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24226"/>
  <mc:AlternateContent xmlns:mc="http://schemas.openxmlformats.org/markup-compatibility/2006">
    <mc:Choice Requires="x15">
      <x15ac:absPath xmlns:x15ac="http://schemas.microsoft.com/office/spreadsheetml/2010/11/ac" url="https://laclautre.sharepoint.com/sites/DEPOT/Documents partages/_DOSSIERS EN COURS/MOULINS - CAF/03-Etudes/04-PRO DCE/CVC/"/>
    </mc:Choice>
  </mc:AlternateContent>
  <xr:revisionPtr revIDLastSave="3286" documentId="13_ncr:1_{22870CE9-D4BE-48A4-9DCC-606A33C01111}" xr6:coauthVersionLast="47" xr6:coauthVersionMax="47" xr10:uidLastSave="{7EF7431B-67FE-4FC6-A9FF-05596BD958FB}"/>
  <bookViews>
    <workbookView xWindow="-120" yWindow="-120" windowWidth="29040" windowHeight="15720" firstSheet="1" xr2:uid="{00000000-000D-0000-FFFF-FFFF00000000}"/>
  </bookViews>
  <sheets>
    <sheet name="Page de Garde" sheetId="11" r:id="rId1"/>
    <sheet name="CVC" sheetId="1" r:id="rId2"/>
  </sheets>
  <definedNames>
    <definedName name="_Toc148432809" localSheetId="0">'Page de Garde'!#REF!</definedName>
    <definedName name="_xlnm.Print_Titles" localSheetId="1">CVC!$2:$4</definedName>
    <definedName name="_xlnm.Print_Area" localSheetId="1">CVC!$A$2:$F$305</definedName>
    <definedName name="_xlnm.Print_Area" localSheetId="0">'Page de Garde'!$A$1:$I$100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8" i="1" l="1"/>
  <c r="B129" i="1"/>
  <c r="B131" i="1"/>
  <c r="B133" i="1"/>
  <c r="B135" i="1"/>
  <c r="B137" i="1"/>
  <c r="B139" i="1"/>
  <c r="B141" i="1"/>
  <c r="B143" i="1"/>
  <c r="B145" i="1"/>
  <c r="B147" i="1"/>
  <c r="A141" i="1"/>
  <c r="A139" i="1"/>
  <c r="A135" i="1"/>
  <c r="A131" i="1"/>
  <c r="A45" i="11" l="1"/>
  <c r="A268" i="1"/>
  <c r="B264" i="1"/>
  <c r="A264" i="1"/>
  <c r="A147" i="1" l="1"/>
  <c r="A145" i="1"/>
  <c r="A143" i="1"/>
  <c r="A137" i="1"/>
  <c r="A133" i="1"/>
  <c r="B262" i="1" l="1"/>
  <c r="A262" i="1"/>
  <c r="B256" i="1" l="1"/>
  <c r="B258" i="1"/>
  <c r="B260" i="1"/>
  <c r="B266" i="1"/>
  <c r="B268" i="1"/>
  <c r="A266" i="1"/>
  <c r="A260" i="1"/>
  <c r="A256" i="1"/>
  <c r="A129" i="1" l="1"/>
  <c r="B280" i="1" l="1"/>
  <c r="A280" i="1"/>
  <c r="A278" i="1"/>
  <c r="A258"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<sst xmlns="http://schemas.openxmlformats.org/spreadsheetml/2006/main" count="1220" uniqueCount="117">
  <si>
    <t>MONTLUCON, le 22 Avril 2026</t>
  </si>
  <si>
    <t>9, rue Achille Roche</t>
  </si>
  <si>
    <t>03000 - MOULINS</t>
  </si>
  <si>
    <r>
      <rPr>
        <b/>
        <sz val="22"/>
        <rFont val="Times New Roman"/>
        <family val="1"/>
      </rPr>
      <t>D</t>
    </r>
    <r>
      <rPr>
        <b/>
        <sz val="18"/>
        <rFont val="Times New Roman"/>
        <family val="1"/>
      </rPr>
      <t>IVERS  AMENAGEMENTS ET MODIFICATIONS</t>
    </r>
  </si>
  <si>
    <r>
      <t xml:space="preserve">DANS LE RDC ZONE </t>
    </r>
    <r>
      <rPr>
        <b/>
        <sz val="22"/>
        <rFont val="Times New Roman"/>
        <family val="1"/>
      </rPr>
      <t>ACF</t>
    </r>
    <r>
      <rPr>
        <b/>
        <sz val="18"/>
        <rFont val="Times New Roman"/>
        <family val="1"/>
      </rPr>
      <t xml:space="preserve"> DU BATIMENT DE</t>
    </r>
  </si>
  <si>
    <r>
      <t>L'</t>
    </r>
    <r>
      <rPr>
        <b/>
        <sz val="22"/>
        <rFont val="Times New Roman"/>
        <family val="1"/>
      </rPr>
      <t>UIOSS</t>
    </r>
  </si>
  <si>
    <r>
      <t>L</t>
    </r>
    <r>
      <rPr>
        <sz val="18"/>
        <rFont val="Times New Roman"/>
        <family val="1"/>
      </rPr>
      <t>OT  N°05</t>
    </r>
  </si>
  <si>
    <t>CHAUFFAGE - RAFRAICHISSEMENT</t>
  </si>
  <si>
    <t>&amp; VENTILATION  Marché 2026 - 01</t>
  </si>
  <si>
    <r>
      <rPr>
        <sz val="20"/>
        <rFont val="Times New Roman"/>
        <family val="1"/>
      </rPr>
      <t>D</t>
    </r>
    <r>
      <rPr>
        <sz val="17"/>
        <rFont val="Times New Roman"/>
        <family val="1"/>
      </rPr>
      <t xml:space="preserve">ÉCOMPOSITION DU </t>
    </r>
    <r>
      <rPr>
        <sz val="20"/>
        <rFont val="Times New Roman"/>
        <family val="1"/>
      </rPr>
      <t>P</t>
    </r>
    <r>
      <rPr>
        <sz val="17"/>
        <rFont val="Times New Roman"/>
        <family val="1"/>
      </rPr>
      <t xml:space="preserve">RIX </t>
    </r>
    <r>
      <rPr>
        <sz val="20"/>
        <rFont val="Times New Roman"/>
        <family val="1"/>
      </rPr>
      <t>G</t>
    </r>
    <r>
      <rPr>
        <sz val="17"/>
        <rFont val="Times New Roman"/>
        <family val="1"/>
      </rPr>
      <t xml:space="preserve">LOBAL &amp; </t>
    </r>
    <r>
      <rPr>
        <sz val="20"/>
        <rFont val="Times New Roman"/>
        <family val="1"/>
      </rPr>
      <t>F</t>
    </r>
    <r>
      <rPr>
        <sz val="17"/>
        <rFont val="Times New Roman"/>
        <family val="1"/>
      </rPr>
      <t>ORFAITAIRE</t>
    </r>
  </si>
  <si>
    <t>( D. P. G. F. )</t>
  </si>
  <si>
    <r>
      <rPr>
        <b/>
        <sz val="11"/>
        <rFont val="Times New Roman"/>
        <family val="1"/>
      </rPr>
      <t xml:space="preserve">= </t>
    </r>
    <r>
      <rPr>
        <b/>
        <u/>
        <sz val="11"/>
        <rFont val="Times New Roman"/>
        <family val="1"/>
      </rPr>
      <t>GENERALITES</t>
    </r>
    <r>
      <rPr>
        <b/>
        <sz val="11"/>
        <rFont val="Times New Roman"/>
        <family val="1"/>
      </rPr>
      <t xml:space="preserve"> =</t>
    </r>
    <r>
      <rPr>
        <sz val="11"/>
        <rFont val="Times New Roman"/>
        <family val="1"/>
      </rPr>
      <t xml:space="preserve">
</t>
    </r>
    <r>
      <rPr>
        <b/>
        <sz val="11"/>
        <rFont val="Times New Roman"/>
        <family val="1"/>
      </rPr>
      <t xml:space="preserve">= </t>
    </r>
    <r>
      <rPr>
        <b/>
        <u/>
        <sz val="11"/>
        <rFont val="Times New Roman"/>
        <family val="1"/>
      </rPr>
      <t>OBJET</t>
    </r>
    <r>
      <rPr>
        <b/>
        <sz val="11"/>
        <rFont val="Times New Roman"/>
        <family val="1"/>
      </rPr>
      <t xml:space="preserve"> =</t>
    </r>
    <r>
      <rPr>
        <sz val="11"/>
        <rFont val="Times New Roman"/>
        <family val="1"/>
      </rPr>
      <t xml:space="preserve">
Le présent devis de Décomposition du Prix Global et Forfaitaire a pour but de définir les travaux d'études et d'installations de Chauffage Rafraichissement &amp; Ventilation, qui seront à exécuter dans l'opération projetée, comprenant le projet de divers aménagements et modifications dans le RDC de la zone ACF du bâtiment de l’IUOSS, sis 9, rue Achille Roche sur la commune de MOULINS (03000).
</t>
    </r>
    <r>
      <rPr>
        <b/>
        <sz val="11"/>
        <rFont val="Times New Roman"/>
        <family val="1"/>
      </rPr>
      <t xml:space="preserve">= </t>
    </r>
    <r>
      <rPr>
        <b/>
        <u/>
        <sz val="11"/>
        <rFont val="Times New Roman"/>
        <family val="1"/>
      </rPr>
      <t>CONNAISSANCE DU DOSSIER</t>
    </r>
    <r>
      <rPr>
        <b/>
        <sz val="11"/>
        <rFont val="Times New Roman"/>
        <family val="1"/>
      </rPr>
      <t xml:space="preserve"> =</t>
    </r>
    <r>
      <rPr>
        <sz val="11"/>
        <rFont val="Times New Roman"/>
        <family val="1"/>
      </rPr>
      <t xml:space="preserve">
Les entreprises soumissionnaires sont réputées avoir pris connaissance de l'état des lieux, de l'ensemble du dossier et des travaux à exécuter pour l'achèvement complet du projet.
Le présent devis de décomposition du prix global et forfaitaire a été établi pour renseigner les entreprises sur la nature des travaux à réaliser, mais il convient de signaler que ce devis n'a pas un caractère limitatif, et que l'adjudicataire devra exécuter comme étant compris dans son prix, sans exception ni réserve, tous les travaux de sa profession, nécessaires à l'achèvement complet du présent lot. Aucune omission ne pourra être réclamée en plus-value.
Les entrepreneurs devront vérifier, sous leur entière responsabilité, les documents, plans et renseignements qui leur seront communiqués ainsi que les quantités indiquées dans la D.P.G.F. Ils devront prendre connaissance du dossier tous corps d'état et ne pourront, en aucun cas, invoquer l'ignorance de ce dossier.
L'entreprise adjudicataire est tenue de fournir une installation complète en parfait ordre de marche, conforme à toutes les règles de l'art, compris toutes sujétions de fournitures et de pose.
</t>
    </r>
    <r>
      <rPr>
        <b/>
        <sz val="11"/>
        <rFont val="Times New Roman"/>
        <family val="1"/>
      </rPr>
      <t xml:space="preserve">= </t>
    </r>
    <r>
      <rPr>
        <b/>
        <u/>
        <sz val="11"/>
        <rFont val="Times New Roman"/>
        <family val="1"/>
      </rPr>
      <t>ETUDES</t>
    </r>
    <r>
      <rPr>
        <b/>
        <sz val="11"/>
        <rFont val="Times New Roman"/>
        <family val="1"/>
      </rPr>
      <t xml:space="preserve"> =</t>
    </r>
    <r>
      <rPr>
        <sz val="11"/>
        <rFont val="Times New Roman"/>
        <family val="1"/>
      </rPr>
      <t xml:space="preserve">
Le présent devis a été établi par le Bureau d'Etudes Conseil SAS B. LACLAUTRE, 61 Quai Rouget de l'Isle - 03100 - MONTLUCON (Tél. : 04-70-29-12-12) qui se tient à la disposition des entreprises pour tous renseignements techniques complémentaires.
</t>
    </r>
    <r>
      <rPr>
        <b/>
        <sz val="11"/>
        <rFont val="Times New Roman"/>
        <family val="1"/>
      </rPr>
      <t xml:space="preserve">= </t>
    </r>
    <r>
      <rPr>
        <b/>
        <u/>
        <sz val="11"/>
        <rFont val="Times New Roman"/>
        <family val="1"/>
      </rPr>
      <t>CARACTERISTIQUE DU MATERIEL</t>
    </r>
    <r>
      <rPr>
        <b/>
        <sz val="11"/>
        <rFont val="Times New Roman"/>
        <family val="1"/>
      </rPr>
      <t xml:space="preserve"> =</t>
    </r>
    <r>
      <rPr>
        <sz val="11"/>
        <rFont val="Times New Roman"/>
        <family val="1"/>
      </rPr>
      <t xml:space="preserve">
Les genres et types cités ci-après sont donnés pour des caractéristiques techniques déterminées et validées par la Maîtrise d'Oeuvre. Tout autre produit de qualité et de technicité équivalentes pourra être proposé à l'agrément du Maître d'Œuvre et du Maître d'Ouvrage, en y joignant toutes les justifications jugées nécessaires.
Chaque matériel mis en oeuvre devra être accompagné, d'une fiche technique référencée, faisant apparaître clairement l'ensemble des caractéristiques techniques et dimensionnelles, faute de quoi leur équivalence ne pourra être évaluée. Les installations devront obligatoirement être réalisées avec le matériel prévu dans la proposition retenue et validé par la maîtrise d'oeuvre. Tout changement de matériels en cours d’exécution des travaux doit recevoir l’accord du Maître d’œuvre et du Conducteur d’Opération.</t>
    </r>
  </si>
  <si>
    <t>Marché 2026 - 01</t>
  </si>
  <si>
    <t>CAF - Divers aménagements et modifications dans le RDC - à MOULINS</t>
  </si>
  <si>
    <t>N° §</t>
  </si>
  <si>
    <t>DÉSIGNATION DU MATÉRIEL</t>
  </si>
  <si>
    <t>U</t>
  </si>
  <si>
    <t>Qté</t>
  </si>
  <si>
    <t>P.U.  H.T.</t>
  </si>
  <si>
    <t>TOTAL</t>
  </si>
  <si>
    <t>05.2.1 =</t>
  </si>
  <si>
    <r>
      <t>CHAUFFAGE - RAFRAICHISSEMENT</t>
    </r>
    <r>
      <rPr>
        <b/>
        <sz val="11"/>
        <rFont val="Times New Roman"/>
        <family val="1"/>
      </rPr>
      <t xml:space="preserve"> =</t>
    </r>
  </si>
  <si>
    <t>05.2.1.1 =</t>
  </si>
  <si>
    <r>
      <t>NEUTRALISATION &amp; DEPOSE</t>
    </r>
    <r>
      <rPr>
        <b/>
        <sz val="11"/>
        <rFont val="Times New Roman"/>
        <family val="1"/>
      </rPr>
      <t xml:space="preserve"> =</t>
    </r>
  </si>
  <si>
    <t>-</t>
  </si>
  <si>
    <t>Le présent lot devra la dépose et neutralisation des installations de Chauffage non-conformes au présent projet, suivant CCTP et comprenant en particulier :</t>
  </si>
  <si>
    <t>- La dépose de 3 cassettes 4 voies dans le hall pour déplacement.</t>
  </si>
  <si>
    <t>- L'évacuation à la décharge du matériel non récupéré et des gravois provenant de la présente dépose, suivant SOSED.</t>
  </si>
  <si>
    <t>(Travaux à estimer après visite des lieux)</t>
  </si>
  <si>
    <t>Ens</t>
  </si>
  <si>
    <t>Certificat de mise en décharge de l'ensemble des matériels déposés au présent lot à fournir au Maître d'Ouvrage.</t>
  </si>
  <si>
    <t>Installations provisoires selon CCTP.</t>
  </si>
  <si>
    <t>L'entreprise devra prendre toutes les dispositions nécessaires, pour le balisage et la sécurisation des zones de travaux où il intervient, compris toutes sujétions.</t>
  </si>
  <si>
    <t>Montant Total H.T.</t>
  </si>
  <si>
    <t>05.2.1.2 =</t>
  </si>
  <si>
    <r>
      <t>PANNEAU RAYONNANT</t>
    </r>
    <r>
      <rPr>
        <b/>
        <sz val="11"/>
        <rFont val="Times New Roman"/>
        <family val="1"/>
      </rPr>
      <t xml:space="preserve"> =</t>
    </r>
  </si>
  <si>
    <t>Radiateur électrique mural de genre THERMOR, type Amadeus digital, selon CCTP :</t>
  </si>
  <si>
    <t>- 500 W</t>
  </si>
  <si>
    <t>05.2.1.3 =</t>
  </si>
  <si>
    <r>
      <t>UNITES INTERIEURES</t>
    </r>
    <r>
      <rPr>
        <b/>
        <sz val="11"/>
        <rFont val="Times New Roman"/>
        <family val="1"/>
      </rPr>
      <t xml:space="preserve"> =</t>
    </r>
  </si>
  <si>
    <t>Déplacement des unités intérieures en fonction du nouvel aménagement des locaux, selon CCTP et plans.</t>
  </si>
  <si>
    <t>Fourniture et la mise en œuvre des supports pour les unités intérieures, y compris rails de renforts, plots anti-vibratiles et toutes sujétions .</t>
  </si>
  <si>
    <t xml:space="preserve">Montant Total H.T. </t>
  </si>
  <si>
    <t>05.2.1.4 =</t>
  </si>
  <si>
    <r>
      <t>EVACUATION DES CONDENSATS</t>
    </r>
    <r>
      <rPr>
        <b/>
        <sz val="11"/>
        <rFont val="Times New Roman"/>
        <family val="1"/>
      </rPr>
      <t xml:space="preserve"> =</t>
    </r>
  </si>
  <si>
    <t>Réseaux d'évacuation des condensats des différentes unités en tubes PVC 26 x 32 ou IRO collé, jusqu'aux réseaux eaux usées à proximité, y compris culottes et tous accessoires.</t>
  </si>
  <si>
    <t>ml</t>
  </si>
  <si>
    <t>05.2.1.5 =</t>
  </si>
  <si>
    <r>
      <t>ROBINETTERIES &amp; ACCESSOIRES DIVERS</t>
    </r>
    <r>
      <rPr>
        <b/>
        <sz val="11"/>
        <rFont val="Times New Roman"/>
        <family val="1"/>
      </rPr>
      <t xml:space="preserve"> =</t>
    </r>
  </si>
  <si>
    <t>Vanne d'arrêt à passage direct à bille ou papillon 1/4 de tour  avec équipement complet (manette, joints, brides, boulons) :</t>
  </si>
  <si>
    <t>- Dn 20.</t>
  </si>
  <si>
    <t>Divers accessoires raccords, supports, etc.</t>
  </si>
  <si>
    <t>05.2.1.6 =</t>
  </si>
  <si>
    <r>
      <rPr>
        <b/>
        <u/>
        <sz val="11"/>
        <rFont val="Times New Roman"/>
        <family val="1"/>
      </rPr>
      <t xml:space="preserve">RESEAUX DE TUYAUTERIES </t>
    </r>
    <r>
      <rPr>
        <b/>
        <sz val="11"/>
        <rFont val="Times New Roman"/>
        <family val="1"/>
      </rPr>
      <t>=</t>
    </r>
  </si>
  <si>
    <t xml:space="preserve">Tube acier noir, selon CCTP : </t>
  </si>
  <si>
    <t>- Dn 20/27 - Tarif 1.</t>
  </si>
  <si>
    <t>Divers accessoires tuyauteries : supports, visserie, soudures, gaz pour soudure, boulonnerie, raccords, courbes, etc..</t>
  </si>
  <si>
    <t>05.2.1.7 =</t>
  </si>
  <si>
    <r>
      <rPr>
        <b/>
        <u/>
        <sz val="11"/>
        <rFont val="Times New Roman"/>
        <family val="1"/>
      </rPr>
      <t>CALORIFUGE &amp; PROTECTION ANTICORROSION</t>
    </r>
    <r>
      <rPr>
        <b/>
        <sz val="11"/>
        <rFont val="Times New Roman"/>
        <family val="1"/>
      </rPr>
      <t xml:space="preserve"> =</t>
    </r>
  </si>
  <si>
    <t xml:space="preserve">Calorifuge des tuyauteries passant dans les faux-plafonds, par tubes en mousse cellulaire fermée genre SAGI K-FLEX type EC ou KAIMANN type ST (ou équivalent), classement au feu M1, épaisseur croissante conforme à la classe 3 suivant EN 12828, compris toutes sujétions, pour : </t>
  </si>
  <si>
    <t>- Dn 20/27</t>
  </si>
  <si>
    <t>Protection anticorrosion des tuyauteries par 2 couches de peinture antirouille passées à la brosse.</t>
  </si>
  <si>
    <t>05.2.1.8 =</t>
  </si>
  <si>
    <r>
      <t>REGULATION &amp; PROGRAMMATION</t>
    </r>
    <r>
      <rPr>
        <b/>
        <sz val="11"/>
        <rFont val="Times New Roman"/>
        <family val="1"/>
      </rPr>
      <t xml:space="preserve"> =</t>
    </r>
  </si>
  <si>
    <t>Télécommande individuelle de genre SAUTER (ou équivalent) référence EY-RU314F001, selon CCTP.</t>
  </si>
  <si>
    <t>Câblage et programmation de la télécommande neuve pour le pilotage de la cassette 4 voie existante et conservée située dans le bureau 2 CARSAT.</t>
  </si>
  <si>
    <t>Câblage et reprogrammation de la télécommande individuelle dans l’open-space afin que cette dernière pilote les 3 cassettes du local selon le nouveau projet.</t>
  </si>
  <si>
    <t>05.2.1.9 =</t>
  </si>
  <si>
    <r>
      <t>ARMOIRE &amp; RACCORDEMENTS ELECTRIQUES</t>
    </r>
    <r>
      <rPr>
        <b/>
        <sz val="11"/>
        <rFont val="Times New Roman"/>
        <family val="1"/>
      </rPr>
      <t xml:space="preserve"> =</t>
    </r>
  </si>
  <si>
    <t>Raccordement des convecteurs sur la GTC existante sur le circuit prise de courant, compris fourniture et pose du fil pilote, accessoires et toutes sujétions.</t>
  </si>
  <si>
    <t>05.2.1.10 =</t>
  </si>
  <si>
    <r>
      <t>ESSAIS ET TRAVAUX DIVERS</t>
    </r>
    <r>
      <rPr>
        <b/>
        <sz val="11"/>
        <color indexed="8"/>
        <rFont val="Times New Roman"/>
        <family val="1"/>
      </rPr>
      <t xml:space="preserve"> =</t>
    </r>
  </si>
  <si>
    <t>Mise en route, essais, réglages, équilibrage des corps de chauffe et réseaux compris accessoires et rapport d'équilibrage, formation du personnel, repérage des réseaux, plaques indicatrices et toutes sujétions suivant CCTP.</t>
  </si>
  <si>
    <t>RECAPITULATIF CHAUFFAGE</t>
  </si>
  <si>
    <t>H.T.</t>
  </si>
  <si>
    <t>05.2.2 =</t>
  </si>
  <si>
    <r>
      <t>VENTILATION MECANIQUE CONTROLEE</t>
    </r>
    <r>
      <rPr>
        <b/>
        <sz val="11"/>
        <rFont val="Times New Roman"/>
        <family val="1"/>
      </rPr>
      <t xml:space="preserve"> =</t>
    </r>
  </si>
  <si>
    <t>05.2.2.1 =</t>
  </si>
  <si>
    <t>Le présent lot devra la dépose et neutralisation des installations de VMC non-conformes au présent projet, suivant CCTP et comprenant en particulier :</t>
  </si>
  <si>
    <t>- Dépose et repose des faux-plafonds au droit des zones d’intervention pour le raccordement sur les gaines existantes dans le faux plafond du dgt 5, compris accessoires et toutes sujétions.</t>
  </si>
  <si>
    <t>- Evacuation du matériel non récupéré et des gravois provenant de la présente dépose.</t>
  </si>
  <si>
    <t>05.2.2.2 =</t>
  </si>
  <si>
    <r>
      <t>BOUCHES ET GRILLES</t>
    </r>
    <r>
      <rPr>
        <b/>
        <sz val="11"/>
        <rFont val="Times New Roman"/>
        <family val="1"/>
      </rPr>
      <t xml:space="preserve"> =</t>
    </r>
  </si>
  <si>
    <t>Bouche d'extraction genre FRANCE AIR (ou équivalent)  modèle TMPØ125, selon CCTP.</t>
  </si>
  <si>
    <t>05.2.2.3 =</t>
  </si>
  <si>
    <r>
      <t>RESEAUX DE GAINES &amp; ACCESSOIRES A JOINTS</t>
    </r>
    <r>
      <rPr>
        <b/>
        <sz val="11"/>
        <rFont val="Times New Roman"/>
        <family val="1"/>
      </rPr>
      <t xml:space="preserve"> =</t>
    </r>
  </si>
  <si>
    <t>Conduit souple pour raccordement des bouches genre FRANCE-AIR (ou équivalent), type PHONI-FLEX ou THERMI-FLEX, classement M0/M1.</t>
  </si>
  <si>
    <t>- Dn 125 mm.</t>
  </si>
  <si>
    <t>Conduit rigide en tôle d'acier galvanisé spiralé :</t>
  </si>
  <si>
    <t>- Dn 160 mm.</t>
  </si>
  <si>
    <r>
      <t xml:space="preserve">Divers accessoires de raccordement en acier galvanisé </t>
    </r>
    <r>
      <rPr>
        <b/>
        <sz val="11"/>
        <rFont val="Times New Roman"/>
        <family val="1"/>
      </rPr>
      <t xml:space="preserve">à joints pour une étanchéité de classe C </t>
    </r>
    <r>
      <rPr>
        <sz val="11"/>
        <rFont val="Times New Roman"/>
        <family val="1"/>
      </rPr>
      <t>: tés équerres, tés réduits, réductions, coudes, bouchons, plots supports, fixations, étanchéité des conduits, etc..</t>
    </r>
  </si>
  <si>
    <t>Fourreaux résilient au passage des conduits de ventilation dans les parois et dépassant de 50 mm de chaque côté.</t>
  </si>
  <si>
    <t>05.2.2.4 =</t>
  </si>
  <si>
    <r>
      <rPr>
        <b/>
        <u/>
        <sz val="11"/>
        <rFont val="Times New Roman"/>
        <family val="1"/>
      </rPr>
      <t>CALORIFUGE RESEAUX DE GAINES</t>
    </r>
    <r>
      <rPr>
        <b/>
        <sz val="11"/>
        <rFont val="Times New Roman"/>
        <family val="1"/>
      </rPr>
      <t xml:space="preserve"> =</t>
    </r>
  </si>
  <si>
    <t>Calorifuge des réseaux de gaine de prise d'air neuf et de rejet, par laine de verre minérale genre FRANCE-AIR (ou équivalent) type Fib-air Isol ép 25 mm, classement au feu type M1, compris accesssoires et toutes sujétions, selon CCTP.</t>
  </si>
  <si>
    <t>m²</t>
  </si>
  <si>
    <t>05.2.2.5 =</t>
  </si>
  <si>
    <r>
      <t>REGULATION</t>
    </r>
    <r>
      <rPr>
        <b/>
        <sz val="11"/>
        <rFont val="Times New Roman"/>
        <family val="1"/>
      </rPr>
      <t xml:space="preserve"> =</t>
    </r>
  </si>
  <si>
    <t>L’entreprise aura à sa charge la fourniture et la mise en place d’un système de ventilation modulée multizone de genre FRANCE AIR (ou équivalent), de type VAV, sous avis technique selon CCTP, avec mise en œuvre du matériel :</t>
  </si>
  <si>
    <t>- OPTI DRIVE 125 MP trans CO2.</t>
  </si>
  <si>
    <t>- OPTI DRIVE 125.</t>
  </si>
  <si>
    <t>05.2.2.6 =</t>
  </si>
  <si>
    <r>
      <t>RACCORDEMENTS ELECTRIQUES &amp; CABLAGES</t>
    </r>
    <r>
      <rPr>
        <b/>
        <sz val="11"/>
        <rFont val="Times New Roman"/>
        <family val="1"/>
      </rPr>
      <t xml:space="preserve"> =</t>
    </r>
  </si>
  <si>
    <t>Les protections et commandes principales sont prévues au lot électricité générale.</t>
  </si>
  <si>
    <t>PM</t>
  </si>
  <si>
    <t>Depuis attentes électricien, raccordements des divers appareils par câbles classés Cca-s2, d2, a2, posés apparents ou encastrés sous gaine PVC, pour la ligne suivante :</t>
  </si>
  <si>
    <t>- Ligne pour registre motorisé</t>
  </si>
  <si>
    <t>Depuis registre maitre, câblage des registres esclaves posés encastrés sous gaine PVC, pour :</t>
  </si>
  <si>
    <t>- Ligne pour registre esclave</t>
  </si>
  <si>
    <t>Prestation complète permettant de raccorder les registres neufs sur la GTC existante, compris câblage, programmation, adaptations nécessaires, accessoires et toutes sujétions.</t>
  </si>
  <si>
    <t>05.2.2.7 =</t>
  </si>
  <si>
    <r>
      <t>ESSAIS ET TRAVAUX DIVERS</t>
    </r>
    <r>
      <rPr>
        <b/>
        <sz val="11"/>
        <rFont val="Times New Roman"/>
        <family val="1"/>
      </rPr>
      <t xml:space="preserve"> =</t>
    </r>
  </si>
  <si>
    <t>Mise en route, essais, réglages, formation des utilisateurs, percements et repérage des réseaux suivant CCTP.</t>
  </si>
  <si>
    <t>RECAPITULATIF VENTILATION MECANIQUE</t>
  </si>
  <si>
    <t>RECAPITULATION</t>
  </si>
  <si>
    <t>Incidence TVA 20%</t>
  </si>
  <si>
    <t>Montant 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</si>
</sst>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quot;&quot;"/>
    <numFmt numFmtId="166" formatCode="#,##0.000"/>
    <numFmt numFmtId="167" formatCode="0.000"/>
    <numFmt numFmtId="168" formatCode="_-* #,##0.00\ [$€-1]_-;\-* #,##0.00\ [$€-1]_-;_-* &quot;-&quot;??\ [$€-1]_-"/>
    <numFmt numFmtId="169" formatCode="#\ ##0.00\ \€"/>
    <numFmt numFmtId="170" formatCode="#,##0.00\ &quot;€&quot;"/>
    <numFmt numFmtId="171" formatCode="###0;\-###0"/>
  </numFmts>
  <fonts count="92">
    <font>
      <sz val="11"/>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Times New Roman"/>
      <family val="1"/>
    </font>
    <font>
      <sz val="8"/>
      <name val="Arial"/>
      <family val="2"/>
    </font>
    <font>
      <sz val="11"/>
      <name val="Times New Roman"/>
      <family val="1"/>
    </font>
    <font>
      <b/>
      <u/>
      <sz val="11"/>
      <name val="Times New Roman"/>
      <family val="1"/>
    </font>
    <font>
      <b/>
      <sz val="11"/>
      <color indexed="8"/>
      <name val="Times New Roman"/>
      <family val="1"/>
    </font>
    <font>
      <b/>
      <sz val="10"/>
      <color indexed="8"/>
      <name val="Times New Roman"/>
      <family val="1"/>
    </font>
    <font>
      <b/>
      <u/>
      <sz val="11"/>
      <color indexed="8"/>
      <name val="Times New Roman"/>
      <family val="1"/>
    </font>
    <font>
      <sz val="11"/>
      <color indexed="8"/>
      <name val="Times New Roman"/>
      <family val="1"/>
    </font>
    <font>
      <sz val="10"/>
      <name val="Arial"/>
      <family val="2"/>
    </font>
    <font>
      <b/>
      <sz val="24"/>
      <name val="Times New Roman"/>
      <family val="1"/>
    </font>
    <font>
      <b/>
      <sz val="10"/>
      <name val="Times New Roman"/>
      <family val="1"/>
    </font>
    <font>
      <sz val="8.25"/>
      <name val="Microsoft Sans Serif"/>
      <family val="2"/>
    </font>
    <font>
      <sz val="10"/>
      <name val="CG Times"/>
    </font>
    <font>
      <sz val="11"/>
      <color theme="1"/>
      <name val="Calibri"/>
      <family val="2"/>
      <scheme val="minor"/>
    </font>
    <font>
      <sz val="11"/>
      <color rgb="FF000000"/>
      <name val="Times New Roman"/>
      <family val="1"/>
    </font>
    <font>
      <sz val="16"/>
      <name val="Times New Roman"/>
      <family val="1"/>
    </font>
    <font>
      <sz val="10"/>
      <name val="Arial"/>
      <family val="2"/>
    </font>
    <font>
      <sz val="20"/>
      <name val="Times New Roman"/>
      <family val="1"/>
    </font>
    <font>
      <b/>
      <sz val="10"/>
      <name val="Arial"/>
      <family val="2"/>
    </font>
    <font>
      <sz val="8"/>
      <color rgb="FF0000FF"/>
      <name val="Times New Roman"/>
      <family val="1"/>
    </font>
    <font>
      <sz val="10"/>
      <color indexed="8"/>
      <name val="Arial"/>
      <family val="2"/>
    </font>
    <font>
      <sz val="10"/>
      <color indexed="9"/>
      <name val="Arial"/>
      <family val="2"/>
    </font>
    <font>
      <sz val="10"/>
      <color indexed="18"/>
      <name val="Tahoma"/>
      <family val="2"/>
    </font>
    <font>
      <sz val="10"/>
      <color indexed="10"/>
      <name val="Arial"/>
      <family val="2"/>
    </font>
    <font>
      <b/>
      <sz val="12"/>
      <name val="Arial"/>
      <family val="2"/>
    </font>
    <font>
      <sz val="5"/>
      <name val="Arial"/>
      <family val="2"/>
    </font>
    <font>
      <b/>
      <sz val="10"/>
      <color indexed="10"/>
      <name val="Arial"/>
      <family val="2"/>
    </font>
    <font>
      <sz val="10"/>
      <name val="MS Sans Serif"/>
      <family val="2"/>
    </font>
    <font>
      <b/>
      <sz val="10"/>
      <name val="MS Sans Serif"/>
      <family val="2"/>
    </font>
    <font>
      <b/>
      <sz val="10"/>
      <color indexed="8"/>
      <name val="Arial"/>
      <family val="2"/>
    </font>
    <font>
      <b/>
      <sz val="12"/>
      <name val="MS Sans Serif"/>
      <family val="2"/>
    </font>
    <font>
      <u/>
      <sz val="12"/>
      <name val="Arial"/>
      <family val="2"/>
    </font>
    <font>
      <sz val="10"/>
      <color indexed="12"/>
      <name val="Arial"/>
      <family val="2"/>
    </font>
    <font>
      <b/>
      <i/>
      <u/>
      <sz val="10"/>
      <name val="Arial"/>
      <family val="2"/>
    </font>
    <font>
      <b/>
      <u/>
      <sz val="12"/>
      <name val="Times New Roman"/>
      <family val="1"/>
    </font>
    <font>
      <i/>
      <sz val="10"/>
      <name val="Arial"/>
      <family val="2"/>
    </font>
    <font>
      <sz val="10"/>
      <color indexed="57"/>
      <name val="Arial"/>
      <family val="2"/>
    </font>
    <font>
      <sz val="12"/>
      <name val="Courier"/>
      <family val="3"/>
    </font>
    <font>
      <b/>
      <sz val="13"/>
      <name val="Tahoma"/>
      <family val="2"/>
    </font>
    <font>
      <b/>
      <sz val="10"/>
      <color indexed="10"/>
      <name val="Tahoma"/>
      <family val="2"/>
    </font>
    <font>
      <i/>
      <sz val="9"/>
      <name val="Arial"/>
      <family val="2"/>
    </font>
    <font>
      <sz val="10"/>
      <color indexed="62"/>
      <name val="Arial"/>
      <family val="2"/>
    </font>
    <font>
      <sz val="9"/>
      <name val="Courier New"/>
      <family val="3"/>
    </font>
    <font>
      <i/>
      <sz val="10"/>
      <color indexed="61"/>
      <name val="Arial"/>
      <family val="2"/>
    </font>
    <font>
      <sz val="10"/>
      <color indexed="20"/>
      <name val="Arial"/>
      <family val="2"/>
    </font>
    <font>
      <b/>
      <sz val="10"/>
      <color indexed="33"/>
      <name val="Helv"/>
    </font>
    <font>
      <b/>
      <sz val="10"/>
      <color indexed="9"/>
      <name val="Arial"/>
      <family val="2"/>
    </font>
    <font>
      <u/>
      <sz val="8.25"/>
      <color theme="10"/>
      <name val="Microsoft Sans Serif"/>
      <family val="2"/>
    </font>
    <font>
      <sz val="10"/>
      <color indexed="50"/>
      <name val="Arial"/>
      <family val="2"/>
    </font>
    <font>
      <i/>
      <u/>
      <sz val="10"/>
      <name val="Arial"/>
      <family val="2"/>
    </font>
    <font>
      <b/>
      <sz val="10"/>
      <color indexed="21"/>
      <name val="Arial"/>
      <family val="2"/>
    </font>
    <font>
      <b/>
      <sz val="10"/>
      <color indexed="8"/>
      <name val="Helv"/>
    </font>
    <font>
      <b/>
      <sz val="10"/>
      <color indexed="13"/>
      <name val="Arial"/>
      <family val="2"/>
    </font>
    <font>
      <i/>
      <sz val="10"/>
      <name val="MS Sans Serif"/>
      <family val="2"/>
    </font>
    <font>
      <sz val="10"/>
      <color indexed="19"/>
      <name val="Arial"/>
      <family val="2"/>
    </font>
    <font>
      <sz val="12"/>
      <name val="Arial"/>
      <family val="2"/>
    </font>
    <font>
      <b/>
      <sz val="11"/>
      <color indexed="9"/>
      <name val="Arial"/>
      <family val="2"/>
    </font>
    <font>
      <b/>
      <sz val="10"/>
      <color indexed="15"/>
      <name val="Arial"/>
      <family val="2"/>
    </font>
    <font>
      <b/>
      <sz val="10"/>
      <color indexed="11"/>
      <name val="Arial"/>
      <family val="2"/>
    </font>
    <font>
      <b/>
      <sz val="10"/>
      <color indexed="46"/>
      <name val="Arial"/>
      <family val="2"/>
    </font>
    <font>
      <sz val="10"/>
      <color indexed="17"/>
      <name val="Arial"/>
      <family val="2"/>
    </font>
    <font>
      <b/>
      <sz val="10"/>
      <color indexed="63"/>
      <name val="Arial"/>
      <family val="2"/>
    </font>
    <font>
      <i/>
      <sz val="10"/>
      <color indexed="23"/>
      <name val="Arial"/>
      <family val="2"/>
    </font>
    <font>
      <b/>
      <sz val="18"/>
      <color indexed="62"/>
      <name val="Cambria"/>
      <family val="2"/>
    </font>
    <font>
      <b/>
      <sz val="15"/>
      <color indexed="62"/>
      <name val="Arial"/>
      <family val="2"/>
    </font>
    <font>
      <b/>
      <sz val="13"/>
      <color indexed="62"/>
      <name val="Arial"/>
      <family val="2"/>
    </font>
    <font>
      <b/>
      <sz val="11"/>
      <color indexed="62"/>
      <name val="Arial"/>
      <family val="2"/>
    </font>
    <font>
      <b/>
      <sz val="11"/>
      <name val="Arial"/>
      <family val="2"/>
    </font>
    <font>
      <sz val="11"/>
      <name val="Arial"/>
      <family val="2"/>
    </font>
    <font>
      <b/>
      <sz val="22"/>
      <name val="Times New Roman"/>
      <family val="1"/>
    </font>
    <font>
      <b/>
      <sz val="9"/>
      <name val="Times New Roman"/>
      <family val="1"/>
    </font>
    <font>
      <i/>
      <sz val="8"/>
      <name val="Times New Roman"/>
      <family val="1"/>
    </font>
    <font>
      <sz val="9"/>
      <name val="Times New Roman"/>
      <family val="1"/>
    </font>
    <font>
      <sz val="8"/>
      <name val="Times New Roman"/>
      <family val="1"/>
    </font>
    <font>
      <b/>
      <sz val="8"/>
      <name val="Times New Roman"/>
      <family val="1"/>
    </font>
    <font>
      <sz val="8"/>
      <color indexed="12"/>
      <name val="Times New Roman"/>
      <family val="1"/>
    </font>
    <font>
      <b/>
      <sz val="11"/>
      <color theme="1"/>
      <name val="Times New Roman"/>
      <family val="1"/>
    </font>
    <font>
      <b/>
      <u/>
      <sz val="11"/>
      <color rgb="FF000000"/>
      <name val="Times New Roman"/>
      <family val="1"/>
    </font>
    <font>
      <sz val="17"/>
      <name val="Times New Roman"/>
      <family val="1"/>
    </font>
    <font>
      <sz val="18"/>
      <name val="Times New Roman"/>
      <family val="1"/>
    </font>
    <font>
      <b/>
      <sz val="18"/>
      <name val="Times New Roman"/>
      <family val="1"/>
    </font>
    <font>
      <sz val="14"/>
      <name val="Arial"/>
    </font>
  </fonts>
  <fills count="49">
    <fill>
      <patternFill patternType="none"/>
    </fill>
    <fill>
      <patternFill patternType="gray125"/>
    </fill>
    <fill>
      <patternFill patternType="solid">
        <fgColor rgb="FFFFFF00"/>
        <bgColor indexed="64"/>
      </patternFill>
    </fill>
    <fill>
      <patternFill patternType="solid">
        <fgColor theme="0" tint="-0.14996795556505021"/>
        <bgColor indexed="64"/>
      </patternFill>
    </fill>
    <fill>
      <patternFill patternType="solid">
        <fgColor rgb="FFDDDDDD"/>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0"/>
        <bgColor indexed="64"/>
      </patternFill>
    </fill>
    <fill>
      <patternFill patternType="solid">
        <fgColor indexed="9"/>
      </patternFill>
    </fill>
    <fill>
      <patternFill patternType="solid">
        <fgColor indexed="14"/>
        <bgColor indexed="8"/>
      </patternFill>
    </fill>
    <fill>
      <patternFill patternType="solid">
        <fgColor indexed="11"/>
        <bgColor indexed="64"/>
      </patternFill>
    </fill>
    <fill>
      <patternFill patternType="lightUp"/>
    </fill>
    <fill>
      <patternFill patternType="solid">
        <fgColor indexed="45"/>
        <bgColor indexed="64"/>
      </patternFill>
    </fill>
    <fill>
      <patternFill patternType="solid">
        <fgColor indexed="22"/>
        <bgColor indexed="64"/>
      </patternFill>
    </fill>
    <fill>
      <patternFill patternType="solid">
        <fgColor indexed="41"/>
        <bgColor indexed="64"/>
      </patternFill>
    </fill>
    <fill>
      <patternFill patternType="solid">
        <fgColor indexed="19"/>
        <bgColor indexed="64"/>
      </patternFill>
    </fill>
    <fill>
      <patternFill patternType="solid">
        <fgColor indexed="35"/>
        <bgColor indexed="64"/>
      </patternFill>
    </fill>
    <fill>
      <patternFill patternType="solid">
        <fgColor indexed="15"/>
      </patternFill>
    </fill>
    <fill>
      <patternFill patternType="solid">
        <fgColor indexed="42"/>
        <bgColor indexed="64"/>
      </patternFill>
    </fill>
    <fill>
      <patternFill patternType="solid">
        <fgColor indexed="10"/>
        <bgColor indexed="64"/>
      </patternFill>
    </fill>
    <fill>
      <patternFill patternType="solid">
        <fgColor indexed="13"/>
        <bgColor indexed="64"/>
      </patternFill>
    </fill>
    <fill>
      <patternFill patternType="solid">
        <fgColor indexed="46"/>
      </patternFill>
    </fill>
    <fill>
      <patternFill patternType="solid">
        <fgColor indexed="30"/>
        <bgColor indexed="64"/>
      </patternFill>
    </fill>
    <fill>
      <patternFill patternType="solid">
        <fgColor indexed="11"/>
        <bgColor indexed="8"/>
      </patternFill>
    </fill>
    <fill>
      <patternFill patternType="solid">
        <fgColor indexed="26"/>
        <bgColor indexed="64"/>
      </patternFill>
    </fill>
    <fill>
      <patternFill patternType="solid">
        <fgColor indexed="23"/>
        <bgColor indexed="9"/>
      </patternFill>
    </fill>
    <fill>
      <patternFill patternType="solid">
        <fgColor indexed="43"/>
        <bgColor indexed="64"/>
      </patternFill>
    </fill>
    <fill>
      <patternFill patternType="solid">
        <fgColor indexed="21"/>
        <bgColor indexed="64"/>
      </patternFill>
    </fill>
    <fill>
      <patternFill patternType="solid">
        <fgColor indexed="10"/>
        <bgColor indexed="9"/>
      </patternFill>
    </fill>
    <fill>
      <patternFill patternType="solid">
        <fgColor indexed="15"/>
        <bgColor indexed="64"/>
      </patternFill>
    </fill>
    <fill>
      <patternFill patternType="solid">
        <fgColor indexed="34"/>
        <bgColor indexed="64"/>
      </patternFill>
    </fill>
    <fill>
      <patternFill patternType="solid">
        <fgColor indexed="12"/>
        <bgColor indexed="8"/>
      </patternFill>
    </fill>
    <fill>
      <patternFill patternType="solid">
        <fgColor indexed="22"/>
        <bgColor indexed="9"/>
      </patternFill>
    </fill>
    <fill>
      <patternFill patternType="solid">
        <fgColor indexed="47"/>
        <bgColor indexed="64"/>
      </patternFill>
    </fill>
    <fill>
      <patternFill patternType="solid">
        <fgColor indexed="8"/>
        <bgColor indexed="64"/>
      </patternFill>
    </fill>
    <fill>
      <patternFill patternType="solid">
        <fgColor indexed="65"/>
        <bgColor indexed="64"/>
      </patternFill>
    </fill>
    <fill>
      <patternFill patternType="solid">
        <fgColor indexed="26"/>
        <bgColor indexed="22"/>
      </patternFill>
    </fill>
    <fill>
      <patternFill patternType="solid">
        <fgColor indexed="55"/>
      </patternFill>
    </fill>
  </fills>
  <borders count="53">
    <border>
      <left/>
      <right/>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medium">
        <color indexed="12"/>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right/>
      <top style="medium">
        <color indexed="64"/>
      </top>
      <bottom style="medium">
        <color indexed="64"/>
      </bottom>
      <diagonal/>
    </border>
    <border>
      <left/>
      <right style="thin">
        <color indexed="64"/>
      </right>
      <top style="dotted">
        <color indexed="64"/>
      </top>
      <bottom style="dotted">
        <color indexed="64"/>
      </bottom>
      <diagonal/>
    </border>
    <border>
      <left style="hair">
        <color indexed="64"/>
      </left>
      <right style="hair">
        <color indexed="64"/>
      </right>
      <top style="thin">
        <color indexed="47"/>
      </top>
      <bottom style="thin">
        <color indexed="47"/>
      </bottom>
      <diagonal/>
    </border>
    <border>
      <left style="hair">
        <color indexed="64"/>
      </left>
      <right style="hair">
        <color indexed="64"/>
      </right>
      <top style="medium">
        <color indexed="57"/>
      </top>
      <bottom style="medium">
        <color indexed="57"/>
      </bottom>
      <diagonal/>
    </border>
    <border>
      <left style="thin">
        <color indexed="22"/>
      </left>
      <right style="thin">
        <color indexed="22"/>
      </right>
      <top style="thin">
        <color indexed="22"/>
      </top>
      <bottom style="thin">
        <color indexed="22"/>
      </bottom>
      <diagonal/>
    </border>
    <border>
      <left/>
      <right style="thin">
        <color indexed="64"/>
      </right>
      <top style="medium">
        <color indexed="10"/>
      </top>
      <bottom/>
      <diagonal/>
    </border>
    <border>
      <left style="thin">
        <color indexed="64"/>
      </left>
      <right style="thin">
        <color indexed="64"/>
      </right>
      <top style="dotted">
        <color indexed="10"/>
      </top>
      <bottom/>
      <diagonal/>
    </border>
    <border>
      <left style="thin">
        <color indexed="64"/>
      </left>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33"/>
      </top>
      <bottom/>
      <diagonal/>
    </border>
    <border>
      <left style="thin">
        <color indexed="64"/>
      </left>
      <right style="thin">
        <color indexed="64"/>
      </right>
      <top style="dotted">
        <color indexed="51"/>
      </top>
      <bottom/>
      <diagonal/>
    </border>
    <border>
      <left style="thin">
        <color indexed="64"/>
      </left>
      <right style="thin">
        <color indexed="64"/>
      </right>
      <top style="thick">
        <color indexed="10"/>
      </top>
      <bottom style="thick">
        <color indexed="10"/>
      </bottom>
      <diagonal/>
    </border>
    <border>
      <left style="thin">
        <color indexed="64"/>
      </left>
      <right style="thin">
        <color indexed="64"/>
      </right>
      <top style="thick">
        <color indexed="15"/>
      </top>
      <bottom style="thick">
        <color indexed="35"/>
      </bottom>
      <diagonal/>
    </border>
    <border>
      <left style="thin">
        <color indexed="64"/>
      </left>
      <right style="thin">
        <color indexed="64"/>
      </right>
      <top style="thick">
        <color indexed="11"/>
      </top>
      <bottom style="thick">
        <color indexed="11"/>
      </bottom>
      <diagonal/>
    </border>
    <border>
      <left style="thin">
        <color indexed="10"/>
      </left>
      <right style="thin">
        <color indexed="10"/>
      </right>
      <top style="thin">
        <color indexed="10"/>
      </top>
      <bottom style="thin">
        <color indexed="10"/>
      </bottom>
      <diagonal/>
    </border>
    <border>
      <left style="thin">
        <color indexed="64"/>
      </left>
      <right style="thin">
        <color indexed="64"/>
      </right>
      <top style="dotted">
        <color indexed="46"/>
      </top>
      <bottom/>
      <diagonal/>
    </border>
    <border>
      <left/>
      <right/>
      <top/>
      <bottom style="thin">
        <color indexed="64"/>
      </bottom>
      <diagonal/>
    </border>
    <border>
      <left style="thin">
        <color indexed="64"/>
      </left>
      <right/>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ck">
        <color indexed="64"/>
      </top>
      <bottom style="thick">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medium">
        <color indexed="64"/>
      </top>
      <bottom style="medium">
        <color indexed="64"/>
      </bottom>
      <diagonal/>
    </border>
    <border>
      <left style="hair">
        <color indexed="64"/>
      </left>
      <right style="hair">
        <color indexed="64"/>
      </right>
      <top style="thin">
        <color indexed="64"/>
      </top>
      <bottom/>
      <diagonal/>
    </border>
    <border>
      <left style="double">
        <color indexed="63"/>
      </left>
      <right style="double">
        <color indexed="63"/>
      </right>
      <top style="double">
        <color indexed="63"/>
      </top>
      <bottom style="double">
        <color indexed="63"/>
      </bottom>
      <diagonal/>
    </border>
    <border>
      <left/>
      <right style="thin">
        <color indexed="64"/>
      </right>
      <top style="thin">
        <color indexed="64"/>
      </top>
      <bottom/>
      <diagonal/>
    </border>
  </borders>
  <cellStyleXfs count="52706">
    <xf numFmtId="4" fontId="0" fillId="0" borderId="0"/>
    <xf numFmtId="44" fontId="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18" fillId="0" borderId="0"/>
    <xf numFmtId="0" fontId="18" fillId="0" borderId="0"/>
    <xf numFmtId="0" fontId="21"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protection locked="0"/>
    </xf>
    <xf numFmtId="0" fontId="22" fillId="0" borderId="0" applyAlignment="0">
      <alignment vertical="top"/>
    </xf>
    <xf numFmtId="165" fontId="11" fillId="0" borderId="0" applyProtection="0">
      <alignment horizontal="center" vertical="top"/>
    </xf>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26" fillId="0" borderId="0" applyFont="0" applyFill="0" applyBorder="0" applyAlignment="0" applyProtection="0"/>
    <xf numFmtId="44" fontId="9" fillId="0" borderId="0" applyFont="0" applyFill="0" applyBorder="0" applyAlignment="0" applyProtection="0"/>
    <xf numFmtId="164" fontId="1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7" borderId="0" applyNumberFormat="0" applyBorder="0" applyAlignment="0" applyProtection="0"/>
    <xf numFmtId="0" fontId="30" fillId="9"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9" borderId="0" applyNumberFormat="0" applyBorder="0" applyAlignment="0" applyProtection="0"/>
    <xf numFmtId="0" fontId="30" fillId="7"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9" borderId="0" applyNumberFormat="0" applyBorder="0" applyAlignment="0" applyProtection="0"/>
    <xf numFmtId="0" fontId="31" fillId="6" borderId="0" applyNumberFormat="0" applyBorder="0" applyAlignment="0" applyProtection="0"/>
    <xf numFmtId="0" fontId="31" fillId="14"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166" fontId="32" fillId="18" borderId="21">
      <alignment horizontal="center" wrapText="1"/>
    </xf>
    <xf numFmtId="0" fontId="33" fillId="0" borderId="0" applyNumberFormat="0" applyFill="0" applyBorder="0" applyAlignment="0" applyProtection="0"/>
    <xf numFmtId="0" fontId="34" fillId="0" borderId="4">
      <alignment horizontal="center" wrapText="1"/>
    </xf>
    <xf numFmtId="167" fontId="35" fillId="0" borderId="4">
      <alignment horizontal="left" vertical="top"/>
    </xf>
    <xf numFmtId="0" fontId="31" fillId="0" borderId="4"/>
    <xf numFmtId="0" fontId="36" fillId="19" borderId="22" applyNumberFormat="0" applyAlignment="0" applyProtection="0"/>
    <xf numFmtId="167" fontId="9" fillId="0" borderId="4">
      <alignment horizontal="left" wrapText="1"/>
    </xf>
    <xf numFmtId="167" fontId="9" fillId="0" borderId="4">
      <alignment horizontal="left" wrapText="1"/>
    </xf>
    <xf numFmtId="0" fontId="37" fillId="0" borderId="20">
      <alignment horizontal="left" wrapText="1"/>
    </xf>
    <xf numFmtId="0" fontId="38" fillId="0" borderId="12">
      <alignment horizontal="right" wrapText="1"/>
    </xf>
    <xf numFmtId="167" fontId="36" fillId="0" borderId="4">
      <alignment horizontal="left" vertical="top" wrapText="1"/>
    </xf>
    <xf numFmtId="0" fontId="33" fillId="0" borderId="23" applyNumberFormat="0" applyFill="0" applyAlignment="0" applyProtection="0"/>
    <xf numFmtId="49" fontId="39" fillId="20" borderId="24" applyNumberFormat="0" applyAlignment="0" applyProtection="0">
      <alignment vertical="top" wrapText="1"/>
    </xf>
    <xf numFmtId="0" fontId="40" fillId="0" borderId="25">
      <alignment wrapText="1"/>
    </xf>
    <xf numFmtId="0" fontId="28" fillId="0" borderId="26">
      <alignment vertical="center" wrapText="1"/>
    </xf>
    <xf numFmtId="0" fontId="28" fillId="0" borderId="1">
      <alignment wrapText="1"/>
    </xf>
    <xf numFmtId="0" fontId="34" fillId="0" borderId="27" applyNumberFormat="0">
      <alignment horizontal="center" vertical="top" wrapText="1"/>
    </xf>
    <xf numFmtId="167" fontId="39" fillId="0" borderId="24">
      <alignment horizontal="left" vertical="top" wrapText="1"/>
    </xf>
    <xf numFmtId="0" fontId="41" fillId="0" borderId="6"/>
    <xf numFmtId="167" fontId="42" fillId="0" borderId="0"/>
    <xf numFmtId="0" fontId="9" fillId="0" borderId="4" applyNumberFormat="0" applyAlignment="0">
      <alignment horizontal="center"/>
    </xf>
    <xf numFmtId="0" fontId="9" fillId="0" borderId="4" applyNumberFormat="0" applyAlignment="0">
      <alignment horizontal="center"/>
    </xf>
    <xf numFmtId="0" fontId="43" fillId="0" borderId="0"/>
    <xf numFmtId="0" fontId="44" fillId="0" borderId="0">
      <alignment horizontal="left" indent="4"/>
    </xf>
    <xf numFmtId="0" fontId="37" fillId="7" borderId="28" applyNumberFormat="0" applyFont="0" applyAlignment="0" applyProtection="0"/>
    <xf numFmtId="0" fontId="45" fillId="0" borderId="2"/>
    <xf numFmtId="2" fontId="46" fillId="0" borderId="4">
      <alignment wrapText="1"/>
    </xf>
    <xf numFmtId="0" fontId="28" fillId="21" borderId="4">
      <alignment horizontal="center"/>
    </xf>
    <xf numFmtId="0" fontId="11" fillId="22" borderId="0"/>
    <xf numFmtId="0" fontId="47" fillId="0" borderId="0">
      <alignment horizontal="center" vertical="center"/>
    </xf>
    <xf numFmtId="0" fontId="48" fillId="23" borderId="29"/>
    <xf numFmtId="0" fontId="49" fillId="0" borderId="30">
      <alignment horizontal="center"/>
    </xf>
    <xf numFmtId="0" fontId="45" fillId="24" borderId="0">
      <alignment wrapText="1"/>
    </xf>
    <xf numFmtId="0" fontId="45" fillId="0" borderId="0">
      <alignment wrapText="1"/>
    </xf>
    <xf numFmtId="0" fontId="45" fillId="0" borderId="4">
      <alignment wrapText="1"/>
    </xf>
    <xf numFmtId="0" fontId="45" fillId="0" borderId="6">
      <alignment horizontal="left" vertical="top" wrapText="1"/>
    </xf>
    <xf numFmtId="0" fontId="28" fillId="25" borderId="3">
      <alignment wrapText="1"/>
    </xf>
    <xf numFmtId="0" fontId="45" fillId="0" borderId="0">
      <alignment horizontal="left" wrapText="1"/>
    </xf>
    <xf numFmtId="0" fontId="50" fillId="0" borderId="1">
      <alignment horizontal="left" indent="2"/>
    </xf>
    <xf numFmtId="167" fontId="9" fillId="0" borderId="0">
      <alignment horizontal="left"/>
    </xf>
    <xf numFmtId="0" fontId="28" fillId="0" borderId="31">
      <alignment horizontal="right" wrapText="1"/>
    </xf>
    <xf numFmtId="49" fontId="45" fillId="0" borderId="0">
      <alignment vertical="top" wrapText="1"/>
    </xf>
    <xf numFmtId="167" fontId="9" fillId="26" borderId="4" applyBorder="0" applyProtection="0">
      <alignment vertical="top"/>
    </xf>
    <xf numFmtId="167" fontId="9" fillId="26" borderId="4" applyBorder="0" applyProtection="0">
      <alignment vertical="top"/>
    </xf>
    <xf numFmtId="0" fontId="9" fillId="0" borderId="6">
      <alignment vertical="top" wrapText="1"/>
    </xf>
    <xf numFmtId="0" fontId="9" fillId="0" borderId="6">
      <alignment vertical="top" wrapText="1"/>
    </xf>
    <xf numFmtId="0" fontId="9" fillId="0" borderId="0">
      <alignment horizontal="right" vertical="top"/>
    </xf>
    <xf numFmtId="167" fontId="28" fillId="27" borderId="4">
      <alignment horizontal="left" vertical="top"/>
    </xf>
    <xf numFmtId="0" fontId="28" fillId="28" borderId="2">
      <alignment vertical="top" wrapText="1"/>
    </xf>
    <xf numFmtId="0" fontId="28" fillId="0" borderId="2">
      <alignment vertical="top" wrapText="1"/>
    </xf>
    <xf numFmtId="0" fontId="51" fillId="10" borderId="22" applyNumberForma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8"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0" fontId="52" fillId="29" borderId="4">
      <alignment horizontal="right" wrapText="1"/>
    </xf>
    <xf numFmtId="0" fontId="31" fillId="30" borderId="4">
      <alignment horizontal="center"/>
    </xf>
    <xf numFmtId="0" fontId="28" fillId="0" borderId="2">
      <alignment vertical="top" wrapText="1"/>
    </xf>
    <xf numFmtId="0" fontId="33" fillId="0" borderId="4">
      <alignment wrapText="1"/>
    </xf>
    <xf numFmtId="0" fontId="28" fillId="0" borderId="6">
      <alignment horizontal="left" indent="1"/>
    </xf>
    <xf numFmtId="2" fontId="37" fillId="31" borderId="3"/>
    <xf numFmtId="2" fontId="53" fillId="0" borderId="1">
      <alignment vertical="top" wrapText="1"/>
    </xf>
    <xf numFmtId="0" fontId="9" fillId="24" borderId="32" applyNumberFormat="0" applyFont="0" applyAlignment="0" applyProtection="0"/>
    <xf numFmtId="0" fontId="9" fillId="24" borderId="32" applyNumberFormat="0" applyFont="0" applyAlignment="0" applyProtection="0"/>
    <xf numFmtId="49" fontId="9" fillId="0" borderId="0">
      <alignment horizontal="left" wrapText="1"/>
    </xf>
    <xf numFmtId="0" fontId="54" fillId="32" borderId="0" applyNumberFormat="0" applyBorder="0" applyAlignment="0" applyProtection="0"/>
    <xf numFmtId="167" fontId="55" fillId="0" borderId="33">
      <alignment horizontal="right" vertical="top"/>
    </xf>
    <xf numFmtId="167" fontId="56" fillId="33" borderId="4" applyBorder="0" applyProtection="0">
      <alignment horizontal="left" vertical="top"/>
    </xf>
    <xf numFmtId="167" fontId="28" fillId="0" borderId="2">
      <alignment horizontal="left" vertical="top"/>
    </xf>
    <xf numFmtId="0" fontId="57" fillId="0" borderId="0" applyNumberFormat="0" applyFill="0" applyBorder="0" applyAlignment="0" applyProtection="0">
      <protection locked="0"/>
    </xf>
    <xf numFmtId="2" fontId="58" fillId="0" borderId="1">
      <alignment wrapText="1"/>
    </xf>
    <xf numFmtId="0" fontId="59" fillId="0" borderId="0"/>
    <xf numFmtId="167" fontId="39" fillId="34" borderId="4">
      <alignment vertical="top" wrapText="1"/>
    </xf>
    <xf numFmtId="0" fontId="60" fillId="35" borderId="34"/>
    <xf numFmtId="167" fontId="61" fillId="0" borderId="4">
      <alignment vertical="top" wrapText="1"/>
    </xf>
    <xf numFmtId="0" fontId="46" fillId="0" borderId="4">
      <alignment vertical="top" wrapText="1"/>
    </xf>
    <xf numFmtId="0" fontId="59" fillId="0" borderId="1">
      <alignment horizontal="left" wrapText="1" indent="1"/>
    </xf>
    <xf numFmtId="167" fontId="62" fillId="36" borderId="4">
      <alignment vertical="top" wrapText="1"/>
    </xf>
    <xf numFmtId="167" fontId="28" fillId="0" borderId="4">
      <alignment vertical="top" wrapText="1"/>
    </xf>
    <xf numFmtId="0" fontId="11" fillId="37" borderId="0" applyNumberFormat="0" applyBorder="0" applyProtection="0">
      <alignment horizontal="center" vertical="center"/>
    </xf>
    <xf numFmtId="0" fontId="11" fillId="37" borderId="0" applyNumberFormat="0" applyBorder="0" applyProtection="0">
      <alignment vertical="center"/>
    </xf>
    <xf numFmtId="167" fontId="63" fillId="0" borderId="4">
      <alignment horizontal="right" vertical="top"/>
    </xf>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7" fontId="33" fillId="0" borderId="0" applyBorder="0">
      <alignment vertical="top"/>
    </xf>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64" fillId="10" borderId="0" applyNumberFormat="0" applyBorder="0" applyAlignment="0" applyProtection="0"/>
    <xf numFmtId="0" fontId="34" fillId="0" borderId="0"/>
    <xf numFmtId="0" fontId="65" fillId="0" borderId="0"/>
    <xf numFmtId="0" fontId="45" fillId="0" borderId="0"/>
    <xf numFmtId="49" fontId="66" fillId="38" borderId="0" applyBorder="0">
      <alignment horizontal="left" indent="1"/>
    </xf>
    <xf numFmtId="167" fontId="39" fillId="39" borderId="4">
      <alignment horizontal="center" vertical="top"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4" fontId="12" fillId="0" borderId="0"/>
    <xf numFmtId="0" fontId="3" fillId="0" borderId="0"/>
    <xf numFmtId="4" fontId="12"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3" fillId="0" borderId="0"/>
    <xf numFmtId="4" fontId="12" fillId="0" borderId="0"/>
    <xf numFmtId="0" fontId="3" fillId="0" borderId="0"/>
    <xf numFmtId="0" fontId="3" fillId="0" borderId="0"/>
    <xf numFmtId="0" fontId="3" fillId="0" borderId="0"/>
    <xf numFmtId="0" fontId="21" fillId="0" borderId="0">
      <protection locked="0"/>
    </xf>
    <xf numFmtId="4" fontId="12" fillId="0" borderId="0"/>
    <xf numFmtId="0" fontId="21" fillId="0" borderId="0">
      <protection locked="0"/>
    </xf>
    <xf numFmtId="0" fontId="37" fillId="0" borderId="0"/>
    <xf numFmtId="4" fontId="12" fillId="0" borderId="0"/>
    <xf numFmtId="4" fontId="12" fillId="0" borderId="0"/>
    <xf numFmtId="49" fontId="9" fillId="0" borderId="1">
      <alignment horizontal="center" vertical="top"/>
    </xf>
    <xf numFmtId="4" fontId="12" fillId="0" borderId="0"/>
    <xf numFmtId="49" fontId="34" fillId="0" borderId="1">
      <alignment horizontal="left" vertical="center" indent="2"/>
    </xf>
    <xf numFmtId="4" fontId="12" fillId="0" borderId="0"/>
    <xf numFmtId="49" fontId="28" fillId="0" borderId="1">
      <alignment horizontal="left" vertical="center" indent="1"/>
    </xf>
    <xf numFmtId="4" fontId="12" fillId="0" borderId="0"/>
    <xf numFmtId="49" fontId="28" fillId="0" borderId="1">
      <alignment horizontal="left" vertical="center" indent="1"/>
    </xf>
    <xf numFmtId="4" fontId="12" fillId="0" borderId="0"/>
    <xf numFmtId="167" fontId="9" fillId="40" borderId="4">
      <alignment horizontal="left" vertical="top" wrapText="1"/>
    </xf>
    <xf numFmtId="4" fontId="12" fillId="0" borderId="0"/>
    <xf numFmtId="167" fontId="28" fillId="41" borderId="4">
      <alignment vertical="top"/>
    </xf>
    <xf numFmtId="4" fontId="12" fillId="0" borderId="0"/>
    <xf numFmtId="167" fontId="28" fillId="0" borderId="4">
      <alignment vertical="top"/>
    </xf>
    <xf numFmtId="4" fontId="12" fillId="0" borderId="0"/>
    <xf numFmtId="167" fontId="31" fillId="42" borderId="4">
      <alignment vertical="top" wrapText="1"/>
    </xf>
    <xf numFmtId="4" fontId="12" fillId="0" borderId="0"/>
    <xf numFmtId="167" fontId="36" fillId="42" borderId="35">
      <alignment vertical="top" wrapText="1"/>
    </xf>
    <xf numFmtId="4" fontId="12" fillId="0" borderId="0"/>
    <xf numFmtId="167" fontId="9" fillId="0" borderId="4">
      <alignment horizontal="left" vertical="top"/>
    </xf>
    <xf numFmtId="4" fontId="12" fillId="0" borderId="0"/>
    <xf numFmtId="167" fontId="67" fillId="42" borderId="36">
      <alignment vertical="top" wrapText="1"/>
    </xf>
    <xf numFmtId="4" fontId="12" fillId="0" borderId="0"/>
    <xf numFmtId="167" fontId="9" fillId="0" borderId="4">
      <alignment horizontal="left" vertical="top"/>
    </xf>
    <xf numFmtId="4" fontId="12" fillId="0" borderId="0"/>
    <xf numFmtId="167" fontId="68" fillId="42" borderId="37">
      <alignment vertical="top" wrapText="1"/>
    </xf>
    <xf numFmtId="4" fontId="12" fillId="0" borderId="0"/>
    <xf numFmtId="167" fontId="9" fillId="0" borderId="4">
      <alignment horizontal="left" vertical="top"/>
    </xf>
    <xf numFmtId="4" fontId="12" fillId="0" borderId="0"/>
    <xf numFmtId="167" fontId="28" fillId="0" borderId="4">
      <alignment vertical="top" wrapText="1"/>
    </xf>
    <xf numFmtId="4" fontId="12" fillId="0" borderId="0"/>
    <xf numFmtId="1" fontId="45" fillId="0" borderId="4">
      <alignment horizontal="left"/>
    </xf>
    <xf numFmtId="4" fontId="12" fillId="0" borderId="0"/>
    <xf numFmtId="167" fontId="39" fillId="43" borderId="4">
      <alignment vertical="top" wrapText="1"/>
    </xf>
    <xf numFmtId="4" fontId="12" fillId="0" borderId="0"/>
    <xf numFmtId="167" fontId="28" fillId="0" borderId="4">
      <alignment vertical="top" wrapText="1"/>
    </xf>
    <xf numFmtId="0" fontId="22" fillId="0" borderId="0" applyAlignment="0">
      <alignment vertical="top"/>
    </xf>
    <xf numFmtId="4" fontId="12" fillId="0" borderId="0"/>
    <xf numFmtId="4" fontId="9" fillId="0" borderId="1">
      <alignment vertical="top"/>
    </xf>
    <xf numFmtId="4" fontId="12" fillId="0" borderId="0"/>
    <xf numFmtId="4" fontId="9" fillId="0" borderId="1">
      <alignment vertical="top"/>
    </xf>
    <xf numFmtId="4" fontId="12" fillId="0" borderId="0"/>
    <xf numFmtId="0" fontId="33" fillId="0" borderId="38"/>
    <xf numFmtId="4" fontId="12" fillId="0" borderId="0"/>
    <xf numFmtId="4" fontId="12" fillId="0" borderId="0"/>
    <xf numFmtId="0" fontId="9" fillId="0" borderId="0"/>
    <xf numFmtId="4" fontId="12" fillId="0" borderId="0"/>
    <xf numFmtId="0" fontId="34" fillId="0" borderId="0"/>
    <xf numFmtId="4" fontId="12" fillId="0" borderId="0"/>
    <xf numFmtId="4" fontId="9" fillId="0" borderId="0"/>
    <xf numFmtId="4" fontId="12" fillId="0" borderId="0"/>
    <xf numFmtId="4" fontId="9" fillId="0" borderId="0" applyBorder="0"/>
    <xf numFmtId="4" fontId="12" fillId="0" borderId="0"/>
    <xf numFmtId="167" fontId="9" fillId="0" borderId="4">
      <alignment horizontal="center" vertical="top"/>
    </xf>
    <xf numFmtId="4" fontId="12" fillId="0" borderId="0"/>
    <xf numFmtId="0" fontId="69" fillId="0" borderId="39">
      <alignment horizontal="center"/>
    </xf>
    <xf numFmtId="4" fontId="12" fillId="0" borderId="0"/>
    <xf numFmtId="4" fontId="12" fillId="0" borderId="0"/>
    <xf numFmtId="0" fontId="34" fillId="0" borderId="20"/>
    <xf numFmtId="4" fontId="12" fillId="0" borderId="0"/>
    <xf numFmtId="0" fontId="34" fillId="0" borderId="40"/>
    <xf numFmtId="4" fontId="12" fillId="0" borderId="0"/>
    <xf numFmtId="0" fontId="34" fillId="0" borderId="0"/>
    <xf numFmtId="4" fontId="12" fillId="0" borderId="0"/>
    <xf numFmtId="4" fontId="34" fillId="0" borderId="7"/>
    <xf numFmtId="4" fontId="12" fillId="0" borderId="0"/>
    <xf numFmtId="4" fontId="34" fillId="0" borderId="40"/>
    <xf numFmtId="4" fontId="12" fillId="0" borderId="0"/>
    <xf numFmtId="4" fontId="34" fillId="0" borderId="4"/>
    <xf numFmtId="4" fontId="12" fillId="0" borderId="0"/>
    <xf numFmtId="0" fontId="65" fillId="0" borderId="19"/>
    <xf numFmtId="4" fontId="12" fillId="0" borderId="0"/>
    <xf numFmtId="0" fontId="65" fillId="0" borderId="41"/>
    <xf numFmtId="4" fontId="12" fillId="0" borderId="0"/>
    <xf numFmtId="0" fontId="65" fillId="0" borderId="10"/>
    <xf numFmtId="4" fontId="12" fillId="0" borderId="0"/>
    <xf numFmtId="2" fontId="9" fillId="44" borderId="4">
      <alignment vertical="top"/>
    </xf>
    <xf numFmtId="4" fontId="12" fillId="0" borderId="0"/>
    <xf numFmtId="0" fontId="70" fillId="9" borderId="0" applyNumberFormat="0" applyBorder="0" applyAlignment="0" applyProtection="0"/>
    <xf numFmtId="4" fontId="12" fillId="0" borderId="0"/>
    <xf numFmtId="0" fontId="71" fillId="19" borderId="42" applyNumberFormat="0" applyAlignment="0" applyProtection="0"/>
    <xf numFmtId="4" fontId="12" fillId="0" borderId="0"/>
    <xf numFmtId="4" fontId="12" fillId="0" borderId="0"/>
    <xf numFmtId="4" fontId="12" fillId="0" borderId="0"/>
    <xf numFmtId="4" fontId="12" fillId="0" borderId="0"/>
    <xf numFmtId="4" fontId="12" fillId="0" borderId="0"/>
    <xf numFmtId="167" fontId="36" fillId="45" borderId="4">
      <alignment vertical="top" wrapText="1"/>
    </xf>
    <xf numFmtId="4" fontId="12" fillId="0" borderId="0"/>
    <xf numFmtId="167" fontId="28" fillId="0" borderId="4">
      <alignment vertical="top" wrapText="1"/>
    </xf>
    <xf numFmtId="4" fontId="12" fillId="0" borderId="0"/>
    <xf numFmtId="0" fontId="31" fillId="30" borderId="4">
      <alignment wrapText="1"/>
    </xf>
    <xf numFmtId="165" fontId="11" fillId="0" borderId="0" applyProtection="0">
      <alignment horizontal="center" vertical="top"/>
    </xf>
    <xf numFmtId="4" fontId="12" fillId="0" borderId="0"/>
    <xf numFmtId="0" fontId="11" fillId="46" borderId="43"/>
    <xf numFmtId="4" fontId="12" fillId="0" borderId="0"/>
    <xf numFmtId="0" fontId="42" fillId="0" borderId="4">
      <alignment wrapText="1"/>
    </xf>
    <xf numFmtId="4" fontId="12" fillId="0" borderId="0"/>
    <xf numFmtId="0" fontId="72" fillId="0" borderId="0" applyNumberFormat="0" applyFill="0" applyBorder="0" applyAlignment="0" applyProtection="0"/>
    <xf numFmtId="4" fontId="12" fillId="0" borderId="0"/>
    <xf numFmtId="2" fontId="28" fillId="40" borderId="6">
      <alignment vertical="top" wrapText="1"/>
    </xf>
    <xf numFmtId="4" fontId="12" fillId="0" borderId="0"/>
    <xf numFmtId="2" fontId="28" fillId="0" borderId="6">
      <alignment vertical="top" wrapText="1"/>
    </xf>
    <xf numFmtId="4" fontId="12" fillId="0" borderId="0"/>
    <xf numFmtId="4" fontId="12" fillId="0" borderId="0"/>
    <xf numFmtId="0" fontId="9" fillId="0" borderId="1" applyNumberFormat="0">
      <alignment vertical="top" wrapText="1"/>
    </xf>
    <xf numFmtId="4" fontId="12" fillId="0" borderId="0"/>
    <xf numFmtId="0" fontId="73" fillId="0" borderId="0" applyNumberFormat="0" applyFill="0" applyBorder="0" applyAlignment="0" applyProtection="0"/>
    <xf numFmtId="0" fontId="9" fillId="0" borderId="1" applyNumberFormat="0">
      <alignment vertical="top" wrapText="1"/>
    </xf>
    <xf numFmtId="0" fontId="9" fillId="0" borderId="1" applyNumberFormat="0">
      <alignment vertical="top" wrapText="1"/>
    </xf>
    <xf numFmtId="0" fontId="9" fillId="0" borderId="1" applyNumberFormat="0">
      <alignment vertical="top" wrapText="1"/>
    </xf>
    <xf numFmtId="0" fontId="9" fillId="0" borderId="1" applyNumberFormat="0">
      <alignment vertical="top" wrapText="1"/>
    </xf>
    <xf numFmtId="0" fontId="9" fillId="0" borderId="1" applyNumberFormat="0">
      <alignment vertical="top" wrapText="1"/>
    </xf>
    <xf numFmtId="0" fontId="9" fillId="0" borderId="1" applyNumberFormat="0">
      <alignment vertical="top" wrapText="1"/>
    </xf>
    <xf numFmtId="0" fontId="9" fillId="0" borderId="1" applyNumberFormat="0">
      <alignment vertical="top" wrapText="1"/>
    </xf>
    <xf numFmtId="4" fontId="12" fillId="0" borderId="0"/>
    <xf numFmtId="0" fontId="74" fillId="0" borderId="44" applyNumberFormat="0" applyFill="0" applyAlignment="0" applyProtection="0"/>
    <xf numFmtId="4" fontId="12" fillId="0" borderId="0"/>
    <xf numFmtId="0" fontId="75" fillId="0" borderId="45" applyNumberFormat="0" applyFill="0" applyAlignment="0" applyProtection="0"/>
    <xf numFmtId="4" fontId="12" fillId="0" borderId="0"/>
    <xf numFmtId="0" fontId="76" fillId="0" borderId="46" applyNumberFormat="0" applyFill="0" applyAlignment="0" applyProtection="0"/>
    <xf numFmtId="4" fontId="12" fillId="0" borderId="0"/>
    <xf numFmtId="0" fontId="76" fillId="0" borderId="0" applyNumberFormat="0" applyFill="0" applyBorder="0" applyAlignment="0" applyProtection="0"/>
    <xf numFmtId="4" fontId="12" fillId="0" borderId="0"/>
    <xf numFmtId="49" fontId="77" fillId="0" borderId="4">
      <alignment horizontal="left" vertical="top"/>
    </xf>
    <xf numFmtId="4" fontId="12" fillId="0" borderId="0"/>
    <xf numFmtId="49" fontId="9" fillId="0" borderId="4">
      <alignment horizontal="left" vertical="top"/>
    </xf>
    <xf numFmtId="4" fontId="12" fillId="0" borderId="0"/>
    <xf numFmtId="167" fontId="34" fillId="0" borderId="4">
      <alignment horizontal="left" vertical="top"/>
    </xf>
    <xf numFmtId="4" fontId="12" fillId="0" borderId="0"/>
    <xf numFmtId="167" fontId="65" fillId="0" borderId="4">
      <alignment horizontal="left" vertical="top"/>
    </xf>
    <xf numFmtId="4" fontId="12" fillId="0" borderId="0"/>
    <xf numFmtId="167" fontId="77" fillId="0" borderId="4">
      <alignment horizontal="left" vertical="top"/>
    </xf>
    <xf numFmtId="4" fontId="12" fillId="0" borderId="0"/>
    <xf numFmtId="167" fontId="78" fillId="0" borderId="4">
      <alignment horizontal="left" vertical="top"/>
    </xf>
    <xf numFmtId="4" fontId="12" fillId="0" borderId="0"/>
    <xf numFmtId="167" fontId="9" fillId="0" borderId="4">
      <alignment horizontal="left" vertical="top"/>
    </xf>
    <xf numFmtId="4" fontId="12" fillId="0" borderId="0"/>
    <xf numFmtId="4" fontId="12" fillId="0" borderId="0"/>
    <xf numFmtId="4" fontId="9" fillId="0" borderId="1">
      <alignment vertical="top"/>
    </xf>
    <xf numFmtId="4" fontId="12" fillId="0" borderId="0"/>
    <xf numFmtId="0" fontId="39" fillId="0" borderId="47" applyNumberFormat="0" applyFill="0" applyAlignment="0" applyProtection="0"/>
    <xf numFmtId="4" fontId="9" fillId="0" borderId="1">
      <alignment vertical="top"/>
    </xf>
    <xf numFmtId="4" fontId="9" fillId="0" borderId="1">
      <alignment vertical="top"/>
    </xf>
    <xf numFmtId="4" fontId="9" fillId="0" borderId="1">
      <alignment vertical="top"/>
    </xf>
    <xf numFmtId="4" fontId="9" fillId="0" borderId="1">
      <alignment vertical="top"/>
    </xf>
    <xf numFmtId="4" fontId="9" fillId="0" borderId="1">
      <alignment vertical="top"/>
    </xf>
    <xf numFmtId="4" fontId="9" fillId="0" borderId="1">
      <alignment vertical="top"/>
    </xf>
    <xf numFmtId="4" fontId="9" fillId="0" borderId="1">
      <alignment vertical="top"/>
    </xf>
    <xf numFmtId="4" fontId="12" fillId="0" borderId="0"/>
    <xf numFmtId="0" fontId="34" fillId="0" borderId="48">
      <alignment wrapText="1"/>
    </xf>
    <xf numFmtId="4" fontId="12" fillId="0" borderId="0"/>
    <xf numFmtId="2" fontId="34" fillId="0" borderId="49">
      <alignment wrapText="1"/>
    </xf>
    <xf numFmtId="4" fontId="12" fillId="0" borderId="0"/>
    <xf numFmtId="4" fontId="34" fillId="0" borderId="27">
      <alignment horizontal="right" vertical="center" wrapText="1"/>
    </xf>
    <xf numFmtId="4" fontId="12" fillId="0" borderId="0"/>
    <xf numFmtId="4" fontId="28" fillId="0" borderId="26">
      <alignment horizontal="right" vertical="center" wrapText="1"/>
    </xf>
    <xf numFmtId="4" fontId="12" fillId="0" borderId="0"/>
    <xf numFmtId="0" fontId="28" fillId="0" borderId="50">
      <alignment horizontal="right" wrapText="1"/>
    </xf>
    <xf numFmtId="4" fontId="12" fillId="0" borderId="0"/>
    <xf numFmtId="169" fontId="77" fillId="0" borderId="0" applyFill="0" applyBorder="0" applyAlignment="0"/>
    <xf numFmtId="4" fontId="12" fillId="0" borderId="0"/>
    <xf numFmtId="4" fontId="34" fillId="47" borderId="1">
      <alignment horizontal="right" wrapText="1"/>
    </xf>
    <xf numFmtId="4" fontId="12" fillId="0" borderId="0"/>
    <xf numFmtId="0" fontId="9" fillId="0" borderId="1" applyNumberFormat="0">
      <alignment horizontal="center" vertical="top"/>
    </xf>
    <xf numFmtId="4" fontId="12" fillId="0" borderId="0"/>
    <xf numFmtId="4" fontId="9" fillId="44" borderId="1" applyNumberFormat="0" applyFont="0" applyAlignment="0"/>
    <xf numFmtId="4" fontId="12" fillId="0" borderId="0"/>
    <xf numFmtId="0" fontId="56" fillId="48" borderId="51" applyNumberFormat="0" applyAlignment="0" applyProtection="0"/>
    <xf numFmtId="4" fontId="12" fillId="0" borderId="0"/>
    <xf numFmtId="0" fontId="37" fillId="0" borderId="1"/>
    <xf numFmtId="4" fontId="1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2" fillId="0" borderId="0"/>
    <xf numFmtId="4" fontId="12" fillId="0" borderId="0"/>
    <xf numFmtId="4"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33">
    <xf numFmtId="4" fontId="0" fillId="0" borderId="0" xfId="0"/>
    <xf numFmtId="4" fontId="12" fillId="2" borderId="0" xfId="0" applyFont="1" applyFill="1"/>
    <xf numFmtId="4" fontId="12" fillId="0" borderId="0" xfId="0" applyFont="1"/>
    <xf numFmtId="4" fontId="0" fillId="0" borderId="0" xfId="0" applyAlignment="1">
      <alignment vertical="center"/>
    </xf>
    <xf numFmtId="4" fontId="12" fillId="0" borderId="0" xfId="0" applyFont="1" applyAlignment="1">
      <alignment horizontal="center"/>
    </xf>
    <xf numFmtId="1" fontId="10" fillId="0" borderId="0" xfId="0" applyNumberFormat="1" applyFont="1" applyAlignment="1">
      <alignment horizontal="center" vertical="center"/>
    </xf>
    <xf numFmtId="4" fontId="10" fillId="0" borderId="6" xfId="0" applyFont="1" applyBorder="1" applyAlignment="1">
      <alignment horizontal="center"/>
    </xf>
    <xf numFmtId="4" fontId="9" fillId="0" borderId="0" xfId="0" applyFont="1" applyAlignment="1">
      <alignment vertical="top"/>
    </xf>
    <xf numFmtId="0" fontId="12" fillId="0" borderId="4" xfId="0" applyNumberFormat="1" applyFont="1" applyBorder="1" applyAlignment="1">
      <alignment horizontal="center"/>
    </xf>
    <xf numFmtId="4" fontId="12" fillId="0" borderId="4" xfId="0" applyFont="1" applyBorder="1" applyAlignment="1" applyProtection="1">
      <alignment horizontal="right"/>
      <protection locked="0"/>
    </xf>
    <xf numFmtId="4" fontId="12" fillId="0" borderId="4" xfId="0" applyFont="1" applyBorder="1" applyAlignment="1">
      <alignment horizontal="center"/>
    </xf>
    <xf numFmtId="1" fontId="10" fillId="0" borderId="4" xfId="0" applyNumberFormat="1" applyFont="1" applyBorder="1" applyAlignment="1">
      <alignment horizontal="center" vertical="center"/>
    </xf>
    <xf numFmtId="4" fontId="13" fillId="0" borderId="4" xfId="0" applyFont="1" applyBorder="1" applyAlignment="1">
      <alignment horizontal="justify"/>
    </xf>
    <xf numFmtId="3" fontId="10" fillId="0" borderId="4" xfId="0" applyNumberFormat="1" applyFont="1" applyBorder="1" applyAlignment="1">
      <alignment horizontal="center"/>
    </xf>
    <xf numFmtId="3" fontId="10" fillId="0" borderId="6" xfId="0" applyNumberFormat="1" applyFont="1" applyBorder="1" applyAlignment="1">
      <alignment horizontal="center"/>
    </xf>
    <xf numFmtId="4" fontId="10" fillId="0" borderId="4" xfId="0" applyFont="1" applyBorder="1" applyAlignment="1">
      <alignment horizontal="right" indent="2"/>
    </xf>
    <xf numFmtId="4" fontId="10" fillId="0" borderId="4" xfId="0" applyFont="1" applyBorder="1" applyAlignment="1">
      <alignment horizontal="right" vertical="top"/>
    </xf>
    <xf numFmtId="1" fontId="10" fillId="0" borderId="4" xfId="0" applyNumberFormat="1" applyFont="1" applyBorder="1" applyAlignment="1">
      <alignment horizontal="center"/>
    </xf>
    <xf numFmtId="4" fontId="0" fillId="0" borderId="0" xfId="0" applyAlignment="1">
      <alignment horizontal="justify"/>
    </xf>
    <xf numFmtId="4" fontId="0" fillId="0" borderId="4" xfId="0" applyBorder="1" applyAlignment="1">
      <alignment horizontal="center"/>
    </xf>
    <xf numFmtId="1" fontId="10" fillId="0" borderId="6" xfId="0" applyNumberFormat="1" applyFont="1" applyBorder="1" applyAlignment="1">
      <alignment horizontal="center"/>
    </xf>
    <xf numFmtId="4" fontId="29" fillId="0" borderId="0" xfId="0" applyFont="1" applyAlignment="1">
      <alignment horizontal="center"/>
    </xf>
    <xf numFmtId="4" fontId="10" fillId="0" borderId="2" xfId="0" applyFont="1" applyBorder="1" applyAlignment="1">
      <alignment horizontal="right" vertical="top"/>
    </xf>
    <xf numFmtId="0" fontId="10" fillId="0" borderId="2" xfId="0" applyNumberFormat="1" applyFont="1" applyBorder="1" applyAlignment="1">
      <alignment horizontal="center" vertical="center" wrapText="1"/>
    </xf>
    <xf numFmtId="1" fontId="10" fillId="0" borderId="2" xfId="0" applyNumberFormat="1" applyFont="1" applyBorder="1" applyAlignment="1">
      <alignment horizontal="center" vertical="center" wrapText="1"/>
    </xf>
    <xf numFmtId="4" fontId="14" fillId="0" borderId="4" xfId="0" applyFont="1" applyBorder="1" applyAlignment="1">
      <alignment horizontal="right" vertical="top"/>
    </xf>
    <xf numFmtId="4" fontId="16" fillId="0" borderId="4" xfId="0" applyFont="1" applyBorder="1" applyAlignment="1">
      <alignment horizontal="justify"/>
    </xf>
    <xf numFmtId="4" fontId="0" fillId="0" borderId="4" xfId="0" applyBorder="1" applyAlignment="1" applyProtection="1">
      <alignment horizontal="center"/>
      <protection locked="0"/>
    </xf>
    <xf numFmtId="4" fontId="0" fillId="0" borderId="4" xfId="0" applyBorder="1"/>
    <xf numFmtId="4" fontId="10" fillId="0" borderId="4" xfId="0" applyFont="1" applyBorder="1" applyAlignment="1">
      <alignment horizontal="right"/>
    </xf>
    <xf numFmtId="4" fontId="20" fillId="0" borderId="4" xfId="0" applyFont="1" applyBorder="1" applyAlignment="1">
      <alignment horizontal="right" vertical="top"/>
    </xf>
    <xf numFmtId="4" fontId="0" fillId="0" borderId="4" xfId="0" applyBorder="1" applyAlignment="1">
      <alignment horizontal="right" vertical="top"/>
    </xf>
    <xf numFmtId="0" fontId="10" fillId="0" borderId="4" xfId="0" applyNumberFormat="1" applyFont="1" applyBorder="1" applyAlignment="1">
      <alignment horizontal="right" vertical="top" wrapText="1"/>
    </xf>
    <xf numFmtId="0" fontId="0" fillId="0" borderId="4" xfId="0" applyNumberFormat="1" applyBorder="1" applyAlignment="1">
      <alignment horizontal="center"/>
    </xf>
    <xf numFmtId="0" fontId="10" fillId="0" borderId="0" xfId="0" applyNumberFormat="1" applyFont="1" applyAlignment="1">
      <alignment horizontal="right" vertical="top" wrapText="1"/>
    </xf>
    <xf numFmtId="4" fontId="0" fillId="0" borderId="4" xfId="0" applyBorder="1" applyAlignment="1">
      <alignment horizontal="justify"/>
    </xf>
    <xf numFmtId="49" fontId="10" fillId="0" borderId="0" xfId="0" applyNumberFormat="1" applyFont="1" applyAlignment="1">
      <alignment horizontal="right" vertical="top" wrapText="1"/>
    </xf>
    <xf numFmtId="4" fontId="0" fillId="0" borderId="6" xfId="0" applyBorder="1" applyAlignment="1" applyProtection="1">
      <alignment horizontal="right"/>
      <protection locked="0"/>
    </xf>
    <xf numFmtId="4" fontId="13" fillId="0" borderId="0" xfId="0" applyFont="1" applyAlignment="1">
      <alignment horizontal="justify"/>
    </xf>
    <xf numFmtId="4" fontId="0" fillId="0" borderId="0" xfId="0" quotePrefix="1" applyAlignment="1">
      <alignment horizontal="left" indent="1"/>
    </xf>
    <xf numFmtId="4" fontId="0" fillId="0" borderId="0" xfId="0" quotePrefix="1" applyAlignment="1">
      <alignment horizontal="left" wrapText="1" indent="1"/>
    </xf>
    <xf numFmtId="4" fontId="15" fillId="0" borderId="4" xfId="0" applyFont="1" applyBorder="1" applyAlignment="1">
      <alignment horizontal="right" vertical="top"/>
    </xf>
    <xf numFmtId="4" fontId="17" fillId="0" borderId="0" xfId="0" quotePrefix="1" applyFont="1" applyAlignment="1">
      <alignment horizontal="left" indent="1"/>
    </xf>
    <xf numFmtId="4" fontId="13" fillId="0" borderId="0" xfId="0" applyFont="1" applyAlignment="1">
      <alignment horizontal="justify" wrapText="1"/>
    </xf>
    <xf numFmtId="4" fontId="0" fillId="0" borderId="0" xfId="0" applyAlignment="1">
      <alignment horizontal="justify" vertical="top"/>
    </xf>
    <xf numFmtId="4" fontId="12" fillId="0" borderId="4" xfId="0" applyFont="1" applyBorder="1" applyAlignment="1">
      <alignment horizontal="right" vertical="top"/>
    </xf>
    <xf numFmtId="4" fontId="13" fillId="0" borderId="4" xfId="0" applyFont="1" applyBorder="1" applyAlignment="1">
      <alignment horizontal="center"/>
    </xf>
    <xf numFmtId="4" fontId="10" fillId="0" borderId="4" xfId="0" applyFont="1" applyBorder="1" applyAlignment="1">
      <alignment horizontal="left" vertical="top"/>
    </xf>
    <xf numFmtId="0" fontId="10" fillId="0" borderId="4" xfId="0" applyNumberFormat="1" applyFont="1" applyBorder="1" applyAlignment="1">
      <alignment horizontal="right"/>
    </xf>
    <xf numFmtId="0" fontId="10" fillId="0" borderId="0" xfId="0" applyNumberFormat="1" applyFont="1" applyAlignment="1">
      <alignment horizontal="justify" vertical="top" wrapText="1"/>
    </xf>
    <xf numFmtId="4" fontId="19" fillId="0" borderId="0" xfId="0" applyFont="1" applyAlignment="1">
      <alignment vertical="center"/>
    </xf>
    <xf numFmtId="4" fontId="85" fillId="0" borderId="0" xfId="0" applyFont="1" applyAlignment="1">
      <alignment horizontal="center"/>
    </xf>
    <xf numFmtId="4" fontId="10" fillId="0" borderId="2" xfId="0" applyFont="1" applyBorder="1" applyAlignment="1">
      <alignment horizontal="justify" vertical="top" wrapText="1"/>
    </xf>
    <xf numFmtId="4" fontId="12" fillId="0" borderId="0" xfId="0" applyFont="1" applyAlignment="1">
      <alignment horizontal="justify" vertical="top" wrapText="1"/>
    </xf>
    <xf numFmtId="4" fontId="0" fillId="0" borderId="6" xfId="0" applyBorder="1" applyAlignment="1">
      <alignment horizontal="center"/>
    </xf>
    <xf numFmtId="4" fontId="0" fillId="0" borderId="6" xfId="0" quotePrefix="1" applyBorder="1" applyAlignment="1">
      <alignment horizontal="left" vertical="top" wrapText="1" indent="1"/>
    </xf>
    <xf numFmtId="4" fontId="17" fillId="0" borderId="0" xfId="0" applyFont="1" applyAlignment="1">
      <alignment horizontal="justify"/>
    </xf>
    <xf numFmtId="4" fontId="0" fillId="0" borderId="6" xfId="0" applyBorder="1" applyAlignment="1">
      <alignment horizontal="justify"/>
    </xf>
    <xf numFmtId="4" fontId="0" fillId="0" borderId="4" xfId="0" applyBorder="1" applyAlignment="1" applyProtection="1">
      <alignment horizontal="right"/>
      <protection locked="0"/>
    </xf>
    <xf numFmtId="4" fontId="0" fillId="0" borderId="0" xfId="0" applyAlignment="1">
      <alignment horizontal="justify" wrapText="1"/>
    </xf>
    <xf numFmtId="1" fontId="10" fillId="0" borderId="6" xfId="0" applyNumberFormat="1" applyFont="1" applyBorder="1" applyAlignment="1">
      <alignment horizontal="center" vertical="center"/>
    </xf>
    <xf numFmtId="4" fontId="12" fillId="0" borderId="0" xfId="0" applyFont="1" applyAlignment="1">
      <alignment horizontal="justify" wrapText="1"/>
    </xf>
    <xf numFmtId="4" fontId="10" fillId="0" borderId="4" xfId="0" applyFont="1" applyBorder="1" applyAlignment="1">
      <alignment horizontal="center"/>
    </xf>
    <xf numFmtId="4" fontId="12" fillId="0" borderId="4" xfId="0" applyFont="1" applyBorder="1" applyAlignment="1">
      <alignment horizontal="left" vertical="top"/>
    </xf>
    <xf numFmtId="4" fontId="10" fillId="0" borderId="4" xfId="0" applyFont="1" applyBorder="1" applyAlignment="1">
      <alignment vertical="top"/>
    </xf>
    <xf numFmtId="4" fontId="10" fillId="0" borderId="4" xfId="0" applyFont="1" applyBorder="1" applyAlignment="1">
      <alignment horizontal="center" vertical="top"/>
    </xf>
    <xf numFmtId="4" fontId="10" fillId="0" borderId="0" xfId="0" applyFont="1" applyAlignment="1">
      <alignment vertical="top"/>
    </xf>
    <xf numFmtId="4" fontId="13" fillId="0" borderId="4" xfId="0" applyFont="1" applyBorder="1" applyAlignment="1">
      <alignment horizontal="center" wrapText="1"/>
    </xf>
    <xf numFmtId="4" fontId="10" fillId="0" borderId="4" xfId="0" applyFont="1" applyBorder="1" applyAlignment="1">
      <alignment horizontal="left"/>
    </xf>
    <xf numFmtId="4" fontId="10" fillId="0" borderId="4" xfId="0" applyFont="1" applyBorder="1" applyAlignment="1">
      <alignment horizontal="left" vertical="center" indent="15"/>
    </xf>
    <xf numFmtId="4" fontId="10" fillId="0" borderId="4" xfId="0" applyFont="1" applyBorder="1" applyAlignment="1">
      <alignment horizontal="left" vertical="center"/>
    </xf>
    <xf numFmtId="4" fontId="86" fillId="0" borderId="4" xfId="0" applyFont="1" applyBorder="1" applyAlignment="1">
      <alignment horizontal="right" vertical="center"/>
    </xf>
    <xf numFmtId="4" fontId="0" fillId="0" borderId="0" xfId="0" applyAlignment="1">
      <alignment horizontal="justify" vertical="center"/>
    </xf>
    <xf numFmtId="4" fontId="12" fillId="0" borderId="10" xfId="0" applyFont="1" applyBorder="1"/>
    <xf numFmtId="4" fontId="0" fillId="0" borderId="4" xfId="0" applyBorder="1" applyAlignment="1">
      <alignment horizontal="justify" vertical="top"/>
    </xf>
    <xf numFmtId="4" fontId="10" fillId="0" borderId="0" xfId="0" applyFont="1" applyAlignment="1">
      <alignment horizontal="justify"/>
    </xf>
    <xf numFmtId="0" fontId="10" fillId="0" borderId="4" xfId="0" applyNumberFormat="1" applyFont="1" applyBorder="1" applyAlignment="1">
      <alignment horizontal="right" vertical="top"/>
    </xf>
    <xf numFmtId="4" fontId="24" fillId="0" borderId="0" xfId="0" applyFont="1" applyAlignment="1">
      <alignment horizontal="justify"/>
    </xf>
    <xf numFmtId="4" fontId="16" fillId="0" borderId="0" xfId="0" applyFont="1" applyAlignment="1">
      <alignment horizontal="justify"/>
    </xf>
    <xf numFmtId="4" fontId="14" fillId="0" borderId="0" xfId="0" applyFont="1" applyAlignment="1">
      <alignment horizontal="justify"/>
    </xf>
    <xf numFmtId="4" fontId="0" fillId="0" borderId="4" xfId="0" applyBorder="1" applyAlignment="1">
      <alignment horizontal="justify" wrapText="1"/>
    </xf>
    <xf numFmtId="4" fontId="0" fillId="0" borderId="0" xfId="0" applyAlignment="1">
      <alignment horizontal="right"/>
    </xf>
    <xf numFmtId="0" fontId="10" fillId="0" borderId="4" xfId="0" applyNumberFormat="1" applyFont="1" applyBorder="1" applyAlignment="1">
      <alignment horizontal="center" vertical="center" wrapText="1"/>
    </xf>
    <xf numFmtId="1" fontId="10" fillId="0" borderId="4" xfId="0" applyNumberFormat="1" applyFont="1" applyBorder="1" applyAlignment="1">
      <alignment horizontal="center" vertical="center" wrapText="1"/>
    </xf>
    <xf numFmtId="4" fontId="10" fillId="0" borderId="10" xfId="0" applyFont="1" applyBorder="1" applyAlignment="1">
      <alignment horizontal="justify" vertical="top" wrapText="1"/>
    </xf>
    <xf numFmtId="49" fontId="10" fillId="0" borderId="4" xfId="0" applyNumberFormat="1" applyFont="1" applyBorder="1" applyAlignment="1">
      <alignment horizontal="right" vertical="top" wrapText="1"/>
    </xf>
    <xf numFmtId="4" fontId="0" fillId="0" borderId="4" xfId="0" quotePrefix="1" applyBorder="1" applyAlignment="1">
      <alignment horizontal="left" wrapText="1" indent="1"/>
    </xf>
    <xf numFmtId="4" fontId="10" fillId="0" borderId="4" xfId="0" applyFont="1" applyBorder="1" applyAlignment="1">
      <alignment horizontal="right" vertical="top" wrapText="1" shrinkToFit="1"/>
    </xf>
    <xf numFmtId="49" fontId="10" fillId="0" borderId="4" xfId="0" applyNumberFormat="1" applyFont="1" applyBorder="1" applyAlignment="1">
      <alignment horizontal="right" wrapText="1"/>
    </xf>
    <xf numFmtId="4" fontId="0" fillId="0" borderId="0" xfId="0" applyAlignment="1">
      <alignment vertical="center" wrapText="1" shrinkToFit="1"/>
    </xf>
    <xf numFmtId="4" fontId="0" fillId="0" borderId="0" xfId="0" applyAlignment="1" applyProtection="1">
      <alignment horizontal="center"/>
      <protection locked="0"/>
    </xf>
    <xf numFmtId="4" fontId="0" fillId="0" borderId="4" xfId="0" quotePrefix="1" applyBorder="1" applyAlignment="1">
      <alignment horizontal="left" indent="1"/>
    </xf>
    <xf numFmtId="4" fontId="0" fillId="0" borderId="4" xfId="0" applyBorder="1" applyAlignment="1">
      <alignment horizontal="justify" vertical="top" wrapText="1"/>
    </xf>
    <xf numFmtId="1" fontId="10" fillId="0" borderId="4" xfId="0" applyNumberFormat="1" applyFont="1" applyBorder="1" applyAlignment="1" applyProtection="1">
      <alignment horizontal="center" wrapText="1" shrinkToFit="1"/>
      <protection locked="0"/>
    </xf>
    <xf numFmtId="4" fontId="0" fillId="0" borderId="10" xfId="0" applyBorder="1" applyAlignment="1" applyProtection="1">
      <alignment horizontal="center"/>
      <protection locked="0"/>
    </xf>
    <xf numFmtId="4" fontId="12" fillId="0" borderId="10" xfId="0" applyFont="1" applyBorder="1" applyAlignment="1" applyProtection="1">
      <alignment horizontal="center"/>
      <protection locked="0"/>
    </xf>
    <xf numFmtId="49" fontId="0" fillId="0" borderId="0" xfId="0" applyNumberFormat="1" applyAlignment="1">
      <alignment horizontal="justify" wrapText="1" shrinkToFit="1"/>
    </xf>
    <xf numFmtId="4" fontId="0" fillId="0" borderId="4" xfId="0" applyBorder="1" applyAlignment="1">
      <alignment horizontal="center" vertical="center" wrapText="1" shrinkToFit="1"/>
    </xf>
    <xf numFmtId="49" fontId="0" fillId="0" borderId="0" xfId="0" applyNumberFormat="1" applyAlignment="1">
      <alignment horizontal="left" wrapText="1" indent="1" shrinkToFit="1"/>
    </xf>
    <xf numFmtId="4" fontId="10" fillId="0" borderId="4" xfId="0" applyFont="1" applyBorder="1" applyAlignment="1">
      <alignment horizontal="right" vertical="center" wrapText="1" shrinkToFit="1"/>
    </xf>
    <xf numFmtId="49" fontId="10" fillId="0" borderId="0" xfId="0" applyNumberFormat="1" applyFont="1" applyAlignment="1">
      <alignment horizontal="left" wrapText="1" indent="1" shrinkToFit="1"/>
    </xf>
    <xf numFmtId="0" fontId="0" fillId="0" borderId="4" xfId="0" applyNumberFormat="1" applyBorder="1" applyAlignment="1">
      <alignment horizontal="center" wrapText="1" shrinkToFit="1"/>
    </xf>
    <xf numFmtId="49" fontId="10" fillId="0" borderId="0" xfId="0" applyNumberFormat="1" applyFont="1" applyAlignment="1">
      <alignment horizontal="left" wrapText="1" shrinkToFit="1"/>
    </xf>
    <xf numFmtId="0" fontId="0" fillId="0" borderId="6" xfId="0" applyNumberFormat="1" applyBorder="1" applyAlignment="1">
      <alignment horizontal="center"/>
    </xf>
    <xf numFmtId="4" fontId="0" fillId="0" borderId="0" xfId="0" applyAlignment="1">
      <alignment horizontal="center"/>
    </xf>
    <xf numFmtId="4" fontId="0" fillId="0" borderId="4" xfId="0" applyBorder="1" applyAlignment="1">
      <alignment horizontal="justify" vertical="center"/>
    </xf>
    <xf numFmtId="4" fontId="13" fillId="0" borderId="10" xfId="0" applyFont="1" applyBorder="1" applyAlignment="1">
      <alignment horizontal="left"/>
    </xf>
    <xf numFmtId="4" fontId="13" fillId="0" borderId="4" xfId="0" applyFont="1" applyBorder="1" applyAlignment="1">
      <alignment horizontal="left"/>
    </xf>
    <xf numFmtId="4" fontId="0" fillId="0" borderId="10" xfId="0" applyBorder="1"/>
    <xf numFmtId="4" fontId="13" fillId="0" borderId="4" xfId="0" applyFont="1" applyBorder="1" applyAlignment="1">
      <alignment horizontal="left" vertical="center"/>
    </xf>
    <xf numFmtId="4" fontId="0" fillId="0" borderId="4" xfId="0" quotePrefix="1" applyBorder="1" applyAlignment="1">
      <alignment horizontal="left" vertical="top" indent="1"/>
    </xf>
    <xf numFmtId="4" fontId="20" fillId="0" borderId="4" xfId="0" applyFont="1" applyBorder="1" applyAlignment="1">
      <alignment horizontal="left" vertical="top" indent="1"/>
    </xf>
    <xf numFmtId="44" fontId="10" fillId="0" borderId="5" xfId="39" applyFont="1" applyBorder="1" applyAlignment="1" applyProtection="1">
      <alignment horizontal="right" wrapText="1" shrinkToFit="1"/>
      <protection locked="0"/>
    </xf>
    <xf numFmtId="2" fontId="10" fillId="0" borderId="2" xfId="0" applyNumberFormat="1" applyFont="1" applyBorder="1" applyAlignment="1">
      <alignment horizontal="center" wrapText="1"/>
    </xf>
    <xf numFmtId="170" fontId="10" fillId="0" borderId="2" xfId="0" applyNumberFormat="1" applyFont="1" applyBorder="1" applyAlignment="1">
      <alignment horizontal="center" wrapText="1"/>
    </xf>
    <xf numFmtId="170" fontId="10" fillId="0" borderId="4" xfId="0" applyNumberFormat="1" applyFont="1" applyBorder="1" applyAlignment="1">
      <alignment horizontal="center" wrapText="1"/>
    </xf>
    <xf numFmtId="170" fontId="12" fillId="0" borderId="4" xfId="0" applyNumberFormat="1" applyFont="1" applyBorder="1" applyAlignment="1" applyProtection="1">
      <alignment horizontal="center"/>
      <protection locked="0"/>
    </xf>
    <xf numFmtId="170" fontId="0" fillId="0" borderId="4" xfId="0" applyNumberFormat="1" applyBorder="1" applyAlignment="1" applyProtection="1">
      <alignment horizontal="center"/>
      <protection locked="0"/>
    </xf>
    <xf numFmtId="170" fontId="0" fillId="0" borderId="4" xfId="0" applyNumberFormat="1" applyBorder="1" applyAlignment="1" applyProtection="1">
      <alignment horizontal="center" wrapText="1" shrinkToFit="1"/>
      <protection locked="0"/>
    </xf>
    <xf numFmtId="170" fontId="10" fillId="0" borderId="4" xfId="0" applyNumberFormat="1" applyFont="1" applyBorder="1" applyAlignment="1" applyProtection="1">
      <alignment horizontal="center"/>
      <protection locked="0"/>
    </xf>
    <xf numFmtId="170" fontId="0" fillId="0" borderId="4" xfId="0" applyNumberFormat="1" applyBorder="1" applyAlignment="1" applyProtection="1">
      <alignment horizontal="right"/>
      <protection locked="0"/>
    </xf>
    <xf numFmtId="170" fontId="10" fillId="0" borderId="4" xfId="0" applyNumberFormat="1" applyFont="1" applyBorder="1" applyAlignment="1">
      <alignment horizontal="center"/>
    </xf>
    <xf numFmtId="170" fontId="0" fillId="0" borderId="6" xfId="0" applyNumberFormat="1" applyBorder="1" applyAlignment="1" applyProtection="1">
      <alignment horizontal="center"/>
      <protection locked="0"/>
    </xf>
    <xf numFmtId="170" fontId="12" fillId="0" borderId="4" xfId="0" applyNumberFormat="1" applyFont="1" applyBorder="1" applyAlignment="1" applyProtection="1">
      <alignment horizontal="right"/>
      <protection locked="0"/>
    </xf>
    <xf numFmtId="170" fontId="10" fillId="0" borderId="6" xfId="0" applyNumberFormat="1" applyFont="1" applyBorder="1" applyAlignment="1">
      <alignment horizontal="center"/>
    </xf>
    <xf numFmtId="170" fontId="0" fillId="0" borderId="4" xfId="0" applyNumberFormat="1" applyBorder="1" applyAlignment="1">
      <alignment horizontal="center"/>
    </xf>
    <xf numFmtId="170" fontId="10" fillId="0" borderId="4" xfId="1" applyNumberFormat="1" applyFont="1" applyBorder="1" applyAlignment="1" applyProtection="1">
      <alignment horizontal="center"/>
      <protection locked="0"/>
    </xf>
    <xf numFmtId="170" fontId="12" fillId="0" borderId="4" xfId="1" applyNumberFormat="1" applyFont="1" applyBorder="1" applyAlignment="1" applyProtection="1">
      <alignment horizontal="center"/>
      <protection locked="0"/>
    </xf>
    <xf numFmtId="170" fontId="12" fillId="0" borderId="7" xfId="0" applyNumberFormat="1" applyFont="1" applyBorder="1" applyAlignment="1" applyProtection="1">
      <alignment horizontal="center"/>
      <protection locked="0"/>
    </xf>
    <xf numFmtId="170" fontId="0" fillId="0" borderId="4" xfId="39" applyNumberFormat="1" applyFont="1" applyBorder="1" applyAlignment="1" applyProtection="1">
      <alignment horizontal="center"/>
      <protection locked="0"/>
    </xf>
    <xf numFmtId="170" fontId="12" fillId="0" borderId="7" xfId="0" applyNumberFormat="1" applyFont="1" applyBorder="1" applyAlignment="1">
      <alignment horizontal="center"/>
    </xf>
    <xf numFmtId="170" fontId="10" fillId="0" borderId="9" xfId="1" applyNumberFormat="1" applyFont="1" applyBorder="1" applyAlignment="1" applyProtection="1">
      <alignment horizontal="center"/>
      <protection locked="0"/>
    </xf>
    <xf numFmtId="170" fontId="12" fillId="0" borderId="0" xfId="0" applyNumberFormat="1" applyFont="1" applyAlignment="1">
      <alignment horizontal="center"/>
    </xf>
    <xf numFmtId="2" fontId="0" fillId="0" borderId="0" xfId="0" applyNumberFormat="1" applyAlignment="1">
      <alignment horizontal="center"/>
    </xf>
    <xf numFmtId="164" fontId="0" fillId="0" borderId="4" xfId="281" applyNumberFormat="1" applyFont="1" applyBorder="1" applyAlignment="1" applyProtection="1">
      <alignment horizontal="right"/>
      <protection locked="0"/>
    </xf>
    <xf numFmtId="4" fontId="24" fillId="0" borderId="4" xfId="0" applyFont="1" applyBorder="1" applyAlignment="1">
      <alignment horizontal="right" vertical="top"/>
    </xf>
    <xf numFmtId="170" fontId="10" fillId="0" borderId="6" xfId="0" applyNumberFormat="1" applyFont="1" applyBorder="1" applyAlignment="1" applyProtection="1">
      <alignment horizontal="right"/>
      <protection locked="0"/>
    </xf>
    <xf numFmtId="44" fontId="10" fillId="0" borderId="4" xfId="39" applyFont="1" applyBorder="1" applyAlignment="1" applyProtection="1">
      <alignment horizontal="right" wrapText="1" shrinkToFit="1"/>
      <protection locked="0"/>
    </xf>
    <xf numFmtId="44" fontId="10" fillId="0" borderId="9" xfId="39" applyFont="1" applyBorder="1" applyAlignment="1" applyProtection="1">
      <alignment horizontal="right" wrapText="1" shrinkToFit="1"/>
      <protection locked="0"/>
    </xf>
    <xf numFmtId="44" fontId="10" fillId="0" borderId="8" xfId="39" applyFont="1" applyBorder="1" applyAlignment="1" applyProtection="1">
      <alignment horizontal="right" wrapText="1" shrinkToFit="1"/>
      <protection locked="0"/>
    </xf>
    <xf numFmtId="1" fontId="10" fillId="0" borderId="4" xfId="0" applyNumberFormat="1" applyFont="1" applyBorder="1" applyAlignment="1" applyProtection="1">
      <alignment horizontal="center"/>
      <protection locked="0"/>
    </xf>
    <xf numFmtId="4" fontId="10" fillId="0" borderId="4" xfId="0" applyFont="1" applyBorder="1" applyAlignment="1" applyProtection="1">
      <alignment horizontal="right"/>
      <protection locked="0"/>
    </xf>
    <xf numFmtId="4" fontId="0" fillId="0" borderId="0" xfId="0" applyProtection="1">
      <protection locked="0"/>
    </xf>
    <xf numFmtId="4" fontId="24" fillId="0" borderId="4" xfId="0" applyFont="1" applyBorder="1" applyAlignment="1">
      <alignment horizontal="justify" vertical="top"/>
    </xf>
    <xf numFmtId="4" fontId="0" fillId="0" borderId="10" xfId="0" applyBorder="1" applyAlignment="1">
      <alignment vertical="center" wrapText="1" shrinkToFit="1"/>
    </xf>
    <xf numFmtId="4" fontId="10" fillId="0" borderId="10" xfId="0" applyFont="1" applyBorder="1" applyAlignment="1" applyProtection="1">
      <alignment horizontal="right"/>
      <protection locked="0"/>
    </xf>
    <xf numFmtId="1" fontId="10" fillId="0" borderId="6" xfId="0" applyNumberFormat="1" applyFont="1" applyBorder="1" applyAlignment="1" applyProtection="1">
      <alignment horizontal="center"/>
      <protection locked="0"/>
    </xf>
    <xf numFmtId="170" fontId="10" fillId="0" borderId="5" xfId="39" applyNumberFormat="1" applyFont="1" applyBorder="1" applyAlignment="1" applyProtection="1">
      <alignment horizontal="right" wrapText="1" shrinkToFit="1"/>
      <protection locked="0"/>
    </xf>
    <xf numFmtId="4" fontId="0" fillId="0" borderId="6" xfId="0" applyBorder="1" applyAlignment="1">
      <alignment horizontal="justify" vertical="top"/>
    </xf>
    <xf numFmtId="0" fontId="0" fillId="0" borderId="0" xfId="0" applyNumberFormat="1" applyAlignment="1">
      <alignment horizontal="center"/>
    </xf>
    <xf numFmtId="4" fontId="0" fillId="0" borderId="0" xfId="0" applyAlignment="1" applyProtection="1">
      <alignment horizontal="right"/>
      <protection locked="0"/>
    </xf>
    <xf numFmtId="4" fontId="0" fillId="0" borderId="6" xfId="0" quotePrefix="1" applyBorder="1" applyAlignment="1">
      <alignment horizontal="left" indent="1"/>
    </xf>
    <xf numFmtId="49" fontId="10" fillId="0" borderId="6" xfId="0" applyNumberFormat="1" applyFont="1" applyBorder="1" applyAlignment="1">
      <alignment horizontal="right" wrapText="1"/>
    </xf>
    <xf numFmtId="0" fontId="0" fillId="0" borderId="0" xfId="0" applyNumberFormat="1" applyAlignment="1">
      <alignment horizontal="center" vertical="top"/>
    </xf>
    <xf numFmtId="4" fontId="0" fillId="0" borderId="6" xfId="0" applyBorder="1" applyAlignment="1">
      <alignment horizontal="justify" wrapText="1"/>
    </xf>
    <xf numFmtId="4" fontId="10" fillId="0" borderId="4" xfId="0" applyFont="1" applyBorder="1" applyAlignment="1">
      <alignment horizontal="right" vertical="center"/>
    </xf>
    <xf numFmtId="4" fontId="10" fillId="0" borderId="6" xfId="0" applyFont="1" applyBorder="1" applyAlignment="1">
      <alignment wrapText="1"/>
    </xf>
    <xf numFmtId="4" fontId="0" fillId="0" borderId="6" xfId="0" quotePrefix="1" applyBorder="1" applyAlignment="1">
      <alignment horizontal="left" vertical="top" indent="1"/>
    </xf>
    <xf numFmtId="4" fontId="10" fillId="0" borderId="0" xfId="0" applyFont="1" applyAlignment="1" applyProtection="1">
      <alignment horizontal="right"/>
      <protection locked="0"/>
    </xf>
    <xf numFmtId="4" fontId="10" fillId="0" borderId="6" xfId="0" applyFont="1" applyBorder="1" applyAlignment="1">
      <alignment horizontal="left"/>
    </xf>
    <xf numFmtId="164" fontId="0" fillId="0" borderId="4" xfId="281" applyNumberFormat="1" applyFont="1" applyFill="1" applyBorder="1" applyAlignment="1" applyProtection="1">
      <alignment horizontal="right"/>
      <protection locked="0"/>
    </xf>
    <xf numFmtId="2" fontId="10" fillId="0" borderId="6" xfId="0" applyNumberFormat="1" applyFont="1" applyBorder="1" applyAlignment="1">
      <alignment horizontal="center" wrapText="1"/>
    </xf>
    <xf numFmtId="44" fontId="0" fillId="0" borderId="4" xfId="39" applyFont="1" applyBorder="1" applyAlignment="1" applyProtection="1">
      <alignment horizontal="right" wrapText="1" shrinkToFit="1"/>
      <protection locked="0"/>
    </xf>
    <xf numFmtId="44" fontId="0" fillId="0" borderId="4" xfId="39" applyFont="1" applyBorder="1" applyAlignment="1" applyProtection="1">
      <alignment horizontal="center"/>
      <protection locked="0"/>
    </xf>
    <xf numFmtId="44" fontId="0" fillId="0" borderId="6" xfId="39" applyFont="1" applyBorder="1" applyAlignment="1" applyProtection="1">
      <alignment horizontal="center"/>
      <protection locked="0"/>
    </xf>
    <xf numFmtId="2" fontId="0" fillId="0" borderId="4" xfId="0" applyNumberFormat="1" applyBorder="1" applyAlignment="1" applyProtection="1">
      <alignment horizontal="center"/>
      <protection locked="0"/>
    </xf>
    <xf numFmtId="4" fontId="13" fillId="0" borderId="0" xfId="0" applyFont="1" applyAlignment="1">
      <alignment horizontal="left" vertical="top"/>
    </xf>
    <xf numFmtId="4" fontId="17" fillId="0" borderId="4" xfId="0" applyFont="1" applyBorder="1" applyAlignment="1">
      <alignment horizontal="right" vertical="top"/>
    </xf>
    <xf numFmtId="4" fontId="0" fillId="0" borderId="0" xfId="0" quotePrefix="1" applyAlignment="1">
      <alignment horizontal="left" vertical="center" indent="1"/>
    </xf>
    <xf numFmtId="4" fontId="10" fillId="0" borderId="6" xfId="0" applyFont="1" applyBorder="1" applyAlignment="1" applyProtection="1">
      <alignment horizontal="center"/>
      <protection locked="0"/>
    </xf>
    <xf numFmtId="170" fontId="10" fillId="0" borderId="4" xfId="39" applyNumberFormat="1" applyFont="1" applyBorder="1" applyAlignment="1" applyProtection="1">
      <alignment horizontal="right" wrapText="1" shrinkToFit="1"/>
      <protection locked="0"/>
    </xf>
    <xf numFmtId="4" fontId="10" fillId="0" borderId="0" xfId="0" applyFont="1" applyAlignment="1">
      <alignment horizontal="right"/>
    </xf>
    <xf numFmtId="170" fontId="12" fillId="0" borderId="4" xfId="39" applyNumberFormat="1" applyFont="1" applyBorder="1" applyAlignment="1" applyProtection="1">
      <protection locked="0"/>
    </xf>
    <xf numFmtId="44" fontId="0" fillId="0" borderId="4" xfId="39" applyFont="1" applyFill="1" applyBorder="1" applyAlignment="1" applyProtection="1">
      <alignment horizontal="center" wrapText="1"/>
      <protection locked="0"/>
    </xf>
    <xf numFmtId="164" fontId="0" fillId="0" borderId="4" xfId="39" applyNumberFormat="1" applyFont="1" applyBorder="1" applyAlignment="1" applyProtection="1">
      <alignment horizontal="right"/>
      <protection locked="0"/>
    </xf>
    <xf numFmtId="4" fontId="9" fillId="0" borderId="0" xfId="0" applyFont="1" applyAlignment="1">
      <alignment horizontal="justify" vertical="top" wrapText="1"/>
    </xf>
    <xf numFmtId="4" fontId="0" fillId="0" borderId="6" xfId="0" quotePrefix="1" applyBorder="1" applyAlignment="1">
      <alignment horizontal="left" vertical="top"/>
    </xf>
    <xf numFmtId="4" fontId="14" fillId="0" borderId="4" xfId="0" applyFont="1" applyBorder="1" applyAlignment="1">
      <alignment horizontal="right"/>
    </xf>
    <xf numFmtId="4" fontId="87" fillId="0" borderId="0" xfId="0" applyFont="1" applyAlignment="1">
      <alignment horizontal="left"/>
    </xf>
    <xf numFmtId="170" fontId="0" fillId="0" borderId="6" xfId="0" applyNumberFormat="1" applyBorder="1" applyProtection="1">
      <protection locked="0"/>
    </xf>
    <xf numFmtId="170" fontId="0" fillId="0" borderId="4" xfId="0" applyNumberFormat="1" applyBorder="1" applyProtection="1">
      <protection locked="0"/>
    </xf>
    <xf numFmtId="170" fontId="12" fillId="0" borderId="4" xfId="0" applyNumberFormat="1" applyFont="1" applyBorder="1" applyProtection="1">
      <protection locked="0"/>
    </xf>
    <xf numFmtId="0" fontId="0" fillId="0" borderId="10" xfId="0" applyNumberFormat="1" applyBorder="1" applyAlignment="1">
      <alignment horizontal="center"/>
    </xf>
    <xf numFmtId="4" fontId="10" fillId="0" borderId="19" xfId="0" applyFont="1" applyBorder="1" applyAlignment="1" applyProtection="1">
      <alignment horizontal="center"/>
      <protection locked="0"/>
    </xf>
    <xf numFmtId="4" fontId="10" fillId="0" borderId="20" xfId="0" applyFont="1" applyBorder="1" applyAlignment="1" applyProtection="1">
      <alignment horizontal="center"/>
      <protection locked="0"/>
    </xf>
    <xf numFmtId="4" fontId="10" fillId="0" borderId="52" xfId="0" applyFont="1" applyBorder="1" applyAlignment="1" applyProtection="1">
      <alignment horizontal="center"/>
      <protection locked="0"/>
    </xf>
    <xf numFmtId="4" fontId="0" fillId="0" borderId="0" xfId="0" applyAlignment="1">
      <alignment horizontal="right"/>
    </xf>
    <xf numFmtId="4" fontId="83" fillId="0" borderId="0" xfId="0" applyFont="1" applyAlignment="1">
      <alignment horizontal="center"/>
    </xf>
    <xf numFmtId="4" fontId="25" fillId="3" borderId="11" xfId="0" applyFont="1" applyFill="1" applyBorder="1" applyAlignment="1">
      <alignment horizontal="center" vertical="center"/>
    </xf>
    <xf numFmtId="4" fontId="25" fillId="3" borderId="12" xfId="0" applyFont="1" applyFill="1" applyBorder="1" applyAlignment="1">
      <alignment horizontal="center" vertical="center"/>
    </xf>
    <xf numFmtId="4" fontId="25" fillId="3" borderId="13" xfId="0" applyFont="1" applyFill="1" applyBorder="1" applyAlignment="1">
      <alignment horizontal="center" vertical="center"/>
    </xf>
    <xf numFmtId="4" fontId="79" fillId="3" borderId="16" xfId="0" applyFont="1" applyFill="1" applyBorder="1" applyAlignment="1">
      <alignment horizontal="center" vertical="top"/>
    </xf>
    <xf numFmtId="4" fontId="79" fillId="3" borderId="17" xfId="0" applyFont="1" applyFill="1" applyBorder="1" applyAlignment="1">
      <alignment horizontal="center" vertical="top"/>
    </xf>
    <xf numFmtId="4" fontId="79" fillId="3" borderId="18" xfId="0" applyFont="1" applyFill="1" applyBorder="1" applyAlignment="1">
      <alignment horizontal="center" vertical="top"/>
    </xf>
    <xf numFmtId="4" fontId="80" fillId="0" borderId="0" xfId="0" applyFont="1" applyAlignment="1">
      <alignment horizontal="center"/>
    </xf>
    <xf numFmtId="4" fontId="81" fillId="0" borderId="0" xfId="0" applyFont="1" applyAlignment="1">
      <alignment horizontal="center"/>
    </xf>
    <xf numFmtId="4" fontId="82" fillId="0" borderId="0" xfId="0" applyFont="1" applyAlignment="1">
      <alignment horizontal="center"/>
    </xf>
    <xf numFmtId="4" fontId="84" fillId="0" borderId="0" xfId="0" applyFont="1" applyAlignment="1">
      <alignment horizontal="center"/>
    </xf>
    <xf numFmtId="4" fontId="79" fillId="0" borderId="11" xfId="0" applyFont="1" applyBorder="1" applyAlignment="1">
      <alignment horizontal="center"/>
    </xf>
    <xf numFmtId="4" fontId="79" fillId="0" borderId="12" xfId="0" applyFont="1" applyBorder="1" applyAlignment="1">
      <alignment horizontal="center"/>
    </xf>
    <xf numFmtId="4" fontId="79" fillId="0" borderId="13" xfId="0" applyFont="1" applyBorder="1" applyAlignment="1">
      <alignment horizontal="center"/>
    </xf>
    <xf numFmtId="4" fontId="27" fillId="0" borderId="14" xfId="0" applyFont="1" applyBorder="1" applyAlignment="1">
      <alignment horizontal="center"/>
    </xf>
    <xf numFmtId="4" fontId="27" fillId="0" borderId="0" xfId="0" applyFont="1" applyAlignment="1">
      <alignment horizontal="center"/>
    </xf>
    <xf numFmtId="4" fontId="27" fillId="0" borderId="15" xfId="0" applyFont="1" applyBorder="1" applyAlignment="1">
      <alignment horizontal="center"/>
    </xf>
    <xf numFmtId="4" fontId="79" fillId="0" borderId="16" xfId="0" applyFont="1" applyBorder="1" applyAlignment="1">
      <alignment horizontal="center" vertical="top"/>
    </xf>
    <xf numFmtId="4" fontId="79" fillId="0" borderId="17" xfId="0" applyFont="1" applyBorder="1" applyAlignment="1">
      <alignment horizontal="center" vertical="top"/>
    </xf>
    <xf numFmtId="4" fontId="79" fillId="0" borderId="18" xfId="0" applyFont="1" applyBorder="1" applyAlignment="1">
      <alignment horizontal="center" vertical="top"/>
    </xf>
    <xf numFmtId="4" fontId="90" fillId="4" borderId="11" xfId="0" applyFont="1" applyFill="1" applyBorder="1" applyAlignment="1">
      <alignment horizontal="center"/>
    </xf>
    <xf numFmtId="4" fontId="90" fillId="4" borderId="12" xfId="0" applyFont="1" applyFill="1" applyBorder="1" applyAlignment="1">
      <alignment horizontal="center"/>
    </xf>
    <xf numFmtId="4" fontId="90" fillId="4" borderId="13" xfId="0" applyFont="1" applyFill="1" applyBorder="1" applyAlignment="1">
      <alignment horizontal="center"/>
    </xf>
    <xf numFmtId="4" fontId="89" fillId="4" borderId="14" xfId="0" applyFont="1" applyFill="1" applyBorder="1" applyAlignment="1">
      <alignment horizontal="center"/>
    </xf>
    <xf numFmtId="4" fontId="89" fillId="4" borderId="0" xfId="0" applyFont="1" applyFill="1" applyAlignment="1">
      <alignment horizontal="center"/>
    </xf>
    <xf numFmtId="4" fontId="89" fillId="4" borderId="15" xfId="0" applyFont="1" applyFill="1" applyBorder="1" applyAlignment="1">
      <alignment horizontal="center"/>
    </xf>
    <xf numFmtId="4" fontId="0" fillId="0" borderId="0" xfId="0" quotePrefix="1" applyAlignment="1">
      <alignment horizontal="justify" vertical="top" wrapText="1"/>
    </xf>
    <xf numFmtId="4" fontId="0" fillId="0" borderId="0" xfId="0" applyAlignment="1">
      <alignment horizontal="justify" vertical="top"/>
    </xf>
    <xf numFmtId="4" fontId="27" fillId="0" borderId="11" xfId="0" applyFont="1" applyBorder="1" applyAlignment="1">
      <alignment horizontal="center"/>
    </xf>
    <xf numFmtId="4" fontId="27" fillId="0" borderId="12" xfId="0" applyFont="1" applyBorder="1" applyAlignment="1">
      <alignment horizontal="center"/>
    </xf>
    <xf numFmtId="4" fontId="27" fillId="0" borderId="13" xfId="0" applyFont="1" applyBorder="1" applyAlignment="1">
      <alignment horizontal="center"/>
    </xf>
    <xf numFmtId="4" fontId="79" fillId="0" borderId="16" xfId="0" applyFont="1" applyBorder="1" applyAlignment="1">
      <alignment horizontal="center" vertical="center"/>
    </xf>
    <xf numFmtId="4" fontId="79" fillId="0" borderId="17" xfId="0" applyFont="1" applyBorder="1" applyAlignment="1">
      <alignment horizontal="center" vertical="center"/>
    </xf>
    <xf numFmtId="4" fontId="79" fillId="0" borderId="18" xfId="0" applyFont="1" applyBorder="1" applyAlignment="1">
      <alignment horizontal="center" vertical="center"/>
    </xf>
    <xf numFmtId="4" fontId="79" fillId="0" borderId="14" xfId="0" applyFont="1" applyBorder="1" applyAlignment="1">
      <alignment horizontal="center" vertical="center"/>
    </xf>
    <xf numFmtId="4" fontId="79" fillId="0" borderId="0" xfId="0" applyFont="1" applyAlignment="1">
      <alignment horizontal="center" vertical="center"/>
    </xf>
    <xf numFmtId="4" fontId="79" fillId="0" borderId="15" xfId="0" applyFont="1" applyBorder="1" applyAlignment="1">
      <alignment horizontal="center" vertical="center"/>
    </xf>
    <xf numFmtId="4" fontId="90" fillId="4" borderId="14" xfId="0" applyFont="1" applyFill="1" applyBorder="1" applyAlignment="1">
      <alignment horizontal="center"/>
    </xf>
    <xf numFmtId="4" fontId="90" fillId="4" borderId="0" xfId="0" applyFont="1" applyFill="1" applyAlignment="1">
      <alignment horizontal="center"/>
    </xf>
    <xf numFmtId="4" fontId="90" fillId="4" borderId="15" xfId="0" applyFont="1" applyFill="1" applyBorder="1" applyAlignment="1">
      <alignment horizontal="center"/>
    </xf>
    <xf numFmtId="4" fontId="0" fillId="0" borderId="0" xfId="0" applyAlignment="1" applyProtection="1">
      <alignment horizontal="left" vertical="top"/>
      <protection locked="0"/>
    </xf>
    <xf numFmtId="4" fontId="0" fillId="0" borderId="0" xfId="0" applyAlignment="1" applyProtection="1">
      <alignment horizontal="center" vertical="top"/>
      <protection locked="0"/>
    </xf>
    <xf numFmtId="4" fontId="91" fillId="0" borderId="0" xfId="0" applyFont="1" applyAlignment="1" applyProtection="1">
      <alignment horizontal="center" vertical="center"/>
      <protection locked="0"/>
    </xf>
    <xf numFmtId="171" fontId="0" fillId="0" borderId="0" xfId="0" applyNumberFormat="1" applyAlignment="1" applyProtection="1">
      <alignment horizontal="left" vertical="top"/>
      <protection locked="0"/>
    </xf>
    <xf numFmtId="4" fontId="0" fillId="0" borderId="0" xfId="0" applyAlignment="1" applyProtection="1">
      <alignment horizontal="center" vertical="top"/>
      <protection locked="0"/>
    </xf>
    <xf numFmtId="4" fontId="12" fillId="0" borderId="0" xfId="0" applyFont="1" applyFill="1"/>
  </cellXfs>
  <cellStyles count="52706">
    <cellStyle name="20 % - Accent1 2" xfId="125" xr:uid="{00000000-0005-0000-0000-000000000000}"/>
    <cellStyle name="20 % - Accent2 2" xfId="126" xr:uid="{00000000-0005-0000-0000-000001000000}"/>
    <cellStyle name="20 % - Accent3 2" xfId="127" xr:uid="{00000000-0005-0000-0000-000002000000}"/>
    <cellStyle name="20 % - Accent4 2" xfId="128" xr:uid="{00000000-0005-0000-0000-000003000000}"/>
    <cellStyle name="20 % - Accent5 2" xfId="129" xr:uid="{00000000-0005-0000-0000-000004000000}"/>
    <cellStyle name="20 % - Accent6 2" xfId="130" xr:uid="{00000000-0005-0000-0000-000005000000}"/>
    <cellStyle name="40 % - Accent1 2" xfId="131" xr:uid="{00000000-0005-0000-0000-000006000000}"/>
    <cellStyle name="40 % - Accent2 2" xfId="132" xr:uid="{00000000-0005-0000-0000-000007000000}"/>
    <cellStyle name="40 % - Accent3 2" xfId="133" xr:uid="{00000000-0005-0000-0000-000008000000}"/>
    <cellStyle name="40 % - Accent4 2" xfId="134" xr:uid="{00000000-0005-0000-0000-000009000000}"/>
    <cellStyle name="40 % - Accent5 2" xfId="135" xr:uid="{00000000-0005-0000-0000-00000A000000}"/>
    <cellStyle name="40 % - Accent6 2" xfId="136" xr:uid="{00000000-0005-0000-0000-00000B000000}"/>
    <cellStyle name="60 % - Accent1 2" xfId="137" xr:uid="{00000000-0005-0000-0000-00000C000000}"/>
    <cellStyle name="60 % - Accent2 2" xfId="138" xr:uid="{00000000-0005-0000-0000-00000D000000}"/>
    <cellStyle name="60 % - Accent3 2" xfId="139" xr:uid="{00000000-0005-0000-0000-00000E000000}"/>
    <cellStyle name="60 % - Accent4 2" xfId="140" xr:uid="{00000000-0005-0000-0000-00000F000000}"/>
    <cellStyle name="60 % - Accent5 2" xfId="141" xr:uid="{00000000-0005-0000-0000-000010000000}"/>
    <cellStyle name="60 % - Accent6 2" xfId="142" xr:uid="{00000000-0005-0000-0000-000011000000}"/>
    <cellStyle name="Accent1 2" xfId="143" xr:uid="{00000000-0005-0000-0000-000012000000}"/>
    <cellStyle name="Accent2 2" xfId="144" xr:uid="{00000000-0005-0000-0000-000013000000}"/>
    <cellStyle name="Accent3 2" xfId="145" xr:uid="{00000000-0005-0000-0000-000014000000}"/>
    <cellStyle name="Accent4 2" xfId="146" xr:uid="{00000000-0005-0000-0000-000015000000}"/>
    <cellStyle name="Accent5 2" xfId="147" xr:uid="{00000000-0005-0000-0000-000016000000}"/>
    <cellStyle name="Accent6 2" xfId="148" xr:uid="{00000000-0005-0000-0000-000017000000}"/>
    <cellStyle name="ARTICLE" xfId="149" xr:uid="{00000000-0005-0000-0000-000018000000}"/>
    <cellStyle name="Avertissement 2" xfId="150" xr:uid="{00000000-0005-0000-0000-000019000000}"/>
    <cellStyle name="biblio" xfId="151" xr:uid="{00000000-0005-0000-0000-00001A000000}"/>
    <cellStyle name="blanc" xfId="152" xr:uid="{00000000-0005-0000-0000-00001B000000}"/>
    <cellStyle name="cache" xfId="153" xr:uid="{00000000-0005-0000-0000-00001C000000}"/>
    <cellStyle name="Calcul 2" xfId="154" xr:uid="{00000000-0005-0000-0000-00001D000000}"/>
    <cellStyle name="CALCULS" xfId="155" xr:uid="{00000000-0005-0000-0000-00001E000000}"/>
    <cellStyle name="CALCULS 2" xfId="156" xr:uid="{00000000-0005-0000-0000-00001F000000}"/>
    <cellStyle name="calculs2" xfId="157" xr:uid="{00000000-0005-0000-0000-000020000000}"/>
    <cellStyle name="calculs3" xfId="158" xr:uid="{00000000-0005-0000-0000-000021000000}"/>
    <cellStyle name="calculsm" xfId="159" xr:uid="{00000000-0005-0000-0000-000022000000}"/>
    <cellStyle name="Cellule liée 2" xfId="160" xr:uid="{00000000-0005-0000-0000-000023000000}"/>
    <cellStyle name="Chap" xfId="161" xr:uid="{00000000-0005-0000-0000-000024000000}"/>
    <cellStyle name="CHAP1" xfId="162" xr:uid="{00000000-0005-0000-0000-000025000000}"/>
    <cellStyle name="chap2" xfId="163" xr:uid="{00000000-0005-0000-0000-000026000000}"/>
    <cellStyle name="chap3" xfId="164" xr:uid="{00000000-0005-0000-0000-000027000000}"/>
    <cellStyle name="chapitre" xfId="165" xr:uid="{00000000-0005-0000-0000-000028000000}"/>
    <cellStyle name="Chapnb" xfId="166" xr:uid="{00000000-0005-0000-0000-000029000000}"/>
    <cellStyle name="chapnouv" xfId="167" xr:uid="{00000000-0005-0000-0000-00002A000000}"/>
    <cellStyle name="coeff_etude" xfId="168" xr:uid="{00000000-0005-0000-0000-00002B000000}"/>
    <cellStyle name="COMMENT" xfId="169" xr:uid="{00000000-0005-0000-0000-00002C000000}"/>
    <cellStyle name="COMMENT 2" xfId="170" xr:uid="{00000000-0005-0000-0000-00002D000000}"/>
    <cellStyle name="comment1" xfId="171" xr:uid="{00000000-0005-0000-0000-00002E000000}"/>
    <cellStyle name="comment2" xfId="172" xr:uid="{00000000-0005-0000-0000-00002F000000}"/>
    <cellStyle name="Commentaire 2" xfId="173" xr:uid="{00000000-0005-0000-0000-000030000000}"/>
    <cellStyle name="comp_men" xfId="174" xr:uid="{00000000-0005-0000-0000-000031000000}"/>
    <cellStyle name="composant" xfId="175" xr:uid="{00000000-0005-0000-0000-000032000000}"/>
    <cellStyle name="compris" xfId="176" xr:uid="{00000000-0005-0000-0000-000033000000}"/>
    <cellStyle name="congés" xfId="177" xr:uid="{00000000-0005-0000-0000-000034000000}"/>
    <cellStyle name="courier12" xfId="178" xr:uid="{00000000-0005-0000-0000-000035000000}"/>
    <cellStyle name="deb_chap" xfId="179" xr:uid="{00000000-0005-0000-0000-000036000000}"/>
    <cellStyle name="DEDUIRE" xfId="180" xr:uid="{00000000-0005-0000-0000-000037000000}"/>
    <cellStyle name="desc" xfId="181" xr:uid="{00000000-0005-0000-0000-000038000000}"/>
    <cellStyle name="descnb" xfId="182" xr:uid="{00000000-0005-0000-0000-000039000000}"/>
    <cellStyle name="descript" xfId="183" xr:uid="{00000000-0005-0000-0000-00003A000000}"/>
    <cellStyle name="Descriptif" xfId="184" xr:uid="{00000000-0005-0000-0000-00003B000000}"/>
    <cellStyle name="det_article" xfId="185" xr:uid="{00000000-0005-0000-0000-00003C000000}"/>
    <cellStyle name="detloc_dpgf" xfId="186" xr:uid="{00000000-0005-0000-0000-00003D000000}"/>
    <cellStyle name="devis_loc" xfId="187" xr:uid="{00000000-0005-0000-0000-00003E000000}"/>
    <cellStyle name="dpgf_calc" xfId="188" xr:uid="{00000000-0005-0000-0000-00003F000000}"/>
    <cellStyle name="dpgfdqe_totc" xfId="189" xr:uid="{00000000-0005-0000-0000-000040000000}"/>
    <cellStyle name="edit_timbre" xfId="190" xr:uid="{00000000-0005-0000-0000-000041000000}"/>
    <cellStyle name="element" xfId="191" xr:uid="{00000000-0005-0000-0000-000042000000}"/>
    <cellStyle name="element 2" xfId="192" xr:uid="{00000000-0005-0000-0000-000043000000}"/>
    <cellStyle name="elementnb" xfId="193" xr:uid="{00000000-0005-0000-0000-000044000000}"/>
    <cellStyle name="elementnb 2" xfId="194" xr:uid="{00000000-0005-0000-0000-000045000000}"/>
    <cellStyle name="enonce_dpgf" xfId="195" xr:uid="{00000000-0005-0000-0000-000046000000}"/>
    <cellStyle name="ensemble" xfId="196" xr:uid="{00000000-0005-0000-0000-000047000000}"/>
    <cellStyle name="ENTETE" xfId="197" xr:uid="{00000000-0005-0000-0000-000048000000}"/>
    <cellStyle name="ENTETENB" xfId="198" xr:uid="{00000000-0005-0000-0000-000049000000}"/>
    <cellStyle name="Entrée 2" xfId="199" xr:uid="{00000000-0005-0000-0000-00004A000000}"/>
    <cellStyle name="Euro" xfId="1" xr:uid="{00000000-0005-0000-0000-00004B000000}"/>
    <cellStyle name="Euro 10" xfId="200" xr:uid="{00000000-0005-0000-0000-00004C000000}"/>
    <cellStyle name="Euro 11" xfId="201" xr:uid="{00000000-0005-0000-0000-00004D000000}"/>
    <cellStyle name="Euro 2" xfId="2" xr:uid="{00000000-0005-0000-0000-00004E000000}"/>
    <cellStyle name="Euro 2 2" xfId="3" xr:uid="{00000000-0005-0000-0000-00004F000000}"/>
    <cellStyle name="Euro 2 2 3" xfId="202" xr:uid="{00000000-0005-0000-0000-000052000000}"/>
    <cellStyle name="Euro 2 2 3 2" xfId="203" xr:uid="{00000000-0005-0000-0000-000053000000}"/>
    <cellStyle name="Euro 2 3" xfId="27" xr:uid="{00000000-0005-0000-0000-000055000000}"/>
    <cellStyle name="Euro 2 3 2" xfId="204" xr:uid="{00000000-0005-0000-0000-000056000000}"/>
    <cellStyle name="Euro 2 4" xfId="205" xr:uid="{00000000-0005-0000-0000-000057000000}"/>
    <cellStyle name="Euro 2 4 2" xfId="206" xr:uid="{00000000-0005-0000-0000-000058000000}"/>
    <cellStyle name="Euro 2 5" xfId="207" xr:uid="{00000000-0005-0000-0000-000059000000}"/>
    <cellStyle name="Euro 2 5 2" xfId="208" xr:uid="{00000000-0005-0000-0000-00005A000000}"/>
    <cellStyle name="Euro 2 6" xfId="209" xr:uid="{00000000-0005-0000-0000-00005B000000}"/>
    <cellStyle name="Euro 3" xfId="4" xr:uid="{00000000-0005-0000-0000-00005C000000}"/>
    <cellStyle name="Euro 3 2" xfId="5" xr:uid="{00000000-0005-0000-0000-00005D000000}"/>
    <cellStyle name="Euro 3 2 2" xfId="28" xr:uid="{00000000-0005-0000-0000-00005E000000}"/>
    <cellStyle name="Euro 3 2 2 2" xfId="210" xr:uid="{00000000-0005-0000-0000-00005F000000}"/>
    <cellStyle name="Euro 3 2 3" xfId="211" xr:uid="{00000000-0005-0000-0000-000060000000}"/>
    <cellStyle name="Euro 3 2 3 2" xfId="212" xr:uid="{00000000-0005-0000-0000-000061000000}"/>
    <cellStyle name="Euro 3 2 4" xfId="213" xr:uid="{00000000-0005-0000-0000-000062000000}"/>
    <cellStyle name="Euro 3 3" xfId="29" xr:uid="{00000000-0005-0000-0000-000063000000}"/>
    <cellStyle name="Euro 3 3 2" xfId="214" xr:uid="{00000000-0005-0000-0000-000064000000}"/>
    <cellStyle name="Euro 3 4" xfId="215" xr:uid="{00000000-0005-0000-0000-000065000000}"/>
    <cellStyle name="Euro 3 4 2" xfId="216" xr:uid="{00000000-0005-0000-0000-000066000000}"/>
    <cellStyle name="Euro 3 5" xfId="217" xr:uid="{00000000-0005-0000-0000-000067000000}"/>
    <cellStyle name="Euro 4" xfId="6" xr:uid="{00000000-0005-0000-0000-000068000000}"/>
    <cellStyle name="Euro 4 2" xfId="7" xr:uid="{00000000-0005-0000-0000-000069000000}"/>
    <cellStyle name="Euro 4 2 2" xfId="30" xr:uid="{00000000-0005-0000-0000-00006A000000}"/>
    <cellStyle name="Euro 4 2 2 2" xfId="218" xr:uid="{00000000-0005-0000-0000-00006B000000}"/>
    <cellStyle name="Euro 4 2 3" xfId="219" xr:uid="{00000000-0005-0000-0000-00006C000000}"/>
    <cellStyle name="Euro 4 3" xfId="31" xr:uid="{00000000-0005-0000-0000-00006D000000}"/>
    <cellStyle name="Euro 4 3 2" xfId="220" xr:uid="{00000000-0005-0000-0000-00006E000000}"/>
    <cellStyle name="Euro 4 4" xfId="221" xr:uid="{00000000-0005-0000-0000-00006F000000}"/>
    <cellStyle name="Euro 4 4 2" xfId="222" xr:uid="{00000000-0005-0000-0000-000070000000}"/>
    <cellStyle name="Euro 4 5" xfId="223" xr:uid="{00000000-0005-0000-0000-000071000000}"/>
    <cellStyle name="Euro 5" xfId="8" xr:uid="{00000000-0005-0000-0000-000072000000}"/>
    <cellStyle name="Euro 5 2" xfId="9" xr:uid="{00000000-0005-0000-0000-000073000000}"/>
    <cellStyle name="Euro 5 2 2" xfId="32" xr:uid="{00000000-0005-0000-0000-000074000000}"/>
    <cellStyle name="Euro 5 2 2 2" xfId="224" xr:uid="{00000000-0005-0000-0000-000075000000}"/>
    <cellStyle name="Euro 5 2 3" xfId="225" xr:uid="{00000000-0005-0000-0000-000076000000}"/>
    <cellStyle name="Euro 5 3" xfId="33" xr:uid="{00000000-0005-0000-0000-000077000000}"/>
    <cellStyle name="Euro 5 3 2" xfId="226" xr:uid="{00000000-0005-0000-0000-000078000000}"/>
    <cellStyle name="Euro 5 4" xfId="227" xr:uid="{00000000-0005-0000-0000-000079000000}"/>
    <cellStyle name="Euro 6" xfId="10" xr:uid="{00000000-0005-0000-0000-00007A000000}"/>
    <cellStyle name="Euro 6 2" xfId="34" xr:uid="{00000000-0005-0000-0000-00007B000000}"/>
    <cellStyle name="Euro 6 2 2" xfId="228" xr:uid="{00000000-0005-0000-0000-00007C000000}"/>
    <cellStyle name="Euro 6 3" xfId="229" xr:uid="{00000000-0005-0000-0000-00007D000000}"/>
    <cellStyle name="Euro 7" xfId="35" xr:uid="{00000000-0005-0000-0000-00007E000000}"/>
    <cellStyle name="Euro 7 2" xfId="50" xr:uid="{00000000-0005-0000-0000-00007F000000}"/>
    <cellStyle name="Euro 7 2 2" xfId="230" xr:uid="{00000000-0005-0000-0000-000080000000}"/>
    <cellStyle name="Euro 7 3" xfId="231" xr:uid="{00000000-0005-0000-0000-000081000000}"/>
    <cellStyle name="Euro 8" xfId="49" xr:uid="{00000000-0005-0000-0000-000082000000}"/>
    <cellStyle name="Euro 8 2" xfId="232" xr:uid="{00000000-0005-0000-0000-000083000000}"/>
    <cellStyle name="Euro 8 2 2" xfId="233" xr:uid="{00000000-0005-0000-0000-000084000000}"/>
    <cellStyle name="Euro 8 2 2 2" xfId="234" xr:uid="{00000000-0005-0000-0000-000085000000}"/>
    <cellStyle name="Euro 8 2 3" xfId="235" xr:uid="{00000000-0005-0000-0000-000086000000}"/>
    <cellStyle name="Euro 8 3" xfId="236" xr:uid="{00000000-0005-0000-0000-000087000000}"/>
    <cellStyle name="Euro 9" xfId="237" xr:uid="{00000000-0005-0000-0000-000088000000}"/>
    <cellStyle name="Euro 9 2" xfId="238" xr:uid="{00000000-0005-0000-0000-000089000000}"/>
    <cellStyle name="euros" xfId="239" xr:uid="{00000000-0005-0000-0000-00008A000000}"/>
    <cellStyle name="FIN" xfId="240" xr:uid="{00000000-0005-0000-0000-00008B000000}"/>
    <cellStyle name="finnb" xfId="241" xr:uid="{00000000-0005-0000-0000-00008C000000}"/>
    <cellStyle name="FOURNITURES" xfId="242" xr:uid="{00000000-0005-0000-0000-00008D000000}"/>
    <cellStyle name="generique" xfId="243" xr:uid="{00000000-0005-0000-0000-00008E000000}"/>
    <cellStyle name="GEOMPIECE" xfId="244" xr:uid="{00000000-0005-0000-0000-00008F000000}"/>
    <cellStyle name="groupe" xfId="245" xr:uid="{00000000-0005-0000-0000-000090000000}"/>
    <cellStyle name="Helligdag" xfId="246" xr:uid="{00000000-0005-0000-0000-000091000000}"/>
    <cellStyle name="Helligdag 2" xfId="247" xr:uid="{00000000-0005-0000-0000-000092000000}"/>
    <cellStyle name="imp_calculs" xfId="248" xr:uid="{00000000-0005-0000-0000-000093000000}"/>
    <cellStyle name="Insatisfaisant 2" xfId="249" xr:uid="{00000000-0005-0000-0000-000094000000}"/>
    <cellStyle name="interm" xfId="250" xr:uid="{00000000-0005-0000-0000-000095000000}"/>
    <cellStyle name="interrog" xfId="251" xr:uid="{00000000-0005-0000-0000-000096000000}"/>
    <cellStyle name="interrognb" xfId="252" xr:uid="{00000000-0005-0000-0000-000097000000}"/>
    <cellStyle name="Lien hypertexte 2" xfId="253" xr:uid="{00000000-0005-0000-0000-000098000000}"/>
    <cellStyle name="lig_blanche" xfId="254" xr:uid="{00000000-0005-0000-0000-000099000000}"/>
    <cellStyle name="loc_dpgf" xfId="255" xr:uid="{00000000-0005-0000-0000-00009A000000}"/>
    <cellStyle name="localis" xfId="256" xr:uid="{00000000-0005-0000-0000-00009B000000}"/>
    <cellStyle name="LOCALISATION" xfId="257" xr:uid="{00000000-0005-0000-0000-00009C000000}"/>
    <cellStyle name="localisnb" xfId="258" xr:uid="{00000000-0005-0000-0000-00009D000000}"/>
    <cellStyle name="MAIN_OEUVRE" xfId="259" xr:uid="{00000000-0005-0000-0000-00009E000000}"/>
    <cellStyle name="memo" xfId="260" xr:uid="{00000000-0005-0000-0000-00009F000000}"/>
    <cellStyle name="mémoire" xfId="261" xr:uid="{00000000-0005-0000-0000-0000A0000000}"/>
    <cellStyle name="mémoirenb" xfId="262" xr:uid="{00000000-0005-0000-0000-0000A1000000}"/>
    <cellStyle name="MerkTall" xfId="263" xr:uid="{00000000-0005-0000-0000-0000A2000000}"/>
    <cellStyle name="MerkTekst" xfId="264" xr:uid="{00000000-0005-0000-0000-0000A3000000}"/>
    <cellStyle name="métré" xfId="265" xr:uid="{00000000-0005-0000-0000-0000A4000000}"/>
    <cellStyle name="Milliers 2" xfId="11" xr:uid="{00000000-0005-0000-0000-0000A6000000}"/>
    <cellStyle name="Milliers 2 2" xfId="12" xr:uid="{00000000-0005-0000-0000-0000A7000000}"/>
    <cellStyle name="Milliers 2 2 2" xfId="36" xr:uid="{00000000-0005-0000-0000-0000A8000000}"/>
    <cellStyle name="Milliers 2 2 2 2" xfId="266" xr:uid="{00000000-0005-0000-0000-0000A9000000}"/>
    <cellStyle name="Milliers 2 2 3" xfId="267" xr:uid="{00000000-0005-0000-0000-0000AA000000}"/>
    <cellStyle name="Milliers 2 2 3 2" xfId="268" xr:uid="{00000000-0005-0000-0000-0000AB000000}"/>
    <cellStyle name="Milliers 2 2 4" xfId="269" xr:uid="{00000000-0005-0000-0000-0000AC000000}"/>
    <cellStyle name="Milliers 2 3" xfId="37" xr:uid="{00000000-0005-0000-0000-0000AD000000}"/>
    <cellStyle name="Milliers 2 3 2" xfId="270" xr:uid="{00000000-0005-0000-0000-0000AE000000}"/>
    <cellStyle name="Milliers 2 4" xfId="271" xr:uid="{00000000-0005-0000-0000-0000AF000000}"/>
    <cellStyle name="Milliers 2 4 2" xfId="272" xr:uid="{00000000-0005-0000-0000-0000B0000000}"/>
    <cellStyle name="Milliers 2 5" xfId="273" xr:uid="{00000000-0005-0000-0000-0000B1000000}"/>
    <cellStyle name="Milliers 3" xfId="13" xr:uid="{00000000-0005-0000-0000-0000B2000000}"/>
    <cellStyle name="Milliers 3 2" xfId="38" xr:uid="{00000000-0005-0000-0000-0000B3000000}"/>
    <cellStyle name="Milliers 3 2 2" xfId="274" xr:uid="{00000000-0005-0000-0000-0000B4000000}"/>
    <cellStyle name="Milliers 3 3" xfId="275" xr:uid="{00000000-0005-0000-0000-0000B5000000}"/>
    <cellStyle name="Milliers 4" xfId="51" xr:uid="{00000000-0005-0000-0000-0000B6000000}"/>
    <cellStyle name="Milliers 4 2" xfId="276" xr:uid="{00000000-0005-0000-0000-0000B7000000}"/>
    <cellStyle name="Milliers 4 2 2" xfId="277" xr:uid="{00000000-0005-0000-0000-0000B8000000}"/>
    <cellStyle name="Milliers 5" xfId="278" xr:uid="{00000000-0005-0000-0000-0000B9000000}"/>
    <cellStyle name="Milliers 6" xfId="279" xr:uid="{00000000-0005-0000-0000-0000BA000000}"/>
    <cellStyle name="MO" xfId="280" xr:uid="{00000000-0005-0000-0000-0000BB000000}"/>
    <cellStyle name="Monétaire 2" xfId="39" xr:uid="{00000000-0005-0000-0000-0000BC000000}"/>
    <cellStyle name="Monétaire 2 2" xfId="52" xr:uid="{00000000-0005-0000-0000-0000BD000000}"/>
    <cellStyle name="Monétaire 2 2 2" xfId="281" xr:uid="{00000000-0005-0000-0000-0000BE000000}"/>
    <cellStyle name="Monétaire 2 3" xfId="282" xr:uid="{00000000-0005-0000-0000-0000BF000000}"/>
    <cellStyle name="Monétaire 3" xfId="53" xr:uid="{00000000-0005-0000-0000-0000C0000000}"/>
    <cellStyle name="Monétaire 3 2" xfId="283" xr:uid="{00000000-0005-0000-0000-0000C1000000}"/>
    <cellStyle name="Monétaire 4" xfId="117" xr:uid="{00000000-0005-0000-0000-0000C2000000}"/>
    <cellStyle name="Monétaire 4 2" xfId="284" xr:uid="{00000000-0005-0000-0000-0000C3000000}"/>
    <cellStyle name="Monétaire 4 2 2" xfId="285" xr:uid="{00000000-0005-0000-0000-0000C4000000}"/>
    <cellStyle name="Monétaire 4 2 2 2" xfId="286" xr:uid="{00000000-0005-0000-0000-0000C5000000}"/>
    <cellStyle name="Monétaire 4 2 3" xfId="287" xr:uid="{00000000-0005-0000-0000-0000C6000000}"/>
    <cellStyle name="Monétaire 4 3" xfId="288" xr:uid="{00000000-0005-0000-0000-0000C7000000}"/>
    <cellStyle name="Monétaire 5" xfId="289" xr:uid="{00000000-0005-0000-0000-0000C8000000}"/>
    <cellStyle name="Monétaire 5 2" xfId="290" xr:uid="{00000000-0005-0000-0000-0000C9000000}"/>
    <cellStyle name="Monétaire 5 3" xfId="291" xr:uid="{00000000-0005-0000-0000-0000CA000000}"/>
    <cellStyle name="Monétaire 6" xfId="292" xr:uid="{00000000-0005-0000-0000-0000CB000000}"/>
    <cellStyle name="Neutre 2" xfId="293" xr:uid="{00000000-0005-0000-0000-0000CC000000}"/>
    <cellStyle name="niv1" xfId="294" xr:uid="{00000000-0005-0000-0000-0000CD000000}"/>
    <cellStyle name="niv2" xfId="295" xr:uid="{00000000-0005-0000-0000-0000CE000000}"/>
    <cellStyle name="niv3" xfId="296" xr:uid="{00000000-0005-0000-0000-0000CF000000}"/>
    <cellStyle name="niveau0" xfId="297" xr:uid="{00000000-0005-0000-0000-0000D0000000}"/>
    <cellStyle name="noncompris" xfId="298" xr:uid="{00000000-0005-0000-0000-0000D1000000}"/>
    <cellStyle name="Normal" xfId="0" builtinId="0"/>
    <cellStyle name="Normal 2" xfId="14" xr:uid="{00000000-0005-0000-0000-0000D3000000}"/>
    <cellStyle name="Normal 2 2" xfId="15" xr:uid="{00000000-0005-0000-0000-0000D4000000}"/>
    <cellStyle name="Normal 2 2 2" xfId="40" xr:uid="{00000000-0005-0000-0000-0000D5000000}"/>
    <cellStyle name="Normal 2 2 2 2" xfId="299" xr:uid="{00000000-0005-0000-0000-0000D6000000}"/>
    <cellStyle name="Normal 2 2 3" xfId="300" xr:uid="{00000000-0005-0000-0000-0000D7000000}"/>
    <cellStyle name="Normal 2 2 3 2" xfId="301" xr:uid="{00000000-0005-0000-0000-0000D8000000}"/>
    <cellStyle name="Normal 2 2 4" xfId="302" xr:uid="{00000000-0005-0000-0000-0000D9000000}"/>
    <cellStyle name="Normal 2 3" xfId="16" xr:uid="{00000000-0005-0000-0000-0000DA000000}"/>
    <cellStyle name="Normal 2 4" xfId="41" xr:uid="{00000000-0005-0000-0000-0000DB000000}"/>
    <cellStyle name="Normal 2 4 2" xfId="303" xr:uid="{00000000-0005-0000-0000-0000DC000000}"/>
    <cellStyle name="Normal 2 5" xfId="304" xr:uid="{00000000-0005-0000-0000-0000DD000000}"/>
    <cellStyle name="Normal 2 5 2" xfId="305" xr:uid="{00000000-0005-0000-0000-0000DE000000}"/>
    <cellStyle name="Normal 2 6" xfId="306" xr:uid="{00000000-0005-0000-0000-0000DF000000}"/>
    <cellStyle name="Normal 3" xfId="17" xr:uid="{00000000-0005-0000-0000-0000E0000000}"/>
    <cellStyle name="Normal 3 10" xfId="118" xr:uid="{00000000-0005-0000-0000-0000E1000000}"/>
    <cellStyle name="Normal 3 10 10" xfId="307" xr:uid="{00000000-0005-0000-0000-0000E2000000}"/>
    <cellStyle name="Normal 3 10 10 2" xfId="30659" xr:uid="{00000000-0005-0000-0000-0000E3000000}"/>
    <cellStyle name="Normal 3 10 11" xfId="308" xr:uid="{00000000-0005-0000-0000-0000E4000000}"/>
    <cellStyle name="Normal 3 10 11 2" xfId="34574" xr:uid="{00000000-0005-0000-0000-0000E5000000}"/>
    <cellStyle name="Normal 3 10 12" xfId="309" xr:uid="{00000000-0005-0000-0000-0000E6000000}"/>
    <cellStyle name="Normal 3 10 12 2" xfId="38889" xr:uid="{00000000-0005-0000-0000-0000E7000000}"/>
    <cellStyle name="Normal 3 10 13" xfId="310" xr:uid="{00000000-0005-0000-0000-0000E8000000}"/>
    <cellStyle name="Normal 3 10 13 2" xfId="43204" xr:uid="{00000000-0005-0000-0000-0000E9000000}"/>
    <cellStyle name="Normal 3 10 14" xfId="311" xr:uid="{00000000-0005-0000-0000-0000EA000000}"/>
    <cellStyle name="Normal 3 10 14 2" xfId="47519" xr:uid="{00000000-0005-0000-0000-0000EB000000}"/>
    <cellStyle name="Normal 3 10 15" xfId="312" xr:uid="{00000000-0005-0000-0000-0000EC000000}"/>
    <cellStyle name="Normal 3 10 15 2" xfId="51834" xr:uid="{00000000-0005-0000-0000-0000ED000000}"/>
    <cellStyle name="Normal 3 10 16" xfId="313" xr:uid="{00000000-0005-0000-0000-0000EE000000}"/>
    <cellStyle name="Normal 3 10 16 2" xfId="30658" xr:uid="{00000000-0005-0000-0000-0000EF000000}"/>
    <cellStyle name="Normal 3 10 17" xfId="314" xr:uid="{00000000-0005-0000-0000-0000F0000000}"/>
    <cellStyle name="Normal 3 10 17 2" xfId="51925" xr:uid="{00000000-0005-0000-0000-0000F1000000}"/>
    <cellStyle name="Normal 3 10 18" xfId="26804" xr:uid="{00000000-0005-0000-0000-0000F2000000}"/>
    <cellStyle name="Normal 3 10 19" xfId="52093" xr:uid="{00000000-0005-0000-0000-0000F3000000}"/>
    <cellStyle name="Normal 3 10 2" xfId="315" xr:uid="{00000000-0005-0000-0000-0000F4000000}"/>
    <cellStyle name="Normal 3 10 2 10" xfId="316" xr:uid="{00000000-0005-0000-0000-0000F5000000}"/>
    <cellStyle name="Normal 3 10 2 10 2" xfId="47526" xr:uid="{00000000-0005-0000-0000-0000F6000000}"/>
    <cellStyle name="Normal 3 10 2 11" xfId="317" xr:uid="{00000000-0005-0000-0000-0000F7000000}"/>
    <cellStyle name="Normal 3 10 2 11 2" xfId="30660" xr:uid="{00000000-0005-0000-0000-0000F8000000}"/>
    <cellStyle name="Normal 3 10 2 12" xfId="318" xr:uid="{00000000-0005-0000-0000-0000F9000000}"/>
    <cellStyle name="Normal 3 10 2 12 2" xfId="52009" xr:uid="{00000000-0005-0000-0000-0000FA000000}"/>
    <cellStyle name="Normal 3 10 2 13" xfId="26805" xr:uid="{00000000-0005-0000-0000-0000FB000000}"/>
    <cellStyle name="Normal 3 10 2 14" xfId="52177" xr:uid="{00000000-0005-0000-0000-0000FC000000}"/>
    <cellStyle name="Normal 3 10 2 2" xfId="319" xr:uid="{00000000-0005-0000-0000-0000FD000000}"/>
    <cellStyle name="Normal 3 10 2 2 10" xfId="320" xr:uid="{00000000-0005-0000-0000-0000FE000000}"/>
    <cellStyle name="Normal 3 10 2 2 10 2" xfId="30661" xr:uid="{00000000-0005-0000-0000-0000FF000000}"/>
    <cellStyle name="Normal 3 10 2 2 11" xfId="26806" xr:uid="{00000000-0005-0000-0000-000000010000}"/>
    <cellStyle name="Normal 3 10 2 2 12" xfId="52613" xr:uid="{00000000-0005-0000-0000-000001010000}"/>
    <cellStyle name="Normal 3 10 2 2 2" xfId="321" xr:uid="{00000000-0005-0000-0000-000002010000}"/>
    <cellStyle name="Normal 3 10 2 2 2 2" xfId="322" xr:uid="{00000000-0005-0000-0000-000003010000}"/>
    <cellStyle name="Normal 3 10 2 2 2 2 2" xfId="323" xr:uid="{00000000-0005-0000-0000-000004010000}"/>
    <cellStyle name="Normal 3 10 2 2 2 2 2 2" xfId="37371" xr:uid="{00000000-0005-0000-0000-000005010000}"/>
    <cellStyle name="Normal 3 10 2 2 2 2 3" xfId="324" xr:uid="{00000000-0005-0000-0000-000006010000}"/>
    <cellStyle name="Normal 3 10 2 2 2 2 3 2" xfId="41686" xr:uid="{00000000-0005-0000-0000-000007010000}"/>
    <cellStyle name="Normal 3 10 2 2 2 2 4" xfId="325" xr:uid="{00000000-0005-0000-0000-000008010000}"/>
    <cellStyle name="Normal 3 10 2 2 2 2 4 2" xfId="46001" xr:uid="{00000000-0005-0000-0000-000009010000}"/>
    <cellStyle name="Normal 3 10 2 2 2 2 5" xfId="326" xr:uid="{00000000-0005-0000-0000-00000A010000}"/>
    <cellStyle name="Normal 3 10 2 2 2 2 5 2" xfId="50316" xr:uid="{00000000-0005-0000-0000-00000B010000}"/>
    <cellStyle name="Normal 3 10 2 2 2 2 6" xfId="327" xr:uid="{00000000-0005-0000-0000-00000C010000}"/>
    <cellStyle name="Normal 3 10 2 2 2 2 6 2" xfId="30663" xr:uid="{00000000-0005-0000-0000-00000D010000}"/>
    <cellStyle name="Normal 3 10 2 2 2 2 7" xfId="26808" xr:uid="{00000000-0005-0000-0000-00000E010000}"/>
    <cellStyle name="Normal 3 10 2 2 2 3" xfId="328" xr:uid="{00000000-0005-0000-0000-00000F010000}"/>
    <cellStyle name="Normal 3 10 2 2 2 3 2" xfId="35245" xr:uid="{00000000-0005-0000-0000-000010010000}"/>
    <cellStyle name="Normal 3 10 2 2 2 4" xfId="329" xr:uid="{00000000-0005-0000-0000-000011010000}"/>
    <cellStyle name="Normal 3 10 2 2 2 4 2" xfId="39560" xr:uid="{00000000-0005-0000-0000-000012010000}"/>
    <cellStyle name="Normal 3 10 2 2 2 5" xfId="330" xr:uid="{00000000-0005-0000-0000-000013010000}"/>
    <cellStyle name="Normal 3 10 2 2 2 5 2" xfId="43875" xr:uid="{00000000-0005-0000-0000-000014010000}"/>
    <cellStyle name="Normal 3 10 2 2 2 6" xfId="331" xr:uid="{00000000-0005-0000-0000-000015010000}"/>
    <cellStyle name="Normal 3 10 2 2 2 6 2" xfId="48190" xr:uid="{00000000-0005-0000-0000-000016010000}"/>
    <cellStyle name="Normal 3 10 2 2 2 7" xfId="332" xr:uid="{00000000-0005-0000-0000-000017010000}"/>
    <cellStyle name="Normal 3 10 2 2 2 7 2" xfId="30662" xr:uid="{00000000-0005-0000-0000-000018010000}"/>
    <cellStyle name="Normal 3 10 2 2 2 8" xfId="26807" xr:uid="{00000000-0005-0000-0000-000019010000}"/>
    <cellStyle name="Normal 3 10 2 2 3" xfId="333" xr:uid="{00000000-0005-0000-0000-00001A010000}"/>
    <cellStyle name="Normal 3 10 2 2 3 2" xfId="334" xr:uid="{00000000-0005-0000-0000-00001B010000}"/>
    <cellStyle name="Normal 3 10 2 2 3 2 2" xfId="335" xr:uid="{00000000-0005-0000-0000-00001C010000}"/>
    <cellStyle name="Normal 3 10 2 2 3 2 2 2" xfId="38062" xr:uid="{00000000-0005-0000-0000-00001D010000}"/>
    <cellStyle name="Normal 3 10 2 2 3 2 3" xfId="336" xr:uid="{00000000-0005-0000-0000-00001E010000}"/>
    <cellStyle name="Normal 3 10 2 2 3 2 3 2" xfId="42377" xr:uid="{00000000-0005-0000-0000-00001F010000}"/>
    <cellStyle name="Normal 3 10 2 2 3 2 4" xfId="337" xr:uid="{00000000-0005-0000-0000-000020010000}"/>
    <cellStyle name="Normal 3 10 2 2 3 2 4 2" xfId="46692" xr:uid="{00000000-0005-0000-0000-000021010000}"/>
    <cellStyle name="Normal 3 10 2 2 3 2 5" xfId="338" xr:uid="{00000000-0005-0000-0000-000022010000}"/>
    <cellStyle name="Normal 3 10 2 2 3 2 5 2" xfId="51007" xr:uid="{00000000-0005-0000-0000-000023010000}"/>
    <cellStyle name="Normal 3 10 2 2 3 2 6" xfId="339" xr:uid="{00000000-0005-0000-0000-000024010000}"/>
    <cellStyle name="Normal 3 10 2 2 3 2 6 2" xfId="30665" xr:uid="{00000000-0005-0000-0000-000025010000}"/>
    <cellStyle name="Normal 3 10 2 2 3 2 7" xfId="26810" xr:uid="{00000000-0005-0000-0000-000026010000}"/>
    <cellStyle name="Normal 3 10 2 2 3 3" xfId="340" xr:uid="{00000000-0005-0000-0000-000027010000}"/>
    <cellStyle name="Normal 3 10 2 2 3 3 2" xfId="35936" xr:uid="{00000000-0005-0000-0000-000028010000}"/>
    <cellStyle name="Normal 3 10 2 2 3 4" xfId="341" xr:uid="{00000000-0005-0000-0000-000029010000}"/>
    <cellStyle name="Normal 3 10 2 2 3 4 2" xfId="40251" xr:uid="{00000000-0005-0000-0000-00002A010000}"/>
    <cellStyle name="Normal 3 10 2 2 3 5" xfId="342" xr:uid="{00000000-0005-0000-0000-00002B010000}"/>
    <cellStyle name="Normal 3 10 2 2 3 5 2" xfId="44566" xr:uid="{00000000-0005-0000-0000-00002C010000}"/>
    <cellStyle name="Normal 3 10 2 2 3 6" xfId="343" xr:uid="{00000000-0005-0000-0000-00002D010000}"/>
    <cellStyle name="Normal 3 10 2 2 3 6 2" xfId="48881" xr:uid="{00000000-0005-0000-0000-00002E010000}"/>
    <cellStyle name="Normal 3 10 2 2 3 7" xfId="344" xr:uid="{00000000-0005-0000-0000-00002F010000}"/>
    <cellStyle name="Normal 3 10 2 2 3 7 2" xfId="30664" xr:uid="{00000000-0005-0000-0000-000030010000}"/>
    <cellStyle name="Normal 3 10 2 2 3 8" xfId="26809" xr:uid="{00000000-0005-0000-0000-000031010000}"/>
    <cellStyle name="Normal 3 10 2 2 4" xfId="345" xr:uid="{00000000-0005-0000-0000-000032010000}"/>
    <cellStyle name="Normal 3 10 2 2 4 2" xfId="346" xr:uid="{00000000-0005-0000-0000-000033010000}"/>
    <cellStyle name="Normal 3 10 2 2 4 2 2" xfId="36708" xr:uid="{00000000-0005-0000-0000-000034010000}"/>
    <cellStyle name="Normal 3 10 2 2 4 3" xfId="347" xr:uid="{00000000-0005-0000-0000-000035010000}"/>
    <cellStyle name="Normal 3 10 2 2 4 3 2" xfId="41023" xr:uid="{00000000-0005-0000-0000-000036010000}"/>
    <cellStyle name="Normal 3 10 2 2 4 4" xfId="348" xr:uid="{00000000-0005-0000-0000-000037010000}"/>
    <cellStyle name="Normal 3 10 2 2 4 4 2" xfId="45338" xr:uid="{00000000-0005-0000-0000-000038010000}"/>
    <cellStyle name="Normal 3 10 2 2 4 5" xfId="349" xr:uid="{00000000-0005-0000-0000-000039010000}"/>
    <cellStyle name="Normal 3 10 2 2 4 5 2" xfId="49653" xr:uid="{00000000-0005-0000-0000-00003A010000}"/>
    <cellStyle name="Normal 3 10 2 2 4 6" xfId="350" xr:uid="{00000000-0005-0000-0000-00003B010000}"/>
    <cellStyle name="Normal 3 10 2 2 4 6 2" xfId="30666" xr:uid="{00000000-0005-0000-0000-00003C010000}"/>
    <cellStyle name="Normal 3 10 2 2 4 7" xfId="26811" xr:uid="{00000000-0005-0000-0000-00003D010000}"/>
    <cellStyle name="Normal 3 10 2 2 5" xfId="351" xr:uid="{00000000-0005-0000-0000-00003E010000}"/>
    <cellStyle name="Normal 3 10 2 2 5 2" xfId="30667" xr:uid="{00000000-0005-0000-0000-00003F010000}"/>
    <cellStyle name="Normal 3 10 2 2 6" xfId="352" xr:uid="{00000000-0005-0000-0000-000040010000}"/>
    <cellStyle name="Normal 3 10 2 2 6 2" xfId="34582" xr:uid="{00000000-0005-0000-0000-000041010000}"/>
    <cellStyle name="Normal 3 10 2 2 7" xfId="353" xr:uid="{00000000-0005-0000-0000-000042010000}"/>
    <cellStyle name="Normal 3 10 2 2 7 2" xfId="38897" xr:uid="{00000000-0005-0000-0000-000043010000}"/>
    <cellStyle name="Normal 3 10 2 2 8" xfId="354" xr:uid="{00000000-0005-0000-0000-000044010000}"/>
    <cellStyle name="Normal 3 10 2 2 8 2" xfId="43212" xr:uid="{00000000-0005-0000-0000-000045010000}"/>
    <cellStyle name="Normal 3 10 2 2 9" xfId="355" xr:uid="{00000000-0005-0000-0000-000046010000}"/>
    <cellStyle name="Normal 3 10 2 2 9 2" xfId="47527" xr:uid="{00000000-0005-0000-0000-000047010000}"/>
    <cellStyle name="Normal 3 10 2 3" xfId="356" xr:uid="{00000000-0005-0000-0000-000048010000}"/>
    <cellStyle name="Normal 3 10 2 3 2" xfId="357" xr:uid="{00000000-0005-0000-0000-000049010000}"/>
    <cellStyle name="Normal 3 10 2 3 2 2" xfId="358" xr:uid="{00000000-0005-0000-0000-00004A010000}"/>
    <cellStyle name="Normal 3 10 2 3 2 2 2" xfId="37370" xr:uid="{00000000-0005-0000-0000-00004B010000}"/>
    <cellStyle name="Normal 3 10 2 3 2 3" xfId="359" xr:uid="{00000000-0005-0000-0000-00004C010000}"/>
    <cellStyle name="Normal 3 10 2 3 2 3 2" xfId="41685" xr:uid="{00000000-0005-0000-0000-00004D010000}"/>
    <cellStyle name="Normal 3 10 2 3 2 4" xfId="360" xr:uid="{00000000-0005-0000-0000-00004E010000}"/>
    <cellStyle name="Normal 3 10 2 3 2 4 2" xfId="46000" xr:uid="{00000000-0005-0000-0000-00004F010000}"/>
    <cellStyle name="Normal 3 10 2 3 2 5" xfId="361" xr:uid="{00000000-0005-0000-0000-000050010000}"/>
    <cellStyle name="Normal 3 10 2 3 2 5 2" xfId="50315" xr:uid="{00000000-0005-0000-0000-000051010000}"/>
    <cellStyle name="Normal 3 10 2 3 2 6" xfId="362" xr:uid="{00000000-0005-0000-0000-000052010000}"/>
    <cellStyle name="Normal 3 10 2 3 2 6 2" xfId="30669" xr:uid="{00000000-0005-0000-0000-000053010000}"/>
    <cellStyle name="Normal 3 10 2 3 2 7" xfId="26813" xr:uid="{00000000-0005-0000-0000-000054010000}"/>
    <cellStyle name="Normal 3 10 2 3 3" xfId="363" xr:uid="{00000000-0005-0000-0000-000055010000}"/>
    <cellStyle name="Normal 3 10 2 3 3 2" xfId="35244" xr:uid="{00000000-0005-0000-0000-000056010000}"/>
    <cellStyle name="Normal 3 10 2 3 4" xfId="364" xr:uid="{00000000-0005-0000-0000-000057010000}"/>
    <cellStyle name="Normal 3 10 2 3 4 2" xfId="39559" xr:uid="{00000000-0005-0000-0000-000058010000}"/>
    <cellStyle name="Normal 3 10 2 3 5" xfId="365" xr:uid="{00000000-0005-0000-0000-000059010000}"/>
    <cellStyle name="Normal 3 10 2 3 5 2" xfId="43874" xr:uid="{00000000-0005-0000-0000-00005A010000}"/>
    <cellStyle name="Normal 3 10 2 3 6" xfId="366" xr:uid="{00000000-0005-0000-0000-00005B010000}"/>
    <cellStyle name="Normal 3 10 2 3 6 2" xfId="48189" xr:uid="{00000000-0005-0000-0000-00005C010000}"/>
    <cellStyle name="Normal 3 10 2 3 7" xfId="367" xr:uid="{00000000-0005-0000-0000-00005D010000}"/>
    <cellStyle name="Normal 3 10 2 3 7 2" xfId="30668" xr:uid="{00000000-0005-0000-0000-00005E010000}"/>
    <cellStyle name="Normal 3 10 2 3 8" xfId="26812" xr:uid="{00000000-0005-0000-0000-00005F010000}"/>
    <cellStyle name="Normal 3 10 2 4" xfId="368" xr:uid="{00000000-0005-0000-0000-000060010000}"/>
    <cellStyle name="Normal 3 10 2 4 2" xfId="369" xr:uid="{00000000-0005-0000-0000-000061010000}"/>
    <cellStyle name="Normal 3 10 2 4 2 2" xfId="370" xr:uid="{00000000-0005-0000-0000-000062010000}"/>
    <cellStyle name="Normal 3 10 2 4 2 2 2" xfId="38061" xr:uid="{00000000-0005-0000-0000-000063010000}"/>
    <cellStyle name="Normal 3 10 2 4 2 3" xfId="371" xr:uid="{00000000-0005-0000-0000-000064010000}"/>
    <cellStyle name="Normal 3 10 2 4 2 3 2" xfId="42376" xr:uid="{00000000-0005-0000-0000-000065010000}"/>
    <cellStyle name="Normal 3 10 2 4 2 4" xfId="372" xr:uid="{00000000-0005-0000-0000-000066010000}"/>
    <cellStyle name="Normal 3 10 2 4 2 4 2" xfId="46691" xr:uid="{00000000-0005-0000-0000-000067010000}"/>
    <cellStyle name="Normal 3 10 2 4 2 5" xfId="373" xr:uid="{00000000-0005-0000-0000-000068010000}"/>
    <cellStyle name="Normal 3 10 2 4 2 5 2" xfId="51006" xr:uid="{00000000-0005-0000-0000-000069010000}"/>
    <cellStyle name="Normal 3 10 2 4 2 6" xfId="374" xr:uid="{00000000-0005-0000-0000-00006A010000}"/>
    <cellStyle name="Normal 3 10 2 4 2 6 2" xfId="30671" xr:uid="{00000000-0005-0000-0000-00006B010000}"/>
    <cellStyle name="Normal 3 10 2 4 2 7" xfId="26815" xr:uid="{00000000-0005-0000-0000-00006C010000}"/>
    <cellStyle name="Normal 3 10 2 4 3" xfId="375" xr:uid="{00000000-0005-0000-0000-00006D010000}"/>
    <cellStyle name="Normal 3 10 2 4 3 2" xfId="35935" xr:uid="{00000000-0005-0000-0000-00006E010000}"/>
    <cellStyle name="Normal 3 10 2 4 4" xfId="376" xr:uid="{00000000-0005-0000-0000-00006F010000}"/>
    <cellStyle name="Normal 3 10 2 4 4 2" xfId="40250" xr:uid="{00000000-0005-0000-0000-000070010000}"/>
    <cellStyle name="Normal 3 10 2 4 5" xfId="377" xr:uid="{00000000-0005-0000-0000-000071010000}"/>
    <cellStyle name="Normal 3 10 2 4 5 2" xfId="44565" xr:uid="{00000000-0005-0000-0000-000072010000}"/>
    <cellStyle name="Normal 3 10 2 4 6" xfId="378" xr:uid="{00000000-0005-0000-0000-000073010000}"/>
    <cellStyle name="Normal 3 10 2 4 6 2" xfId="48880" xr:uid="{00000000-0005-0000-0000-000074010000}"/>
    <cellStyle name="Normal 3 10 2 4 7" xfId="379" xr:uid="{00000000-0005-0000-0000-000075010000}"/>
    <cellStyle name="Normal 3 10 2 4 7 2" xfId="30670" xr:uid="{00000000-0005-0000-0000-000076010000}"/>
    <cellStyle name="Normal 3 10 2 4 8" xfId="26814" xr:uid="{00000000-0005-0000-0000-000077010000}"/>
    <cellStyle name="Normal 3 10 2 5" xfId="380" xr:uid="{00000000-0005-0000-0000-000078010000}"/>
    <cellStyle name="Normal 3 10 2 5 2" xfId="381" xr:uid="{00000000-0005-0000-0000-000079010000}"/>
    <cellStyle name="Normal 3 10 2 5 2 2" xfId="36707" xr:uid="{00000000-0005-0000-0000-00007A010000}"/>
    <cellStyle name="Normal 3 10 2 5 3" xfId="382" xr:uid="{00000000-0005-0000-0000-00007B010000}"/>
    <cellStyle name="Normal 3 10 2 5 3 2" xfId="41022" xr:uid="{00000000-0005-0000-0000-00007C010000}"/>
    <cellStyle name="Normal 3 10 2 5 4" xfId="383" xr:uid="{00000000-0005-0000-0000-00007D010000}"/>
    <cellStyle name="Normal 3 10 2 5 4 2" xfId="45337" xr:uid="{00000000-0005-0000-0000-00007E010000}"/>
    <cellStyle name="Normal 3 10 2 5 5" xfId="384" xr:uid="{00000000-0005-0000-0000-00007F010000}"/>
    <cellStyle name="Normal 3 10 2 5 5 2" xfId="49652" xr:uid="{00000000-0005-0000-0000-000080010000}"/>
    <cellStyle name="Normal 3 10 2 5 6" xfId="385" xr:uid="{00000000-0005-0000-0000-000081010000}"/>
    <cellStyle name="Normal 3 10 2 5 6 2" xfId="30672" xr:uid="{00000000-0005-0000-0000-000082010000}"/>
    <cellStyle name="Normal 3 10 2 5 7" xfId="26816" xr:uid="{00000000-0005-0000-0000-000083010000}"/>
    <cellStyle name="Normal 3 10 2 6" xfId="386" xr:uid="{00000000-0005-0000-0000-000084010000}"/>
    <cellStyle name="Normal 3 10 2 6 2" xfId="30673" xr:uid="{00000000-0005-0000-0000-000085010000}"/>
    <cellStyle name="Normal 3 10 2 7" xfId="387" xr:uid="{00000000-0005-0000-0000-000086010000}"/>
    <cellStyle name="Normal 3 10 2 7 2" xfId="34581" xr:uid="{00000000-0005-0000-0000-000087010000}"/>
    <cellStyle name="Normal 3 10 2 8" xfId="388" xr:uid="{00000000-0005-0000-0000-000088010000}"/>
    <cellStyle name="Normal 3 10 2 8 2" xfId="38896" xr:uid="{00000000-0005-0000-0000-000089010000}"/>
    <cellStyle name="Normal 3 10 2 9" xfId="389" xr:uid="{00000000-0005-0000-0000-00008A010000}"/>
    <cellStyle name="Normal 3 10 2 9 2" xfId="43211" xr:uid="{00000000-0005-0000-0000-00008B010000}"/>
    <cellStyle name="Normal 3 10 3" xfId="390" xr:uid="{00000000-0005-0000-0000-00008C010000}"/>
    <cellStyle name="Normal 3 10 3 10" xfId="391" xr:uid="{00000000-0005-0000-0000-00008D010000}"/>
    <cellStyle name="Normal 3 10 3 10 2" xfId="47528" xr:uid="{00000000-0005-0000-0000-00008E010000}"/>
    <cellStyle name="Normal 3 10 3 11" xfId="392" xr:uid="{00000000-0005-0000-0000-00008F010000}"/>
    <cellStyle name="Normal 3 10 3 11 2" xfId="30674" xr:uid="{00000000-0005-0000-0000-000090010000}"/>
    <cellStyle name="Normal 3 10 3 12" xfId="26817" xr:uid="{00000000-0005-0000-0000-000091010000}"/>
    <cellStyle name="Normal 3 10 3 13" xfId="52263" xr:uid="{00000000-0005-0000-0000-000092010000}"/>
    <cellStyle name="Normal 3 10 3 2" xfId="393" xr:uid="{00000000-0005-0000-0000-000093010000}"/>
    <cellStyle name="Normal 3 10 3 2 10" xfId="394" xr:uid="{00000000-0005-0000-0000-000094010000}"/>
    <cellStyle name="Normal 3 10 3 2 10 2" xfId="30675" xr:uid="{00000000-0005-0000-0000-000095010000}"/>
    <cellStyle name="Normal 3 10 3 2 11" xfId="26818" xr:uid="{00000000-0005-0000-0000-000096010000}"/>
    <cellStyle name="Normal 3 10 3 2 12" xfId="52699" xr:uid="{00000000-0005-0000-0000-000097010000}"/>
    <cellStyle name="Normal 3 10 3 2 2" xfId="395" xr:uid="{00000000-0005-0000-0000-000098010000}"/>
    <cellStyle name="Normal 3 10 3 2 2 2" xfId="396" xr:uid="{00000000-0005-0000-0000-000099010000}"/>
    <cellStyle name="Normal 3 10 3 2 2 2 2" xfId="397" xr:uid="{00000000-0005-0000-0000-00009A010000}"/>
    <cellStyle name="Normal 3 10 3 2 2 2 2 2" xfId="37373" xr:uid="{00000000-0005-0000-0000-00009B010000}"/>
    <cellStyle name="Normal 3 10 3 2 2 2 3" xfId="398" xr:uid="{00000000-0005-0000-0000-00009C010000}"/>
    <cellStyle name="Normal 3 10 3 2 2 2 3 2" xfId="41688" xr:uid="{00000000-0005-0000-0000-00009D010000}"/>
    <cellStyle name="Normal 3 10 3 2 2 2 4" xfId="399" xr:uid="{00000000-0005-0000-0000-00009E010000}"/>
    <cellStyle name="Normal 3 10 3 2 2 2 4 2" xfId="46003" xr:uid="{00000000-0005-0000-0000-00009F010000}"/>
    <cellStyle name="Normal 3 10 3 2 2 2 5" xfId="400" xr:uid="{00000000-0005-0000-0000-0000A0010000}"/>
    <cellStyle name="Normal 3 10 3 2 2 2 5 2" xfId="50318" xr:uid="{00000000-0005-0000-0000-0000A1010000}"/>
    <cellStyle name="Normal 3 10 3 2 2 2 6" xfId="401" xr:uid="{00000000-0005-0000-0000-0000A2010000}"/>
    <cellStyle name="Normal 3 10 3 2 2 2 6 2" xfId="30677" xr:uid="{00000000-0005-0000-0000-0000A3010000}"/>
    <cellStyle name="Normal 3 10 3 2 2 2 7" xfId="26820" xr:uid="{00000000-0005-0000-0000-0000A4010000}"/>
    <cellStyle name="Normal 3 10 3 2 2 3" xfId="402" xr:uid="{00000000-0005-0000-0000-0000A5010000}"/>
    <cellStyle name="Normal 3 10 3 2 2 3 2" xfId="35247" xr:uid="{00000000-0005-0000-0000-0000A6010000}"/>
    <cellStyle name="Normal 3 10 3 2 2 4" xfId="403" xr:uid="{00000000-0005-0000-0000-0000A7010000}"/>
    <cellStyle name="Normal 3 10 3 2 2 4 2" xfId="39562" xr:uid="{00000000-0005-0000-0000-0000A8010000}"/>
    <cellStyle name="Normal 3 10 3 2 2 5" xfId="404" xr:uid="{00000000-0005-0000-0000-0000A9010000}"/>
    <cellStyle name="Normal 3 10 3 2 2 5 2" xfId="43877" xr:uid="{00000000-0005-0000-0000-0000AA010000}"/>
    <cellStyle name="Normal 3 10 3 2 2 6" xfId="405" xr:uid="{00000000-0005-0000-0000-0000AB010000}"/>
    <cellStyle name="Normal 3 10 3 2 2 6 2" xfId="48192" xr:uid="{00000000-0005-0000-0000-0000AC010000}"/>
    <cellStyle name="Normal 3 10 3 2 2 7" xfId="406" xr:uid="{00000000-0005-0000-0000-0000AD010000}"/>
    <cellStyle name="Normal 3 10 3 2 2 7 2" xfId="30676" xr:uid="{00000000-0005-0000-0000-0000AE010000}"/>
    <cellStyle name="Normal 3 10 3 2 2 8" xfId="26819" xr:uid="{00000000-0005-0000-0000-0000AF010000}"/>
    <cellStyle name="Normal 3 10 3 2 3" xfId="407" xr:uid="{00000000-0005-0000-0000-0000B0010000}"/>
    <cellStyle name="Normal 3 10 3 2 3 2" xfId="408" xr:uid="{00000000-0005-0000-0000-0000B1010000}"/>
    <cellStyle name="Normal 3 10 3 2 3 2 2" xfId="409" xr:uid="{00000000-0005-0000-0000-0000B2010000}"/>
    <cellStyle name="Normal 3 10 3 2 3 2 2 2" xfId="38064" xr:uid="{00000000-0005-0000-0000-0000B3010000}"/>
    <cellStyle name="Normal 3 10 3 2 3 2 3" xfId="410" xr:uid="{00000000-0005-0000-0000-0000B4010000}"/>
    <cellStyle name="Normal 3 10 3 2 3 2 3 2" xfId="42379" xr:uid="{00000000-0005-0000-0000-0000B5010000}"/>
    <cellStyle name="Normal 3 10 3 2 3 2 4" xfId="411" xr:uid="{00000000-0005-0000-0000-0000B6010000}"/>
    <cellStyle name="Normal 3 10 3 2 3 2 4 2" xfId="46694" xr:uid="{00000000-0005-0000-0000-0000B7010000}"/>
    <cellStyle name="Normal 3 10 3 2 3 2 5" xfId="412" xr:uid="{00000000-0005-0000-0000-0000B8010000}"/>
    <cellStyle name="Normal 3 10 3 2 3 2 5 2" xfId="51009" xr:uid="{00000000-0005-0000-0000-0000B9010000}"/>
    <cellStyle name="Normal 3 10 3 2 3 2 6" xfId="413" xr:uid="{00000000-0005-0000-0000-0000BA010000}"/>
    <cellStyle name="Normal 3 10 3 2 3 2 6 2" xfId="30679" xr:uid="{00000000-0005-0000-0000-0000BB010000}"/>
    <cellStyle name="Normal 3 10 3 2 3 2 7" xfId="26822" xr:uid="{00000000-0005-0000-0000-0000BC010000}"/>
    <cellStyle name="Normal 3 10 3 2 3 3" xfId="414" xr:uid="{00000000-0005-0000-0000-0000BD010000}"/>
    <cellStyle name="Normal 3 10 3 2 3 3 2" xfId="35938" xr:uid="{00000000-0005-0000-0000-0000BE010000}"/>
    <cellStyle name="Normal 3 10 3 2 3 4" xfId="415" xr:uid="{00000000-0005-0000-0000-0000BF010000}"/>
    <cellStyle name="Normal 3 10 3 2 3 4 2" xfId="40253" xr:uid="{00000000-0005-0000-0000-0000C0010000}"/>
    <cellStyle name="Normal 3 10 3 2 3 5" xfId="416" xr:uid="{00000000-0005-0000-0000-0000C1010000}"/>
    <cellStyle name="Normal 3 10 3 2 3 5 2" xfId="44568" xr:uid="{00000000-0005-0000-0000-0000C2010000}"/>
    <cellStyle name="Normal 3 10 3 2 3 6" xfId="417" xr:uid="{00000000-0005-0000-0000-0000C3010000}"/>
    <cellStyle name="Normal 3 10 3 2 3 6 2" xfId="48883" xr:uid="{00000000-0005-0000-0000-0000C4010000}"/>
    <cellStyle name="Normal 3 10 3 2 3 7" xfId="418" xr:uid="{00000000-0005-0000-0000-0000C5010000}"/>
    <cellStyle name="Normal 3 10 3 2 3 7 2" xfId="30678" xr:uid="{00000000-0005-0000-0000-0000C6010000}"/>
    <cellStyle name="Normal 3 10 3 2 3 8" xfId="26821" xr:uid="{00000000-0005-0000-0000-0000C7010000}"/>
    <cellStyle name="Normal 3 10 3 2 4" xfId="419" xr:uid="{00000000-0005-0000-0000-0000C8010000}"/>
    <cellStyle name="Normal 3 10 3 2 4 2" xfId="420" xr:uid="{00000000-0005-0000-0000-0000C9010000}"/>
    <cellStyle name="Normal 3 10 3 2 4 2 2" xfId="36710" xr:uid="{00000000-0005-0000-0000-0000CA010000}"/>
    <cellStyle name="Normal 3 10 3 2 4 3" xfId="421" xr:uid="{00000000-0005-0000-0000-0000CB010000}"/>
    <cellStyle name="Normal 3 10 3 2 4 3 2" xfId="41025" xr:uid="{00000000-0005-0000-0000-0000CC010000}"/>
    <cellStyle name="Normal 3 10 3 2 4 4" xfId="422" xr:uid="{00000000-0005-0000-0000-0000CD010000}"/>
    <cellStyle name="Normal 3 10 3 2 4 4 2" xfId="45340" xr:uid="{00000000-0005-0000-0000-0000CE010000}"/>
    <cellStyle name="Normal 3 10 3 2 4 5" xfId="423" xr:uid="{00000000-0005-0000-0000-0000CF010000}"/>
    <cellStyle name="Normal 3 10 3 2 4 5 2" xfId="49655" xr:uid="{00000000-0005-0000-0000-0000D0010000}"/>
    <cellStyle name="Normal 3 10 3 2 4 6" xfId="424" xr:uid="{00000000-0005-0000-0000-0000D1010000}"/>
    <cellStyle name="Normal 3 10 3 2 4 6 2" xfId="30680" xr:uid="{00000000-0005-0000-0000-0000D2010000}"/>
    <cellStyle name="Normal 3 10 3 2 4 7" xfId="26823" xr:uid="{00000000-0005-0000-0000-0000D3010000}"/>
    <cellStyle name="Normal 3 10 3 2 5" xfId="425" xr:uid="{00000000-0005-0000-0000-0000D4010000}"/>
    <cellStyle name="Normal 3 10 3 2 5 2" xfId="30681" xr:uid="{00000000-0005-0000-0000-0000D5010000}"/>
    <cellStyle name="Normal 3 10 3 2 6" xfId="426" xr:uid="{00000000-0005-0000-0000-0000D6010000}"/>
    <cellStyle name="Normal 3 10 3 2 6 2" xfId="34584" xr:uid="{00000000-0005-0000-0000-0000D7010000}"/>
    <cellStyle name="Normal 3 10 3 2 7" xfId="427" xr:uid="{00000000-0005-0000-0000-0000D8010000}"/>
    <cellStyle name="Normal 3 10 3 2 7 2" xfId="38899" xr:uid="{00000000-0005-0000-0000-0000D9010000}"/>
    <cellStyle name="Normal 3 10 3 2 8" xfId="428" xr:uid="{00000000-0005-0000-0000-0000DA010000}"/>
    <cellStyle name="Normal 3 10 3 2 8 2" xfId="43214" xr:uid="{00000000-0005-0000-0000-0000DB010000}"/>
    <cellStyle name="Normal 3 10 3 2 9" xfId="429" xr:uid="{00000000-0005-0000-0000-0000DC010000}"/>
    <cellStyle name="Normal 3 10 3 2 9 2" xfId="47529" xr:uid="{00000000-0005-0000-0000-0000DD010000}"/>
    <cellStyle name="Normal 3 10 3 3" xfId="430" xr:uid="{00000000-0005-0000-0000-0000DE010000}"/>
    <cellStyle name="Normal 3 10 3 3 2" xfId="431" xr:uid="{00000000-0005-0000-0000-0000DF010000}"/>
    <cellStyle name="Normal 3 10 3 3 2 2" xfId="432" xr:uid="{00000000-0005-0000-0000-0000E0010000}"/>
    <cellStyle name="Normal 3 10 3 3 2 2 2" xfId="37372" xr:uid="{00000000-0005-0000-0000-0000E1010000}"/>
    <cellStyle name="Normal 3 10 3 3 2 3" xfId="433" xr:uid="{00000000-0005-0000-0000-0000E2010000}"/>
    <cellStyle name="Normal 3 10 3 3 2 3 2" xfId="41687" xr:uid="{00000000-0005-0000-0000-0000E3010000}"/>
    <cellStyle name="Normal 3 10 3 3 2 4" xfId="434" xr:uid="{00000000-0005-0000-0000-0000E4010000}"/>
    <cellStyle name="Normal 3 10 3 3 2 4 2" xfId="46002" xr:uid="{00000000-0005-0000-0000-0000E5010000}"/>
    <cellStyle name="Normal 3 10 3 3 2 5" xfId="435" xr:uid="{00000000-0005-0000-0000-0000E6010000}"/>
    <cellStyle name="Normal 3 10 3 3 2 5 2" xfId="50317" xr:uid="{00000000-0005-0000-0000-0000E7010000}"/>
    <cellStyle name="Normal 3 10 3 3 2 6" xfId="436" xr:uid="{00000000-0005-0000-0000-0000E8010000}"/>
    <cellStyle name="Normal 3 10 3 3 2 6 2" xfId="30683" xr:uid="{00000000-0005-0000-0000-0000E9010000}"/>
    <cellStyle name="Normal 3 10 3 3 2 7" xfId="26825" xr:uid="{00000000-0005-0000-0000-0000EA010000}"/>
    <cellStyle name="Normal 3 10 3 3 3" xfId="437" xr:uid="{00000000-0005-0000-0000-0000EB010000}"/>
    <cellStyle name="Normal 3 10 3 3 3 2" xfId="35246" xr:uid="{00000000-0005-0000-0000-0000EC010000}"/>
    <cellStyle name="Normal 3 10 3 3 4" xfId="438" xr:uid="{00000000-0005-0000-0000-0000ED010000}"/>
    <cellStyle name="Normal 3 10 3 3 4 2" xfId="39561" xr:uid="{00000000-0005-0000-0000-0000EE010000}"/>
    <cellStyle name="Normal 3 10 3 3 5" xfId="439" xr:uid="{00000000-0005-0000-0000-0000EF010000}"/>
    <cellStyle name="Normal 3 10 3 3 5 2" xfId="43876" xr:uid="{00000000-0005-0000-0000-0000F0010000}"/>
    <cellStyle name="Normal 3 10 3 3 6" xfId="440" xr:uid="{00000000-0005-0000-0000-0000F1010000}"/>
    <cellStyle name="Normal 3 10 3 3 6 2" xfId="48191" xr:uid="{00000000-0005-0000-0000-0000F2010000}"/>
    <cellStyle name="Normal 3 10 3 3 7" xfId="441" xr:uid="{00000000-0005-0000-0000-0000F3010000}"/>
    <cellStyle name="Normal 3 10 3 3 7 2" xfId="30682" xr:uid="{00000000-0005-0000-0000-0000F4010000}"/>
    <cellStyle name="Normal 3 10 3 3 8" xfId="26824" xr:uid="{00000000-0005-0000-0000-0000F5010000}"/>
    <cellStyle name="Normal 3 10 3 4" xfId="442" xr:uid="{00000000-0005-0000-0000-0000F6010000}"/>
    <cellStyle name="Normal 3 10 3 4 2" xfId="443" xr:uid="{00000000-0005-0000-0000-0000F7010000}"/>
    <cellStyle name="Normal 3 10 3 4 2 2" xfId="444" xr:uid="{00000000-0005-0000-0000-0000F8010000}"/>
    <cellStyle name="Normal 3 10 3 4 2 2 2" xfId="38063" xr:uid="{00000000-0005-0000-0000-0000F9010000}"/>
    <cellStyle name="Normal 3 10 3 4 2 3" xfId="445" xr:uid="{00000000-0005-0000-0000-0000FA010000}"/>
    <cellStyle name="Normal 3 10 3 4 2 3 2" xfId="42378" xr:uid="{00000000-0005-0000-0000-0000FB010000}"/>
    <cellStyle name="Normal 3 10 3 4 2 4" xfId="446" xr:uid="{00000000-0005-0000-0000-0000FC010000}"/>
    <cellStyle name="Normal 3 10 3 4 2 4 2" xfId="46693" xr:uid="{00000000-0005-0000-0000-0000FD010000}"/>
    <cellStyle name="Normal 3 10 3 4 2 5" xfId="447" xr:uid="{00000000-0005-0000-0000-0000FE010000}"/>
    <cellStyle name="Normal 3 10 3 4 2 5 2" xfId="51008" xr:uid="{00000000-0005-0000-0000-0000FF010000}"/>
    <cellStyle name="Normal 3 10 3 4 2 6" xfId="448" xr:uid="{00000000-0005-0000-0000-000000020000}"/>
    <cellStyle name="Normal 3 10 3 4 2 6 2" xfId="30685" xr:uid="{00000000-0005-0000-0000-000001020000}"/>
    <cellStyle name="Normal 3 10 3 4 2 7" xfId="26827" xr:uid="{00000000-0005-0000-0000-000002020000}"/>
    <cellStyle name="Normal 3 10 3 4 3" xfId="449" xr:uid="{00000000-0005-0000-0000-000003020000}"/>
    <cellStyle name="Normal 3 10 3 4 3 2" xfId="35937" xr:uid="{00000000-0005-0000-0000-000004020000}"/>
    <cellStyle name="Normal 3 10 3 4 4" xfId="450" xr:uid="{00000000-0005-0000-0000-000005020000}"/>
    <cellStyle name="Normal 3 10 3 4 4 2" xfId="40252" xr:uid="{00000000-0005-0000-0000-000006020000}"/>
    <cellStyle name="Normal 3 10 3 4 5" xfId="451" xr:uid="{00000000-0005-0000-0000-000007020000}"/>
    <cellStyle name="Normal 3 10 3 4 5 2" xfId="44567" xr:uid="{00000000-0005-0000-0000-000008020000}"/>
    <cellStyle name="Normal 3 10 3 4 6" xfId="452" xr:uid="{00000000-0005-0000-0000-000009020000}"/>
    <cellStyle name="Normal 3 10 3 4 6 2" xfId="48882" xr:uid="{00000000-0005-0000-0000-00000A020000}"/>
    <cellStyle name="Normal 3 10 3 4 7" xfId="453" xr:uid="{00000000-0005-0000-0000-00000B020000}"/>
    <cellStyle name="Normal 3 10 3 4 7 2" xfId="30684" xr:uid="{00000000-0005-0000-0000-00000C020000}"/>
    <cellStyle name="Normal 3 10 3 4 8" xfId="26826" xr:uid="{00000000-0005-0000-0000-00000D020000}"/>
    <cellStyle name="Normal 3 10 3 5" xfId="454" xr:uid="{00000000-0005-0000-0000-00000E020000}"/>
    <cellStyle name="Normal 3 10 3 5 2" xfId="455" xr:uid="{00000000-0005-0000-0000-00000F020000}"/>
    <cellStyle name="Normal 3 10 3 5 2 2" xfId="36709" xr:uid="{00000000-0005-0000-0000-000010020000}"/>
    <cellStyle name="Normal 3 10 3 5 3" xfId="456" xr:uid="{00000000-0005-0000-0000-000011020000}"/>
    <cellStyle name="Normal 3 10 3 5 3 2" xfId="41024" xr:uid="{00000000-0005-0000-0000-000012020000}"/>
    <cellStyle name="Normal 3 10 3 5 4" xfId="457" xr:uid="{00000000-0005-0000-0000-000013020000}"/>
    <cellStyle name="Normal 3 10 3 5 4 2" xfId="45339" xr:uid="{00000000-0005-0000-0000-000014020000}"/>
    <cellStyle name="Normal 3 10 3 5 5" xfId="458" xr:uid="{00000000-0005-0000-0000-000015020000}"/>
    <cellStyle name="Normal 3 10 3 5 5 2" xfId="49654" xr:uid="{00000000-0005-0000-0000-000016020000}"/>
    <cellStyle name="Normal 3 10 3 5 6" xfId="459" xr:uid="{00000000-0005-0000-0000-000017020000}"/>
    <cellStyle name="Normal 3 10 3 5 6 2" xfId="30686" xr:uid="{00000000-0005-0000-0000-000018020000}"/>
    <cellStyle name="Normal 3 10 3 5 7" xfId="26828" xr:uid="{00000000-0005-0000-0000-000019020000}"/>
    <cellStyle name="Normal 3 10 3 6" xfId="460" xr:uid="{00000000-0005-0000-0000-00001A020000}"/>
    <cellStyle name="Normal 3 10 3 6 2" xfId="30687" xr:uid="{00000000-0005-0000-0000-00001B020000}"/>
    <cellStyle name="Normal 3 10 3 7" xfId="461" xr:uid="{00000000-0005-0000-0000-00001C020000}"/>
    <cellStyle name="Normal 3 10 3 7 2" xfId="34583" xr:uid="{00000000-0005-0000-0000-00001D020000}"/>
    <cellStyle name="Normal 3 10 3 8" xfId="462" xr:uid="{00000000-0005-0000-0000-00001E020000}"/>
    <cellStyle name="Normal 3 10 3 8 2" xfId="38898" xr:uid="{00000000-0005-0000-0000-00001F020000}"/>
    <cellStyle name="Normal 3 10 3 9" xfId="463" xr:uid="{00000000-0005-0000-0000-000020020000}"/>
    <cellStyle name="Normal 3 10 3 9 2" xfId="43213" xr:uid="{00000000-0005-0000-0000-000021020000}"/>
    <cellStyle name="Normal 3 10 4" xfId="464" xr:uid="{00000000-0005-0000-0000-000022020000}"/>
    <cellStyle name="Normal 3 10 4 10" xfId="465" xr:uid="{00000000-0005-0000-0000-000023020000}"/>
    <cellStyle name="Normal 3 10 4 10 2" xfId="30688" xr:uid="{00000000-0005-0000-0000-000024020000}"/>
    <cellStyle name="Normal 3 10 4 11" xfId="26829" xr:uid="{00000000-0005-0000-0000-000025020000}"/>
    <cellStyle name="Normal 3 10 4 12" xfId="52347" xr:uid="{00000000-0005-0000-0000-000026020000}"/>
    <cellStyle name="Normal 3 10 4 2" xfId="466" xr:uid="{00000000-0005-0000-0000-000027020000}"/>
    <cellStyle name="Normal 3 10 4 2 2" xfId="467" xr:uid="{00000000-0005-0000-0000-000028020000}"/>
    <cellStyle name="Normal 3 10 4 2 2 2" xfId="468" xr:uid="{00000000-0005-0000-0000-000029020000}"/>
    <cellStyle name="Normal 3 10 4 2 2 2 2" xfId="37374" xr:uid="{00000000-0005-0000-0000-00002A020000}"/>
    <cellStyle name="Normal 3 10 4 2 2 3" xfId="469" xr:uid="{00000000-0005-0000-0000-00002B020000}"/>
    <cellStyle name="Normal 3 10 4 2 2 3 2" xfId="41689" xr:uid="{00000000-0005-0000-0000-00002C020000}"/>
    <cellStyle name="Normal 3 10 4 2 2 4" xfId="470" xr:uid="{00000000-0005-0000-0000-00002D020000}"/>
    <cellStyle name="Normal 3 10 4 2 2 4 2" xfId="46004" xr:uid="{00000000-0005-0000-0000-00002E020000}"/>
    <cellStyle name="Normal 3 10 4 2 2 5" xfId="471" xr:uid="{00000000-0005-0000-0000-00002F020000}"/>
    <cellStyle name="Normal 3 10 4 2 2 5 2" xfId="50319" xr:uid="{00000000-0005-0000-0000-000030020000}"/>
    <cellStyle name="Normal 3 10 4 2 2 6" xfId="472" xr:uid="{00000000-0005-0000-0000-000031020000}"/>
    <cellStyle name="Normal 3 10 4 2 2 6 2" xfId="30690" xr:uid="{00000000-0005-0000-0000-000032020000}"/>
    <cellStyle name="Normal 3 10 4 2 2 7" xfId="26831" xr:uid="{00000000-0005-0000-0000-000033020000}"/>
    <cellStyle name="Normal 3 10 4 2 3" xfId="473" xr:uid="{00000000-0005-0000-0000-000034020000}"/>
    <cellStyle name="Normal 3 10 4 2 3 2" xfId="35248" xr:uid="{00000000-0005-0000-0000-000035020000}"/>
    <cellStyle name="Normal 3 10 4 2 4" xfId="474" xr:uid="{00000000-0005-0000-0000-000036020000}"/>
    <cellStyle name="Normal 3 10 4 2 4 2" xfId="39563" xr:uid="{00000000-0005-0000-0000-000037020000}"/>
    <cellStyle name="Normal 3 10 4 2 5" xfId="475" xr:uid="{00000000-0005-0000-0000-000038020000}"/>
    <cellStyle name="Normal 3 10 4 2 5 2" xfId="43878" xr:uid="{00000000-0005-0000-0000-000039020000}"/>
    <cellStyle name="Normal 3 10 4 2 6" xfId="476" xr:uid="{00000000-0005-0000-0000-00003A020000}"/>
    <cellStyle name="Normal 3 10 4 2 6 2" xfId="48193" xr:uid="{00000000-0005-0000-0000-00003B020000}"/>
    <cellStyle name="Normal 3 10 4 2 7" xfId="477" xr:uid="{00000000-0005-0000-0000-00003C020000}"/>
    <cellStyle name="Normal 3 10 4 2 7 2" xfId="30689" xr:uid="{00000000-0005-0000-0000-00003D020000}"/>
    <cellStyle name="Normal 3 10 4 2 8" xfId="26830" xr:uid="{00000000-0005-0000-0000-00003E020000}"/>
    <cellStyle name="Normal 3 10 4 3" xfId="478" xr:uid="{00000000-0005-0000-0000-00003F020000}"/>
    <cellStyle name="Normal 3 10 4 3 2" xfId="479" xr:uid="{00000000-0005-0000-0000-000040020000}"/>
    <cellStyle name="Normal 3 10 4 3 2 2" xfId="480" xr:uid="{00000000-0005-0000-0000-000041020000}"/>
    <cellStyle name="Normal 3 10 4 3 2 2 2" xfId="38065" xr:uid="{00000000-0005-0000-0000-000042020000}"/>
    <cellStyle name="Normal 3 10 4 3 2 3" xfId="481" xr:uid="{00000000-0005-0000-0000-000043020000}"/>
    <cellStyle name="Normal 3 10 4 3 2 3 2" xfId="42380" xr:uid="{00000000-0005-0000-0000-000044020000}"/>
    <cellStyle name="Normal 3 10 4 3 2 4" xfId="482" xr:uid="{00000000-0005-0000-0000-000045020000}"/>
    <cellStyle name="Normal 3 10 4 3 2 4 2" xfId="46695" xr:uid="{00000000-0005-0000-0000-000046020000}"/>
    <cellStyle name="Normal 3 10 4 3 2 5" xfId="483" xr:uid="{00000000-0005-0000-0000-000047020000}"/>
    <cellStyle name="Normal 3 10 4 3 2 5 2" xfId="51010" xr:uid="{00000000-0005-0000-0000-000048020000}"/>
    <cellStyle name="Normal 3 10 4 3 2 6" xfId="484" xr:uid="{00000000-0005-0000-0000-000049020000}"/>
    <cellStyle name="Normal 3 10 4 3 2 6 2" xfId="30692" xr:uid="{00000000-0005-0000-0000-00004A020000}"/>
    <cellStyle name="Normal 3 10 4 3 2 7" xfId="26833" xr:uid="{00000000-0005-0000-0000-00004B020000}"/>
    <cellStyle name="Normal 3 10 4 3 3" xfId="485" xr:uid="{00000000-0005-0000-0000-00004C020000}"/>
    <cellStyle name="Normal 3 10 4 3 3 2" xfId="35939" xr:uid="{00000000-0005-0000-0000-00004D020000}"/>
    <cellStyle name="Normal 3 10 4 3 4" xfId="486" xr:uid="{00000000-0005-0000-0000-00004E020000}"/>
    <cellStyle name="Normal 3 10 4 3 4 2" xfId="40254" xr:uid="{00000000-0005-0000-0000-00004F020000}"/>
    <cellStyle name="Normal 3 10 4 3 5" xfId="487" xr:uid="{00000000-0005-0000-0000-000050020000}"/>
    <cellStyle name="Normal 3 10 4 3 5 2" xfId="44569" xr:uid="{00000000-0005-0000-0000-000051020000}"/>
    <cellStyle name="Normal 3 10 4 3 6" xfId="488" xr:uid="{00000000-0005-0000-0000-000052020000}"/>
    <cellStyle name="Normal 3 10 4 3 6 2" xfId="48884" xr:uid="{00000000-0005-0000-0000-000053020000}"/>
    <cellStyle name="Normal 3 10 4 3 7" xfId="489" xr:uid="{00000000-0005-0000-0000-000054020000}"/>
    <cellStyle name="Normal 3 10 4 3 7 2" xfId="30691" xr:uid="{00000000-0005-0000-0000-000055020000}"/>
    <cellStyle name="Normal 3 10 4 3 8" xfId="26832" xr:uid="{00000000-0005-0000-0000-000056020000}"/>
    <cellStyle name="Normal 3 10 4 4" xfId="490" xr:uid="{00000000-0005-0000-0000-000057020000}"/>
    <cellStyle name="Normal 3 10 4 4 2" xfId="491" xr:uid="{00000000-0005-0000-0000-000058020000}"/>
    <cellStyle name="Normal 3 10 4 4 2 2" xfId="36711" xr:uid="{00000000-0005-0000-0000-000059020000}"/>
    <cellStyle name="Normal 3 10 4 4 3" xfId="492" xr:uid="{00000000-0005-0000-0000-00005A020000}"/>
    <cellStyle name="Normal 3 10 4 4 3 2" xfId="41026" xr:uid="{00000000-0005-0000-0000-00005B020000}"/>
    <cellStyle name="Normal 3 10 4 4 4" xfId="493" xr:uid="{00000000-0005-0000-0000-00005C020000}"/>
    <cellStyle name="Normal 3 10 4 4 4 2" xfId="45341" xr:uid="{00000000-0005-0000-0000-00005D020000}"/>
    <cellStyle name="Normal 3 10 4 4 5" xfId="494" xr:uid="{00000000-0005-0000-0000-00005E020000}"/>
    <cellStyle name="Normal 3 10 4 4 5 2" xfId="49656" xr:uid="{00000000-0005-0000-0000-00005F020000}"/>
    <cellStyle name="Normal 3 10 4 4 6" xfId="495" xr:uid="{00000000-0005-0000-0000-000060020000}"/>
    <cellStyle name="Normal 3 10 4 4 6 2" xfId="30693" xr:uid="{00000000-0005-0000-0000-000061020000}"/>
    <cellStyle name="Normal 3 10 4 4 7" xfId="26834" xr:uid="{00000000-0005-0000-0000-000062020000}"/>
    <cellStyle name="Normal 3 10 4 5" xfId="496" xr:uid="{00000000-0005-0000-0000-000063020000}"/>
    <cellStyle name="Normal 3 10 4 5 2" xfId="30694" xr:uid="{00000000-0005-0000-0000-000064020000}"/>
    <cellStyle name="Normal 3 10 4 6" xfId="497" xr:uid="{00000000-0005-0000-0000-000065020000}"/>
    <cellStyle name="Normal 3 10 4 6 2" xfId="34585" xr:uid="{00000000-0005-0000-0000-000066020000}"/>
    <cellStyle name="Normal 3 10 4 7" xfId="498" xr:uid="{00000000-0005-0000-0000-000067020000}"/>
    <cellStyle name="Normal 3 10 4 7 2" xfId="38900" xr:uid="{00000000-0005-0000-0000-000068020000}"/>
    <cellStyle name="Normal 3 10 4 8" xfId="499" xr:uid="{00000000-0005-0000-0000-000069020000}"/>
    <cellStyle name="Normal 3 10 4 8 2" xfId="43215" xr:uid="{00000000-0005-0000-0000-00006A020000}"/>
    <cellStyle name="Normal 3 10 4 9" xfId="500" xr:uid="{00000000-0005-0000-0000-00006B020000}"/>
    <cellStyle name="Normal 3 10 4 9 2" xfId="47530" xr:uid="{00000000-0005-0000-0000-00006C020000}"/>
    <cellStyle name="Normal 3 10 5" xfId="501" xr:uid="{00000000-0005-0000-0000-00006D020000}"/>
    <cellStyle name="Normal 3 10 5 10" xfId="502" xr:uid="{00000000-0005-0000-0000-00006E020000}"/>
    <cellStyle name="Normal 3 10 5 10 2" xfId="30695" xr:uid="{00000000-0005-0000-0000-00006F020000}"/>
    <cellStyle name="Normal 3 10 5 11" xfId="26835" xr:uid="{00000000-0005-0000-0000-000070020000}"/>
    <cellStyle name="Normal 3 10 5 12" xfId="52445" xr:uid="{00000000-0005-0000-0000-000071020000}"/>
    <cellStyle name="Normal 3 10 5 2" xfId="503" xr:uid="{00000000-0005-0000-0000-000072020000}"/>
    <cellStyle name="Normal 3 10 5 2 2" xfId="504" xr:uid="{00000000-0005-0000-0000-000073020000}"/>
    <cellStyle name="Normal 3 10 5 2 2 2" xfId="505" xr:uid="{00000000-0005-0000-0000-000074020000}"/>
    <cellStyle name="Normal 3 10 5 2 2 2 2" xfId="37375" xr:uid="{00000000-0005-0000-0000-000075020000}"/>
    <cellStyle name="Normal 3 10 5 2 2 3" xfId="506" xr:uid="{00000000-0005-0000-0000-000076020000}"/>
    <cellStyle name="Normal 3 10 5 2 2 3 2" xfId="41690" xr:uid="{00000000-0005-0000-0000-000077020000}"/>
    <cellStyle name="Normal 3 10 5 2 2 4" xfId="507" xr:uid="{00000000-0005-0000-0000-000078020000}"/>
    <cellStyle name="Normal 3 10 5 2 2 4 2" xfId="46005" xr:uid="{00000000-0005-0000-0000-000079020000}"/>
    <cellStyle name="Normal 3 10 5 2 2 5" xfId="508" xr:uid="{00000000-0005-0000-0000-00007A020000}"/>
    <cellStyle name="Normal 3 10 5 2 2 5 2" xfId="50320" xr:uid="{00000000-0005-0000-0000-00007B020000}"/>
    <cellStyle name="Normal 3 10 5 2 2 6" xfId="509" xr:uid="{00000000-0005-0000-0000-00007C020000}"/>
    <cellStyle name="Normal 3 10 5 2 2 6 2" xfId="30697" xr:uid="{00000000-0005-0000-0000-00007D020000}"/>
    <cellStyle name="Normal 3 10 5 2 2 7" xfId="26837" xr:uid="{00000000-0005-0000-0000-00007E020000}"/>
    <cellStyle name="Normal 3 10 5 2 3" xfId="510" xr:uid="{00000000-0005-0000-0000-00007F020000}"/>
    <cellStyle name="Normal 3 10 5 2 3 2" xfId="35249" xr:uid="{00000000-0005-0000-0000-000080020000}"/>
    <cellStyle name="Normal 3 10 5 2 4" xfId="511" xr:uid="{00000000-0005-0000-0000-000081020000}"/>
    <cellStyle name="Normal 3 10 5 2 4 2" xfId="39564" xr:uid="{00000000-0005-0000-0000-000082020000}"/>
    <cellStyle name="Normal 3 10 5 2 5" xfId="512" xr:uid="{00000000-0005-0000-0000-000083020000}"/>
    <cellStyle name="Normal 3 10 5 2 5 2" xfId="43879" xr:uid="{00000000-0005-0000-0000-000084020000}"/>
    <cellStyle name="Normal 3 10 5 2 6" xfId="513" xr:uid="{00000000-0005-0000-0000-000085020000}"/>
    <cellStyle name="Normal 3 10 5 2 6 2" xfId="48194" xr:uid="{00000000-0005-0000-0000-000086020000}"/>
    <cellStyle name="Normal 3 10 5 2 7" xfId="514" xr:uid="{00000000-0005-0000-0000-000087020000}"/>
    <cellStyle name="Normal 3 10 5 2 7 2" xfId="30696" xr:uid="{00000000-0005-0000-0000-000088020000}"/>
    <cellStyle name="Normal 3 10 5 2 8" xfId="26836" xr:uid="{00000000-0005-0000-0000-000089020000}"/>
    <cellStyle name="Normal 3 10 5 3" xfId="515" xr:uid="{00000000-0005-0000-0000-00008A020000}"/>
    <cellStyle name="Normal 3 10 5 3 2" xfId="516" xr:uid="{00000000-0005-0000-0000-00008B020000}"/>
    <cellStyle name="Normal 3 10 5 3 2 2" xfId="517" xr:uid="{00000000-0005-0000-0000-00008C020000}"/>
    <cellStyle name="Normal 3 10 5 3 2 2 2" xfId="38066" xr:uid="{00000000-0005-0000-0000-00008D020000}"/>
    <cellStyle name="Normal 3 10 5 3 2 3" xfId="518" xr:uid="{00000000-0005-0000-0000-00008E020000}"/>
    <cellStyle name="Normal 3 10 5 3 2 3 2" xfId="42381" xr:uid="{00000000-0005-0000-0000-00008F020000}"/>
    <cellStyle name="Normal 3 10 5 3 2 4" xfId="519" xr:uid="{00000000-0005-0000-0000-000090020000}"/>
    <cellStyle name="Normal 3 10 5 3 2 4 2" xfId="46696" xr:uid="{00000000-0005-0000-0000-000091020000}"/>
    <cellStyle name="Normal 3 10 5 3 2 5" xfId="520" xr:uid="{00000000-0005-0000-0000-000092020000}"/>
    <cellStyle name="Normal 3 10 5 3 2 5 2" xfId="51011" xr:uid="{00000000-0005-0000-0000-000093020000}"/>
    <cellStyle name="Normal 3 10 5 3 2 6" xfId="521" xr:uid="{00000000-0005-0000-0000-000094020000}"/>
    <cellStyle name="Normal 3 10 5 3 2 6 2" xfId="30699" xr:uid="{00000000-0005-0000-0000-000095020000}"/>
    <cellStyle name="Normal 3 10 5 3 2 7" xfId="26839" xr:uid="{00000000-0005-0000-0000-000096020000}"/>
    <cellStyle name="Normal 3 10 5 3 3" xfId="522" xr:uid="{00000000-0005-0000-0000-000097020000}"/>
    <cellStyle name="Normal 3 10 5 3 3 2" xfId="35940" xr:uid="{00000000-0005-0000-0000-000098020000}"/>
    <cellStyle name="Normal 3 10 5 3 4" xfId="523" xr:uid="{00000000-0005-0000-0000-000099020000}"/>
    <cellStyle name="Normal 3 10 5 3 4 2" xfId="40255" xr:uid="{00000000-0005-0000-0000-00009A020000}"/>
    <cellStyle name="Normal 3 10 5 3 5" xfId="524" xr:uid="{00000000-0005-0000-0000-00009B020000}"/>
    <cellStyle name="Normal 3 10 5 3 5 2" xfId="44570" xr:uid="{00000000-0005-0000-0000-00009C020000}"/>
    <cellStyle name="Normal 3 10 5 3 6" xfId="525" xr:uid="{00000000-0005-0000-0000-00009D020000}"/>
    <cellStyle name="Normal 3 10 5 3 6 2" xfId="48885" xr:uid="{00000000-0005-0000-0000-00009E020000}"/>
    <cellStyle name="Normal 3 10 5 3 7" xfId="526" xr:uid="{00000000-0005-0000-0000-00009F020000}"/>
    <cellStyle name="Normal 3 10 5 3 7 2" xfId="30698" xr:uid="{00000000-0005-0000-0000-0000A0020000}"/>
    <cellStyle name="Normal 3 10 5 3 8" xfId="26838" xr:uid="{00000000-0005-0000-0000-0000A1020000}"/>
    <cellStyle name="Normal 3 10 5 4" xfId="527" xr:uid="{00000000-0005-0000-0000-0000A2020000}"/>
    <cellStyle name="Normal 3 10 5 4 2" xfId="528" xr:uid="{00000000-0005-0000-0000-0000A3020000}"/>
    <cellStyle name="Normal 3 10 5 4 2 2" xfId="36712" xr:uid="{00000000-0005-0000-0000-0000A4020000}"/>
    <cellStyle name="Normal 3 10 5 4 3" xfId="529" xr:uid="{00000000-0005-0000-0000-0000A5020000}"/>
    <cellStyle name="Normal 3 10 5 4 3 2" xfId="41027" xr:uid="{00000000-0005-0000-0000-0000A6020000}"/>
    <cellStyle name="Normal 3 10 5 4 4" xfId="530" xr:uid="{00000000-0005-0000-0000-0000A7020000}"/>
    <cellStyle name="Normal 3 10 5 4 4 2" xfId="45342" xr:uid="{00000000-0005-0000-0000-0000A8020000}"/>
    <cellStyle name="Normal 3 10 5 4 5" xfId="531" xr:uid="{00000000-0005-0000-0000-0000A9020000}"/>
    <cellStyle name="Normal 3 10 5 4 5 2" xfId="49657" xr:uid="{00000000-0005-0000-0000-0000AA020000}"/>
    <cellStyle name="Normal 3 10 5 4 6" xfId="532" xr:uid="{00000000-0005-0000-0000-0000AB020000}"/>
    <cellStyle name="Normal 3 10 5 4 6 2" xfId="30700" xr:uid="{00000000-0005-0000-0000-0000AC020000}"/>
    <cellStyle name="Normal 3 10 5 4 7" xfId="26840" xr:uid="{00000000-0005-0000-0000-0000AD020000}"/>
    <cellStyle name="Normal 3 10 5 5" xfId="533" xr:uid="{00000000-0005-0000-0000-0000AE020000}"/>
    <cellStyle name="Normal 3 10 5 5 2" xfId="30701" xr:uid="{00000000-0005-0000-0000-0000AF020000}"/>
    <cellStyle name="Normal 3 10 5 6" xfId="534" xr:uid="{00000000-0005-0000-0000-0000B0020000}"/>
    <cellStyle name="Normal 3 10 5 6 2" xfId="34586" xr:uid="{00000000-0005-0000-0000-0000B1020000}"/>
    <cellStyle name="Normal 3 10 5 7" xfId="535" xr:uid="{00000000-0005-0000-0000-0000B2020000}"/>
    <cellStyle name="Normal 3 10 5 7 2" xfId="38901" xr:uid="{00000000-0005-0000-0000-0000B3020000}"/>
    <cellStyle name="Normal 3 10 5 8" xfId="536" xr:uid="{00000000-0005-0000-0000-0000B4020000}"/>
    <cellStyle name="Normal 3 10 5 8 2" xfId="43216" xr:uid="{00000000-0005-0000-0000-0000B5020000}"/>
    <cellStyle name="Normal 3 10 5 9" xfId="537" xr:uid="{00000000-0005-0000-0000-0000B6020000}"/>
    <cellStyle name="Normal 3 10 5 9 2" xfId="47531" xr:uid="{00000000-0005-0000-0000-0000B7020000}"/>
    <cellStyle name="Normal 3 10 6" xfId="538" xr:uid="{00000000-0005-0000-0000-0000B8020000}"/>
    <cellStyle name="Normal 3 10 6 10" xfId="539" xr:uid="{00000000-0005-0000-0000-0000B9020000}"/>
    <cellStyle name="Normal 3 10 6 10 2" xfId="30702" xr:uid="{00000000-0005-0000-0000-0000BA020000}"/>
    <cellStyle name="Normal 3 10 6 11" xfId="26841" xr:uid="{00000000-0005-0000-0000-0000BB020000}"/>
    <cellStyle name="Normal 3 10 6 12" xfId="52529" xr:uid="{00000000-0005-0000-0000-0000BC020000}"/>
    <cellStyle name="Normal 3 10 6 2" xfId="540" xr:uid="{00000000-0005-0000-0000-0000BD020000}"/>
    <cellStyle name="Normal 3 10 6 2 2" xfId="541" xr:uid="{00000000-0005-0000-0000-0000BE020000}"/>
    <cellStyle name="Normal 3 10 6 2 2 2" xfId="542" xr:uid="{00000000-0005-0000-0000-0000BF020000}"/>
    <cellStyle name="Normal 3 10 6 2 2 2 2" xfId="37376" xr:uid="{00000000-0005-0000-0000-0000C0020000}"/>
    <cellStyle name="Normal 3 10 6 2 2 3" xfId="543" xr:uid="{00000000-0005-0000-0000-0000C1020000}"/>
    <cellStyle name="Normal 3 10 6 2 2 3 2" xfId="41691" xr:uid="{00000000-0005-0000-0000-0000C2020000}"/>
    <cellStyle name="Normal 3 10 6 2 2 4" xfId="544" xr:uid="{00000000-0005-0000-0000-0000C3020000}"/>
    <cellStyle name="Normal 3 10 6 2 2 4 2" xfId="46006" xr:uid="{00000000-0005-0000-0000-0000C4020000}"/>
    <cellStyle name="Normal 3 10 6 2 2 5" xfId="545" xr:uid="{00000000-0005-0000-0000-0000C5020000}"/>
    <cellStyle name="Normal 3 10 6 2 2 5 2" xfId="50321" xr:uid="{00000000-0005-0000-0000-0000C6020000}"/>
    <cellStyle name="Normal 3 10 6 2 2 6" xfId="546" xr:uid="{00000000-0005-0000-0000-0000C7020000}"/>
    <cellStyle name="Normal 3 10 6 2 2 6 2" xfId="30704" xr:uid="{00000000-0005-0000-0000-0000C8020000}"/>
    <cellStyle name="Normal 3 10 6 2 2 7" xfId="26843" xr:uid="{00000000-0005-0000-0000-0000C9020000}"/>
    <cellStyle name="Normal 3 10 6 2 3" xfId="547" xr:uid="{00000000-0005-0000-0000-0000CA020000}"/>
    <cellStyle name="Normal 3 10 6 2 3 2" xfId="35250" xr:uid="{00000000-0005-0000-0000-0000CB020000}"/>
    <cellStyle name="Normal 3 10 6 2 4" xfId="548" xr:uid="{00000000-0005-0000-0000-0000CC020000}"/>
    <cellStyle name="Normal 3 10 6 2 4 2" xfId="39565" xr:uid="{00000000-0005-0000-0000-0000CD020000}"/>
    <cellStyle name="Normal 3 10 6 2 5" xfId="549" xr:uid="{00000000-0005-0000-0000-0000CE020000}"/>
    <cellStyle name="Normal 3 10 6 2 5 2" xfId="43880" xr:uid="{00000000-0005-0000-0000-0000CF020000}"/>
    <cellStyle name="Normal 3 10 6 2 6" xfId="550" xr:uid="{00000000-0005-0000-0000-0000D0020000}"/>
    <cellStyle name="Normal 3 10 6 2 6 2" xfId="48195" xr:uid="{00000000-0005-0000-0000-0000D1020000}"/>
    <cellStyle name="Normal 3 10 6 2 7" xfId="551" xr:uid="{00000000-0005-0000-0000-0000D2020000}"/>
    <cellStyle name="Normal 3 10 6 2 7 2" xfId="30703" xr:uid="{00000000-0005-0000-0000-0000D3020000}"/>
    <cellStyle name="Normal 3 10 6 2 8" xfId="26842" xr:uid="{00000000-0005-0000-0000-0000D4020000}"/>
    <cellStyle name="Normal 3 10 6 3" xfId="552" xr:uid="{00000000-0005-0000-0000-0000D5020000}"/>
    <cellStyle name="Normal 3 10 6 3 2" xfId="553" xr:uid="{00000000-0005-0000-0000-0000D6020000}"/>
    <cellStyle name="Normal 3 10 6 3 2 2" xfId="554" xr:uid="{00000000-0005-0000-0000-0000D7020000}"/>
    <cellStyle name="Normal 3 10 6 3 2 2 2" xfId="38067" xr:uid="{00000000-0005-0000-0000-0000D8020000}"/>
    <cellStyle name="Normal 3 10 6 3 2 3" xfId="555" xr:uid="{00000000-0005-0000-0000-0000D9020000}"/>
    <cellStyle name="Normal 3 10 6 3 2 3 2" xfId="42382" xr:uid="{00000000-0005-0000-0000-0000DA020000}"/>
    <cellStyle name="Normal 3 10 6 3 2 4" xfId="556" xr:uid="{00000000-0005-0000-0000-0000DB020000}"/>
    <cellStyle name="Normal 3 10 6 3 2 4 2" xfId="46697" xr:uid="{00000000-0005-0000-0000-0000DC020000}"/>
    <cellStyle name="Normal 3 10 6 3 2 5" xfId="557" xr:uid="{00000000-0005-0000-0000-0000DD020000}"/>
    <cellStyle name="Normal 3 10 6 3 2 5 2" xfId="51012" xr:uid="{00000000-0005-0000-0000-0000DE020000}"/>
    <cellStyle name="Normal 3 10 6 3 2 6" xfId="558" xr:uid="{00000000-0005-0000-0000-0000DF020000}"/>
    <cellStyle name="Normal 3 10 6 3 2 6 2" xfId="30706" xr:uid="{00000000-0005-0000-0000-0000E0020000}"/>
    <cellStyle name="Normal 3 10 6 3 2 7" xfId="26845" xr:uid="{00000000-0005-0000-0000-0000E1020000}"/>
    <cellStyle name="Normal 3 10 6 3 3" xfId="559" xr:uid="{00000000-0005-0000-0000-0000E2020000}"/>
    <cellStyle name="Normal 3 10 6 3 3 2" xfId="35941" xr:uid="{00000000-0005-0000-0000-0000E3020000}"/>
    <cellStyle name="Normal 3 10 6 3 4" xfId="560" xr:uid="{00000000-0005-0000-0000-0000E4020000}"/>
    <cellStyle name="Normal 3 10 6 3 4 2" xfId="40256" xr:uid="{00000000-0005-0000-0000-0000E5020000}"/>
    <cellStyle name="Normal 3 10 6 3 5" xfId="561" xr:uid="{00000000-0005-0000-0000-0000E6020000}"/>
    <cellStyle name="Normal 3 10 6 3 5 2" xfId="44571" xr:uid="{00000000-0005-0000-0000-0000E7020000}"/>
    <cellStyle name="Normal 3 10 6 3 6" xfId="562" xr:uid="{00000000-0005-0000-0000-0000E8020000}"/>
    <cellStyle name="Normal 3 10 6 3 6 2" xfId="48886" xr:uid="{00000000-0005-0000-0000-0000E9020000}"/>
    <cellStyle name="Normal 3 10 6 3 7" xfId="563" xr:uid="{00000000-0005-0000-0000-0000EA020000}"/>
    <cellStyle name="Normal 3 10 6 3 7 2" xfId="30705" xr:uid="{00000000-0005-0000-0000-0000EB020000}"/>
    <cellStyle name="Normal 3 10 6 3 8" xfId="26844" xr:uid="{00000000-0005-0000-0000-0000EC020000}"/>
    <cellStyle name="Normal 3 10 6 4" xfId="564" xr:uid="{00000000-0005-0000-0000-0000ED020000}"/>
    <cellStyle name="Normal 3 10 6 4 2" xfId="565" xr:uid="{00000000-0005-0000-0000-0000EE020000}"/>
    <cellStyle name="Normal 3 10 6 4 2 2" xfId="36713" xr:uid="{00000000-0005-0000-0000-0000EF020000}"/>
    <cellStyle name="Normal 3 10 6 4 3" xfId="566" xr:uid="{00000000-0005-0000-0000-0000F0020000}"/>
    <cellStyle name="Normal 3 10 6 4 3 2" xfId="41028" xr:uid="{00000000-0005-0000-0000-0000F1020000}"/>
    <cellStyle name="Normal 3 10 6 4 4" xfId="567" xr:uid="{00000000-0005-0000-0000-0000F2020000}"/>
    <cellStyle name="Normal 3 10 6 4 4 2" xfId="45343" xr:uid="{00000000-0005-0000-0000-0000F3020000}"/>
    <cellStyle name="Normal 3 10 6 4 5" xfId="568" xr:uid="{00000000-0005-0000-0000-0000F4020000}"/>
    <cellStyle name="Normal 3 10 6 4 5 2" xfId="49658" xr:uid="{00000000-0005-0000-0000-0000F5020000}"/>
    <cellStyle name="Normal 3 10 6 4 6" xfId="569" xr:uid="{00000000-0005-0000-0000-0000F6020000}"/>
    <cellStyle name="Normal 3 10 6 4 6 2" xfId="30707" xr:uid="{00000000-0005-0000-0000-0000F7020000}"/>
    <cellStyle name="Normal 3 10 6 4 7" xfId="26846" xr:uid="{00000000-0005-0000-0000-0000F8020000}"/>
    <cellStyle name="Normal 3 10 6 5" xfId="570" xr:uid="{00000000-0005-0000-0000-0000F9020000}"/>
    <cellStyle name="Normal 3 10 6 5 2" xfId="30708" xr:uid="{00000000-0005-0000-0000-0000FA020000}"/>
    <cellStyle name="Normal 3 10 6 6" xfId="571" xr:uid="{00000000-0005-0000-0000-0000FB020000}"/>
    <cellStyle name="Normal 3 10 6 6 2" xfId="34587" xr:uid="{00000000-0005-0000-0000-0000FC020000}"/>
    <cellStyle name="Normal 3 10 6 7" xfId="572" xr:uid="{00000000-0005-0000-0000-0000FD020000}"/>
    <cellStyle name="Normal 3 10 6 7 2" xfId="38902" xr:uid="{00000000-0005-0000-0000-0000FE020000}"/>
    <cellStyle name="Normal 3 10 6 8" xfId="573" xr:uid="{00000000-0005-0000-0000-0000FF020000}"/>
    <cellStyle name="Normal 3 10 6 8 2" xfId="43217" xr:uid="{00000000-0005-0000-0000-000000030000}"/>
    <cellStyle name="Normal 3 10 6 9" xfId="574" xr:uid="{00000000-0005-0000-0000-000001030000}"/>
    <cellStyle name="Normal 3 10 6 9 2" xfId="47532" xr:uid="{00000000-0005-0000-0000-000002030000}"/>
    <cellStyle name="Normal 3 10 7" xfId="575" xr:uid="{00000000-0005-0000-0000-000003030000}"/>
    <cellStyle name="Normal 3 10 7 2" xfId="576" xr:uid="{00000000-0005-0000-0000-000004030000}"/>
    <cellStyle name="Normal 3 10 7 2 2" xfId="577" xr:uid="{00000000-0005-0000-0000-000005030000}"/>
    <cellStyle name="Normal 3 10 7 2 2 2" xfId="37369" xr:uid="{00000000-0005-0000-0000-000006030000}"/>
    <cellStyle name="Normal 3 10 7 2 3" xfId="578" xr:uid="{00000000-0005-0000-0000-000007030000}"/>
    <cellStyle name="Normal 3 10 7 2 3 2" xfId="41684" xr:uid="{00000000-0005-0000-0000-000008030000}"/>
    <cellStyle name="Normal 3 10 7 2 4" xfId="579" xr:uid="{00000000-0005-0000-0000-000009030000}"/>
    <cellStyle name="Normal 3 10 7 2 4 2" xfId="45999" xr:uid="{00000000-0005-0000-0000-00000A030000}"/>
    <cellStyle name="Normal 3 10 7 2 5" xfId="580" xr:uid="{00000000-0005-0000-0000-00000B030000}"/>
    <cellStyle name="Normal 3 10 7 2 5 2" xfId="50314" xr:uid="{00000000-0005-0000-0000-00000C030000}"/>
    <cellStyle name="Normal 3 10 7 2 6" xfId="581" xr:uid="{00000000-0005-0000-0000-00000D030000}"/>
    <cellStyle name="Normal 3 10 7 2 6 2" xfId="30710" xr:uid="{00000000-0005-0000-0000-00000E030000}"/>
    <cellStyle name="Normal 3 10 7 2 7" xfId="26848" xr:uid="{00000000-0005-0000-0000-00000F030000}"/>
    <cellStyle name="Normal 3 10 7 3" xfId="582" xr:uid="{00000000-0005-0000-0000-000010030000}"/>
    <cellStyle name="Normal 3 10 7 3 2" xfId="35243" xr:uid="{00000000-0005-0000-0000-000011030000}"/>
    <cellStyle name="Normal 3 10 7 4" xfId="583" xr:uid="{00000000-0005-0000-0000-000012030000}"/>
    <cellStyle name="Normal 3 10 7 4 2" xfId="39558" xr:uid="{00000000-0005-0000-0000-000013030000}"/>
    <cellStyle name="Normal 3 10 7 5" xfId="584" xr:uid="{00000000-0005-0000-0000-000014030000}"/>
    <cellStyle name="Normal 3 10 7 5 2" xfId="43873" xr:uid="{00000000-0005-0000-0000-000015030000}"/>
    <cellStyle name="Normal 3 10 7 6" xfId="585" xr:uid="{00000000-0005-0000-0000-000016030000}"/>
    <cellStyle name="Normal 3 10 7 6 2" xfId="48188" xr:uid="{00000000-0005-0000-0000-000017030000}"/>
    <cellStyle name="Normal 3 10 7 7" xfId="586" xr:uid="{00000000-0005-0000-0000-000018030000}"/>
    <cellStyle name="Normal 3 10 7 7 2" xfId="30709" xr:uid="{00000000-0005-0000-0000-000019030000}"/>
    <cellStyle name="Normal 3 10 7 8" xfId="26847" xr:uid="{00000000-0005-0000-0000-00001A030000}"/>
    <cellStyle name="Normal 3 10 8" xfId="587" xr:uid="{00000000-0005-0000-0000-00001B030000}"/>
    <cellStyle name="Normal 3 10 8 2" xfId="588" xr:uid="{00000000-0005-0000-0000-00001C030000}"/>
    <cellStyle name="Normal 3 10 8 2 2" xfId="589" xr:uid="{00000000-0005-0000-0000-00001D030000}"/>
    <cellStyle name="Normal 3 10 8 2 2 2" xfId="38060" xr:uid="{00000000-0005-0000-0000-00001E030000}"/>
    <cellStyle name="Normal 3 10 8 2 3" xfId="590" xr:uid="{00000000-0005-0000-0000-00001F030000}"/>
    <cellStyle name="Normal 3 10 8 2 3 2" xfId="42375" xr:uid="{00000000-0005-0000-0000-000020030000}"/>
    <cellStyle name="Normal 3 10 8 2 4" xfId="591" xr:uid="{00000000-0005-0000-0000-000021030000}"/>
    <cellStyle name="Normal 3 10 8 2 4 2" xfId="46690" xr:uid="{00000000-0005-0000-0000-000022030000}"/>
    <cellStyle name="Normal 3 10 8 2 5" xfId="592" xr:uid="{00000000-0005-0000-0000-000023030000}"/>
    <cellStyle name="Normal 3 10 8 2 5 2" xfId="51005" xr:uid="{00000000-0005-0000-0000-000024030000}"/>
    <cellStyle name="Normal 3 10 8 2 6" xfId="593" xr:uid="{00000000-0005-0000-0000-000025030000}"/>
    <cellStyle name="Normal 3 10 8 2 6 2" xfId="30712" xr:uid="{00000000-0005-0000-0000-000026030000}"/>
    <cellStyle name="Normal 3 10 8 2 7" xfId="26850" xr:uid="{00000000-0005-0000-0000-000027030000}"/>
    <cellStyle name="Normal 3 10 8 3" xfId="594" xr:uid="{00000000-0005-0000-0000-000028030000}"/>
    <cellStyle name="Normal 3 10 8 3 2" xfId="35934" xr:uid="{00000000-0005-0000-0000-000029030000}"/>
    <cellStyle name="Normal 3 10 8 4" xfId="595" xr:uid="{00000000-0005-0000-0000-00002A030000}"/>
    <cellStyle name="Normal 3 10 8 4 2" xfId="40249" xr:uid="{00000000-0005-0000-0000-00002B030000}"/>
    <cellStyle name="Normal 3 10 8 5" xfId="596" xr:uid="{00000000-0005-0000-0000-00002C030000}"/>
    <cellStyle name="Normal 3 10 8 5 2" xfId="44564" xr:uid="{00000000-0005-0000-0000-00002D030000}"/>
    <cellStyle name="Normal 3 10 8 6" xfId="597" xr:uid="{00000000-0005-0000-0000-00002E030000}"/>
    <cellStyle name="Normal 3 10 8 6 2" xfId="48879" xr:uid="{00000000-0005-0000-0000-00002F030000}"/>
    <cellStyle name="Normal 3 10 8 7" xfId="598" xr:uid="{00000000-0005-0000-0000-000030030000}"/>
    <cellStyle name="Normal 3 10 8 7 2" xfId="30711" xr:uid="{00000000-0005-0000-0000-000031030000}"/>
    <cellStyle name="Normal 3 10 8 8" xfId="26849" xr:uid="{00000000-0005-0000-0000-000032030000}"/>
    <cellStyle name="Normal 3 10 9" xfId="599" xr:uid="{00000000-0005-0000-0000-000033030000}"/>
    <cellStyle name="Normal 3 10 9 2" xfId="600" xr:uid="{00000000-0005-0000-0000-000034030000}"/>
    <cellStyle name="Normal 3 10 9 2 2" xfId="36700" xr:uid="{00000000-0005-0000-0000-000035030000}"/>
    <cellStyle name="Normal 3 10 9 3" xfId="601" xr:uid="{00000000-0005-0000-0000-000036030000}"/>
    <cellStyle name="Normal 3 10 9 3 2" xfId="41015" xr:uid="{00000000-0005-0000-0000-000037030000}"/>
    <cellStyle name="Normal 3 10 9 4" xfId="602" xr:uid="{00000000-0005-0000-0000-000038030000}"/>
    <cellStyle name="Normal 3 10 9 4 2" xfId="45330" xr:uid="{00000000-0005-0000-0000-000039030000}"/>
    <cellStyle name="Normal 3 10 9 5" xfId="603" xr:uid="{00000000-0005-0000-0000-00003A030000}"/>
    <cellStyle name="Normal 3 10 9 5 2" xfId="49645" xr:uid="{00000000-0005-0000-0000-00003B030000}"/>
    <cellStyle name="Normal 3 10 9 6" xfId="604" xr:uid="{00000000-0005-0000-0000-00003C030000}"/>
    <cellStyle name="Normal 3 10 9 6 2" xfId="30713" xr:uid="{00000000-0005-0000-0000-00003D030000}"/>
    <cellStyle name="Normal 3 10 9 7" xfId="26851" xr:uid="{00000000-0005-0000-0000-00003E030000}"/>
    <cellStyle name="Normal 3 11" xfId="605" xr:uid="{00000000-0005-0000-0000-00003F030000}"/>
    <cellStyle name="Normal 3 11 10" xfId="606" xr:uid="{00000000-0005-0000-0000-000040030000}"/>
    <cellStyle name="Normal 3 11 10 2" xfId="47533" xr:uid="{00000000-0005-0000-0000-000041030000}"/>
    <cellStyle name="Normal 3 11 11" xfId="607" xr:uid="{00000000-0005-0000-0000-000042030000}"/>
    <cellStyle name="Normal 3 11 11 2" xfId="30714" xr:uid="{00000000-0005-0000-0000-000043030000}"/>
    <cellStyle name="Normal 3 11 12" xfId="608" xr:uid="{00000000-0005-0000-0000-000044030000}"/>
    <cellStyle name="Normal 3 11 12 2" xfId="51932" xr:uid="{00000000-0005-0000-0000-000045030000}"/>
    <cellStyle name="Normal 3 11 13" xfId="26852" xr:uid="{00000000-0005-0000-0000-000046030000}"/>
    <cellStyle name="Normal 3 11 14" xfId="52100" xr:uid="{00000000-0005-0000-0000-000047030000}"/>
    <cellStyle name="Normal 3 11 2" xfId="609" xr:uid="{00000000-0005-0000-0000-000048030000}"/>
    <cellStyle name="Normal 3 11 2 10" xfId="610" xr:uid="{00000000-0005-0000-0000-000049030000}"/>
    <cellStyle name="Normal 3 11 2 10 2" xfId="30715" xr:uid="{00000000-0005-0000-0000-00004A030000}"/>
    <cellStyle name="Normal 3 11 2 11" xfId="26853" xr:uid="{00000000-0005-0000-0000-00004B030000}"/>
    <cellStyle name="Normal 3 11 2 12" xfId="52536" xr:uid="{00000000-0005-0000-0000-00004C030000}"/>
    <cellStyle name="Normal 3 11 2 2" xfId="611" xr:uid="{00000000-0005-0000-0000-00004D030000}"/>
    <cellStyle name="Normal 3 11 2 2 2" xfId="612" xr:uid="{00000000-0005-0000-0000-00004E030000}"/>
    <cellStyle name="Normal 3 11 2 2 2 2" xfId="613" xr:uid="{00000000-0005-0000-0000-00004F030000}"/>
    <cellStyle name="Normal 3 11 2 2 2 2 2" xfId="37378" xr:uid="{00000000-0005-0000-0000-000050030000}"/>
    <cellStyle name="Normal 3 11 2 2 2 3" xfId="614" xr:uid="{00000000-0005-0000-0000-000051030000}"/>
    <cellStyle name="Normal 3 11 2 2 2 3 2" xfId="41693" xr:uid="{00000000-0005-0000-0000-000052030000}"/>
    <cellStyle name="Normal 3 11 2 2 2 4" xfId="615" xr:uid="{00000000-0005-0000-0000-000053030000}"/>
    <cellStyle name="Normal 3 11 2 2 2 4 2" xfId="46008" xr:uid="{00000000-0005-0000-0000-000054030000}"/>
    <cellStyle name="Normal 3 11 2 2 2 5" xfId="616" xr:uid="{00000000-0005-0000-0000-000055030000}"/>
    <cellStyle name="Normal 3 11 2 2 2 5 2" xfId="50323" xr:uid="{00000000-0005-0000-0000-000056030000}"/>
    <cellStyle name="Normal 3 11 2 2 2 6" xfId="617" xr:uid="{00000000-0005-0000-0000-000057030000}"/>
    <cellStyle name="Normal 3 11 2 2 2 6 2" xfId="30717" xr:uid="{00000000-0005-0000-0000-000058030000}"/>
    <cellStyle name="Normal 3 11 2 2 2 7" xfId="26855" xr:uid="{00000000-0005-0000-0000-000059030000}"/>
    <cellStyle name="Normal 3 11 2 2 3" xfId="618" xr:uid="{00000000-0005-0000-0000-00005A030000}"/>
    <cellStyle name="Normal 3 11 2 2 3 2" xfId="35252" xr:uid="{00000000-0005-0000-0000-00005B030000}"/>
    <cellStyle name="Normal 3 11 2 2 4" xfId="619" xr:uid="{00000000-0005-0000-0000-00005C030000}"/>
    <cellStyle name="Normal 3 11 2 2 4 2" xfId="39567" xr:uid="{00000000-0005-0000-0000-00005D030000}"/>
    <cellStyle name="Normal 3 11 2 2 5" xfId="620" xr:uid="{00000000-0005-0000-0000-00005E030000}"/>
    <cellStyle name="Normal 3 11 2 2 5 2" xfId="43882" xr:uid="{00000000-0005-0000-0000-00005F030000}"/>
    <cellStyle name="Normal 3 11 2 2 6" xfId="621" xr:uid="{00000000-0005-0000-0000-000060030000}"/>
    <cellStyle name="Normal 3 11 2 2 6 2" xfId="48197" xr:uid="{00000000-0005-0000-0000-000061030000}"/>
    <cellStyle name="Normal 3 11 2 2 7" xfId="622" xr:uid="{00000000-0005-0000-0000-000062030000}"/>
    <cellStyle name="Normal 3 11 2 2 7 2" xfId="30716" xr:uid="{00000000-0005-0000-0000-000063030000}"/>
    <cellStyle name="Normal 3 11 2 2 8" xfId="26854" xr:uid="{00000000-0005-0000-0000-000064030000}"/>
    <cellStyle name="Normal 3 11 2 3" xfId="623" xr:uid="{00000000-0005-0000-0000-000065030000}"/>
    <cellStyle name="Normal 3 11 2 3 2" xfId="624" xr:uid="{00000000-0005-0000-0000-000066030000}"/>
    <cellStyle name="Normal 3 11 2 3 2 2" xfId="625" xr:uid="{00000000-0005-0000-0000-000067030000}"/>
    <cellStyle name="Normal 3 11 2 3 2 2 2" xfId="38069" xr:uid="{00000000-0005-0000-0000-000068030000}"/>
    <cellStyle name="Normal 3 11 2 3 2 3" xfId="626" xr:uid="{00000000-0005-0000-0000-000069030000}"/>
    <cellStyle name="Normal 3 11 2 3 2 3 2" xfId="42384" xr:uid="{00000000-0005-0000-0000-00006A030000}"/>
    <cellStyle name="Normal 3 11 2 3 2 4" xfId="627" xr:uid="{00000000-0005-0000-0000-00006B030000}"/>
    <cellStyle name="Normal 3 11 2 3 2 4 2" xfId="46699" xr:uid="{00000000-0005-0000-0000-00006C030000}"/>
    <cellStyle name="Normal 3 11 2 3 2 5" xfId="628" xr:uid="{00000000-0005-0000-0000-00006D030000}"/>
    <cellStyle name="Normal 3 11 2 3 2 5 2" xfId="51014" xr:uid="{00000000-0005-0000-0000-00006E030000}"/>
    <cellStyle name="Normal 3 11 2 3 2 6" xfId="629" xr:uid="{00000000-0005-0000-0000-00006F030000}"/>
    <cellStyle name="Normal 3 11 2 3 2 6 2" xfId="30719" xr:uid="{00000000-0005-0000-0000-000070030000}"/>
    <cellStyle name="Normal 3 11 2 3 2 7" xfId="26857" xr:uid="{00000000-0005-0000-0000-000071030000}"/>
    <cellStyle name="Normal 3 11 2 3 3" xfId="630" xr:uid="{00000000-0005-0000-0000-000072030000}"/>
    <cellStyle name="Normal 3 11 2 3 3 2" xfId="35943" xr:uid="{00000000-0005-0000-0000-000073030000}"/>
    <cellStyle name="Normal 3 11 2 3 4" xfId="631" xr:uid="{00000000-0005-0000-0000-000074030000}"/>
    <cellStyle name="Normal 3 11 2 3 4 2" xfId="40258" xr:uid="{00000000-0005-0000-0000-000075030000}"/>
    <cellStyle name="Normal 3 11 2 3 5" xfId="632" xr:uid="{00000000-0005-0000-0000-000076030000}"/>
    <cellStyle name="Normal 3 11 2 3 5 2" xfId="44573" xr:uid="{00000000-0005-0000-0000-000077030000}"/>
    <cellStyle name="Normal 3 11 2 3 6" xfId="633" xr:uid="{00000000-0005-0000-0000-000078030000}"/>
    <cellStyle name="Normal 3 11 2 3 6 2" xfId="48888" xr:uid="{00000000-0005-0000-0000-000079030000}"/>
    <cellStyle name="Normal 3 11 2 3 7" xfId="634" xr:uid="{00000000-0005-0000-0000-00007A030000}"/>
    <cellStyle name="Normal 3 11 2 3 7 2" xfId="30718" xr:uid="{00000000-0005-0000-0000-00007B030000}"/>
    <cellStyle name="Normal 3 11 2 3 8" xfId="26856" xr:uid="{00000000-0005-0000-0000-00007C030000}"/>
    <cellStyle name="Normal 3 11 2 4" xfId="635" xr:uid="{00000000-0005-0000-0000-00007D030000}"/>
    <cellStyle name="Normal 3 11 2 4 2" xfId="636" xr:uid="{00000000-0005-0000-0000-00007E030000}"/>
    <cellStyle name="Normal 3 11 2 4 2 2" xfId="36715" xr:uid="{00000000-0005-0000-0000-00007F030000}"/>
    <cellStyle name="Normal 3 11 2 4 3" xfId="637" xr:uid="{00000000-0005-0000-0000-000080030000}"/>
    <cellStyle name="Normal 3 11 2 4 3 2" xfId="41030" xr:uid="{00000000-0005-0000-0000-000081030000}"/>
    <cellStyle name="Normal 3 11 2 4 4" xfId="638" xr:uid="{00000000-0005-0000-0000-000082030000}"/>
    <cellStyle name="Normal 3 11 2 4 4 2" xfId="45345" xr:uid="{00000000-0005-0000-0000-000083030000}"/>
    <cellStyle name="Normal 3 11 2 4 5" xfId="639" xr:uid="{00000000-0005-0000-0000-000084030000}"/>
    <cellStyle name="Normal 3 11 2 4 5 2" xfId="49660" xr:uid="{00000000-0005-0000-0000-000085030000}"/>
    <cellStyle name="Normal 3 11 2 4 6" xfId="640" xr:uid="{00000000-0005-0000-0000-000086030000}"/>
    <cellStyle name="Normal 3 11 2 4 6 2" xfId="30720" xr:uid="{00000000-0005-0000-0000-000087030000}"/>
    <cellStyle name="Normal 3 11 2 4 7" xfId="26858" xr:uid="{00000000-0005-0000-0000-000088030000}"/>
    <cellStyle name="Normal 3 11 2 5" xfId="641" xr:uid="{00000000-0005-0000-0000-000089030000}"/>
    <cellStyle name="Normal 3 11 2 5 2" xfId="30721" xr:uid="{00000000-0005-0000-0000-00008A030000}"/>
    <cellStyle name="Normal 3 11 2 6" xfId="642" xr:uid="{00000000-0005-0000-0000-00008B030000}"/>
    <cellStyle name="Normal 3 11 2 6 2" xfId="34589" xr:uid="{00000000-0005-0000-0000-00008C030000}"/>
    <cellStyle name="Normal 3 11 2 7" xfId="643" xr:uid="{00000000-0005-0000-0000-00008D030000}"/>
    <cellStyle name="Normal 3 11 2 7 2" xfId="38904" xr:uid="{00000000-0005-0000-0000-00008E030000}"/>
    <cellStyle name="Normal 3 11 2 8" xfId="644" xr:uid="{00000000-0005-0000-0000-00008F030000}"/>
    <cellStyle name="Normal 3 11 2 8 2" xfId="43219" xr:uid="{00000000-0005-0000-0000-000090030000}"/>
    <cellStyle name="Normal 3 11 2 9" xfId="645" xr:uid="{00000000-0005-0000-0000-000091030000}"/>
    <cellStyle name="Normal 3 11 2 9 2" xfId="47534" xr:uid="{00000000-0005-0000-0000-000092030000}"/>
    <cellStyle name="Normal 3 11 3" xfId="646" xr:uid="{00000000-0005-0000-0000-000093030000}"/>
    <cellStyle name="Normal 3 11 3 2" xfId="647" xr:uid="{00000000-0005-0000-0000-000094030000}"/>
    <cellStyle name="Normal 3 11 3 2 2" xfId="648" xr:uid="{00000000-0005-0000-0000-000095030000}"/>
    <cellStyle name="Normal 3 11 3 2 2 2" xfId="37377" xr:uid="{00000000-0005-0000-0000-000096030000}"/>
    <cellStyle name="Normal 3 11 3 2 3" xfId="649" xr:uid="{00000000-0005-0000-0000-000097030000}"/>
    <cellStyle name="Normal 3 11 3 2 3 2" xfId="41692" xr:uid="{00000000-0005-0000-0000-000098030000}"/>
    <cellStyle name="Normal 3 11 3 2 4" xfId="650" xr:uid="{00000000-0005-0000-0000-000099030000}"/>
    <cellStyle name="Normal 3 11 3 2 4 2" xfId="46007" xr:uid="{00000000-0005-0000-0000-00009A030000}"/>
    <cellStyle name="Normal 3 11 3 2 5" xfId="651" xr:uid="{00000000-0005-0000-0000-00009B030000}"/>
    <cellStyle name="Normal 3 11 3 2 5 2" xfId="50322" xr:uid="{00000000-0005-0000-0000-00009C030000}"/>
    <cellStyle name="Normal 3 11 3 2 6" xfId="652" xr:uid="{00000000-0005-0000-0000-00009D030000}"/>
    <cellStyle name="Normal 3 11 3 2 6 2" xfId="30723" xr:uid="{00000000-0005-0000-0000-00009E030000}"/>
    <cellStyle name="Normal 3 11 3 2 7" xfId="26860" xr:uid="{00000000-0005-0000-0000-00009F030000}"/>
    <cellStyle name="Normal 3 11 3 3" xfId="653" xr:uid="{00000000-0005-0000-0000-0000A0030000}"/>
    <cellStyle name="Normal 3 11 3 3 2" xfId="35251" xr:uid="{00000000-0005-0000-0000-0000A1030000}"/>
    <cellStyle name="Normal 3 11 3 4" xfId="654" xr:uid="{00000000-0005-0000-0000-0000A2030000}"/>
    <cellStyle name="Normal 3 11 3 4 2" xfId="39566" xr:uid="{00000000-0005-0000-0000-0000A3030000}"/>
    <cellStyle name="Normal 3 11 3 5" xfId="655" xr:uid="{00000000-0005-0000-0000-0000A4030000}"/>
    <cellStyle name="Normal 3 11 3 5 2" xfId="43881" xr:uid="{00000000-0005-0000-0000-0000A5030000}"/>
    <cellStyle name="Normal 3 11 3 6" xfId="656" xr:uid="{00000000-0005-0000-0000-0000A6030000}"/>
    <cellStyle name="Normal 3 11 3 6 2" xfId="48196" xr:uid="{00000000-0005-0000-0000-0000A7030000}"/>
    <cellStyle name="Normal 3 11 3 7" xfId="657" xr:uid="{00000000-0005-0000-0000-0000A8030000}"/>
    <cellStyle name="Normal 3 11 3 7 2" xfId="30722" xr:uid="{00000000-0005-0000-0000-0000A9030000}"/>
    <cellStyle name="Normal 3 11 3 8" xfId="26859" xr:uid="{00000000-0005-0000-0000-0000AA030000}"/>
    <cellStyle name="Normal 3 11 4" xfId="658" xr:uid="{00000000-0005-0000-0000-0000AB030000}"/>
    <cellStyle name="Normal 3 11 4 2" xfId="659" xr:uid="{00000000-0005-0000-0000-0000AC030000}"/>
    <cellStyle name="Normal 3 11 4 2 2" xfId="660" xr:uid="{00000000-0005-0000-0000-0000AD030000}"/>
    <cellStyle name="Normal 3 11 4 2 2 2" xfId="38068" xr:uid="{00000000-0005-0000-0000-0000AE030000}"/>
    <cellStyle name="Normal 3 11 4 2 3" xfId="661" xr:uid="{00000000-0005-0000-0000-0000AF030000}"/>
    <cellStyle name="Normal 3 11 4 2 3 2" xfId="42383" xr:uid="{00000000-0005-0000-0000-0000B0030000}"/>
    <cellStyle name="Normal 3 11 4 2 4" xfId="662" xr:uid="{00000000-0005-0000-0000-0000B1030000}"/>
    <cellStyle name="Normal 3 11 4 2 4 2" xfId="46698" xr:uid="{00000000-0005-0000-0000-0000B2030000}"/>
    <cellStyle name="Normal 3 11 4 2 5" xfId="663" xr:uid="{00000000-0005-0000-0000-0000B3030000}"/>
    <cellStyle name="Normal 3 11 4 2 5 2" xfId="51013" xr:uid="{00000000-0005-0000-0000-0000B4030000}"/>
    <cellStyle name="Normal 3 11 4 2 6" xfId="664" xr:uid="{00000000-0005-0000-0000-0000B5030000}"/>
    <cellStyle name="Normal 3 11 4 2 6 2" xfId="30725" xr:uid="{00000000-0005-0000-0000-0000B6030000}"/>
    <cellStyle name="Normal 3 11 4 2 7" xfId="26862" xr:uid="{00000000-0005-0000-0000-0000B7030000}"/>
    <cellStyle name="Normal 3 11 4 3" xfId="665" xr:uid="{00000000-0005-0000-0000-0000B8030000}"/>
    <cellStyle name="Normal 3 11 4 3 2" xfId="35942" xr:uid="{00000000-0005-0000-0000-0000B9030000}"/>
    <cellStyle name="Normal 3 11 4 4" xfId="666" xr:uid="{00000000-0005-0000-0000-0000BA030000}"/>
    <cellStyle name="Normal 3 11 4 4 2" xfId="40257" xr:uid="{00000000-0005-0000-0000-0000BB030000}"/>
    <cellStyle name="Normal 3 11 4 5" xfId="667" xr:uid="{00000000-0005-0000-0000-0000BC030000}"/>
    <cellStyle name="Normal 3 11 4 5 2" xfId="44572" xr:uid="{00000000-0005-0000-0000-0000BD030000}"/>
    <cellStyle name="Normal 3 11 4 6" xfId="668" xr:uid="{00000000-0005-0000-0000-0000BE030000}"/>
    <cellStyle name="Normal 3 11 4 6 2" xfId="48887" xr:uid="{00000000-0005-0000-0000-0000BF030000}"/>
    <cellStyle name="Normal 3 11 4 7" xfId="669" xr:uid="{00000000-0005-0000-0000-0000C0030000}"/>
    <cellStyle name="Normal 3 11 4 7 2" xfId="30724" xr:uid="{00000000-0005-0000-0000-0000C1030000}"/>
    <cellStyle name="Normal 3 11 4 8" xfId="26861" xr:uid="{00000000-0005-0000-0000-0000C2030000}"/>
    <cellStyle name="Normal 3 11 5" xfId="670" xr:uid="{00000000-0005-0000-0000-0000C3030000}"/>
    <cellStyle name="Normal 3 11 5 2" xfId="671" xr:uid="{00000000-0005-0000-0000-0000C4030000}"/>
    <cellStyle name="Normal 3 11 5 2 2" xfId="36714" xr:uid="{00000000-0005-0000-0000-0000C5030000}"/>
    <cellStyle name="Normal 3 11 5 3" xfId="672" xr:uid="{00000000-0005-0000-0000-0000C6030000}"/>
    <cellStyle name="Normal 3 11 5 3 2" xfId="41029" xr:uid="{00000000-0005-0000-0000-0000C7030000}"/>
    <cellStyle name="Normal 3 11 5 4" xfId="673" xr:uid="{00000000-0005-0000-0000-0000C8030000}"/>
    <cellStyle name="Normal 3 11 5 4 2" xfId="45344" xr:uid="{00000000-0005-0000-0000-0000C9030000}"/>
    <cellStyle name="Normal 3 11 5 5" xfId="674" xr:uid="{00000000-0005-0000-0000-0000CA030000}"/>
    <cellStyle name="Normal 3 11 5 5 2" xfId="49659" xr:uid="{00000000-0005-0000-0000-0000CB030000}"/>
    <cellStyle name="Normal 3 11 5 6" xfId="675" xr:uid="{00000000-0005-0000-0000-0000CC030000}"/>
    <cellStyle name="Normal 3 11 5 6 2" xfId="30726" xr:uid="{00000000-0005-0000-0000-0000CD030000}"/>
    <cellStyle name="Normal 3 11 5 7" xfId="26863" xr:uid="{00000000-0005-0000-0000-0000CE030000}"/>
    <cellStyle name="Normal 3 11 6" xfId="676" xr:uid="{00000000-0005-0000-0000-0000CF030000}"/>
    <cellStyle name="Normal 3 11 6 2" xfId="30727" xr:uid="{00000000-0005-0000-0000-0000D0030000}"/>
    <cellStyle name="Normal 3 11 7" xfId="677" xr:uid="{00000000-0005-0000-0000-0000D1030000}"/>
    <cellStyle name="Normal 3 11 7 2" xfId="34588" xr:uid="{00000000-0005-0000-0000-0000D2030000}"/>
    <cellStyle name="Normal 3 11 8" xfId="678" xr:uid="{00000000-0005-0000-0000-0000D3030000}"/>
    <cellStyle name="Normal 3 11 8 2" xfId="38903" xr:uid="{00000000-0005-0000-0000-0000D4030000}"/>
    <cellStyle name="Normal 3 11 9" xfId="679" xr:uid="{00000000-0005-0000-0000-0000D5030000}"/>
    <cellStyle name="Normal 3 11 9 2" xfId="43218" xr:uid="{00000000-0005-0000-0000-0000D6030000}"/>
    <cellStyle name="Normal 3 12" xfId="680" xr:uid="{00000000-0005-0000-0000-0000D7030000}"/>
    <cellStyle name="Normal 3 12 10" xfId="681" xr:uid="{00000000-0005-0000-0000-0000D8030000}"/>
    <cellStyle name="Normal 3 12 10 2" xfId="47535" xr:uid="{00000000-0005-0000-0000-0000D9030000}"/>
    <cellStyle name="Normal 3 12 11" xfId="682" xr:uid="{00000000-0005-0000-0000-0000DA030000}"/>
    <cellStyle name="Normal 3 12 11 2" xfId="30728" xr:uid="{00000000-0005-0000-0000-0000DB030000}"/>
    <cellStyle name="Normal 3 12 12" xfId="26864" xr:uid="{00000000-0005-0000-0000-0000DC030000}"/>
    <cellStyle name="Normal 3 12 13" xfId="52184" xr:uid="{00000000-0005-0000-0000-0000DD030000}"/>
    <cellStyle name="Normal 3 12 2" xfId="683" xr:uid="{00000000-0005-0000-0000-0000DE030000}"/>
    <cellStyle name="Normal 3 12 2 10" xfId="684" xr:uid="{00000000-0005-0000-0000-0000DF030000}"/>
    <cellStyle name="Normal 3 12 2 10 2" xfId="30729" xr:uid="{00000000-0005-0000-0000-0000E0030000}"/>
    <cellStyle name="Normal 3 12 2 11" xfId="26865" xr:uid="{00000000-0005-0000-0000-0000E1030000}"/>
    <cellStyle name="Normal 3 12 2 12" xfId="52620" xr:uid="{00000000-0005-0000-0000-0000E2030000}"/>
    <cellStyle name="Normal 3 12 2 2" xfId="685" xr:uid="{00000000-0005-0000-0000-0000E3030000}"/>
    <cellStyle name="Normal 3 12 2 2 2" xfId="686" xr:uid="{00000000-0005-0000-0000-0000E4030000}"/>
    <cellStyle name="Normal 3 12 2 2 2 2" xfId="687" xr:uid="{00000000-0005-0000-0000-0000E5030000}"/>
    <cellStyle name="Normal 3 12 2 2 2 2 2" xfId="37380" xr:uid="{00000000-0005-0000-0000-0000E6030000}"/>
    <cellStyle name="Normal 3 12 2 2 2 3" xfId="688" xr:uid="{00000000-0005-0000-0000-0000E7030000}"/>
    <cellStyle name="Normal 3 12 2 2 2 3 2" xfId="41695" xr:uid="{00000000-0005-0000-0000-0000E8030000}"/>
    <cellStyle name="Normal 3 12 2 2 2 4" xfId="689" xr:uid="{00000000-0005-0000-0000-0000E9030000}"/>
    <cellStyle name="Normal 3 12 2 2 2 4 2" xfId="46010" xr:uid="{00000000-0005-0000-0000-0000EA030000}"/>
    <cellStyle name="Normal 3 12 2 2 2 5" xfId="690" xr:uid="{00000000-0005-0000-0000-0000EB030000}"/>
    <cellStyle name="Normal 3 12 2 2 2 5 2" xfId="50325" xr:uid="{00000000-0005-0000-0000-0000EC030000}"/>
    <cellStyle name="Normal 3 12 2 2 2 6" xfId="691" xr:uid="{00000000-0005-0000-0000-0000ED030000}"/>
    <cellStyle name="Normal 3 12 2 2 2 6 2" xfId="30731" xr:uid="{00000000-0005-0000-0000-0000EE030000}"/>
    <cellStyle name="Normal 3 12 2 2 2 7" xfId="26867" xr:uid="{00000000-0005-0000-0000-0000EF030000}"/>
    <cellStyle name="Normal 3 12 2 2 3" xfId="692" xr:uid="{00000000-0005-0000-0000-0000F0030000}"/>
    <cellStyle name="Normal 3 12 2 2 3 2" xfId="35254" xr:uid="{00000000-0005-0000-0000-0000F1030000}"/>
    <cellStyle name="Normal 3 12 2 2 4" xfId="693" xr:uid="{00000000-0005-0000-0000-0000F2030000}"/>
    <cellStyle name="Normal 3 12 2 2 4 2" xfId="39569" xr:uid="{00000000-0005-0000-0000-0000F3030000}"/>
    <cellStyle name="Normal 3 12 2 2 5" xfId="694" xr:uid="{00000000-0005-0000-0000-0000F4030000}"/>
    <cellStyle name="Normal 3 12 2 2 5 2" xfId="43884" xr:uid="{00000000-0005-0000-0000-0000F5030000}"/>
    <cellStyle name="Normal 3 12 2 2 6" xfId="695" xr:uid="{00000000-0005-0000-0000-0000F6030000}"/>
    <cellStyle name="Normal 3 12 2 2 6 2" xfId="48199" xr:uid="{00000000-0005-0000-0000-0000F7030000}"/>
    <cellStyle name="Normal 3 12 2 2 7" xfId="696" xr:uid="{00000000-0005-0000-0000-0000F8030000}"/>
    <cellStyle name="Normal 3 12 2 2 7 2" xfId="30730" xr:uid="{00000000-0005-0000-0000-0000F9030000}"/>
    <cellStyle name="Normal 3 12 2 2 8" xfId="26866" xr:uid="{00000000-0005-0000-0000-0000FA030000}"/>
    <cellStyle name="Normal 3 12 2 3" xfId="697" xr:uid="{00000000-0005-0000-0000-0000FB030000}"/>
    <cellStyle name="Normal 3 12 2 3 2" xfId="698" xr:uid="{00000000-0005-0000-0000-0000FC030000}"/>
    <cellStyle name="Normal 3 12 2 3 2 2" xfId="699" xr:uid="{00000000-0005-0000-0000-0000FD030000}"/>
    <cellStyle name="Normal 3 12 2 3 2 2 2" xfId="38071" xr:uid="{00000000-0005-0000-0000-0000FE030000}"/>
    <cellStyle name="Normal 3 12 2 3 2 3" xfId="700" xr:uid="{00000000-0005-0000-0000-0000FF030000}"/>
    <cellStyle name="Normal 3 12 2 3 2 3 2" xfId="42386" xr:uid="{00000000-0005-0000-0000-000000040000}"/>
    <cellStyle name="Normal 3 12 2 3 2 4" xfId="701" xr:uid="{00000000-0005-0000-0000-000001040000}"/>
    <cellStyle name="Normal 3 12 2 3 2 4 2" xfId="46701" xr:uid="{00000000-0005-0000-0000-000002040000}"/>
    <cellStyle name="Normal 3 12 2 3 2 5" xfId="702" xr:uid="{00000000-0005-0000-0000-000003040000}"/>
    <cellStyle name="Normal 3 12 2 3 2 5 2" xfId="51016" xr:uid="{00000000-0005-0000-0000-000004040000}"/>
    <cellStyle name="Normal 3 12 2 3 2 6" xfId="703" xr:uid="{00000000-0005-0000-0000-000005040000}"/>
    <cellStyle name="Normal 3 12 2 3 2 6 2" xfId="30733" xr:uid="{00000000-0005-0000-0000-000006040000}"/>
    <cellStyle name="Normal 3 12 2 3 2 7" xfId="26869" xr:uid="{00000000-0005-0000-0000-000007040000}"/>
    <cellStyle name="Normal 3 12 2 3 3" xfId="704" xr:uid="{00000000-0005-0000-0000-000008040000}"/>
    <cellStyle name="Normal 3 12 2 3 3 2" xfId="35945" xr:uid="{00000000-0005-0000-0000-000009040000}"/>
    <cellStyle name="Normal 3 12 2 3 4" xfId="705" xr:uid="{00000000-0005-0000-0000-00000A040000}"/>
    <cellStyle name="Normal 3 12 2 3 4 2" xfId="40260" xr:uid="{00000000-0005-0000-0000-00000B040000}"/>
    <cellStyle name="Normal 3 12 2 3 5" xfId="706" xr:uid="{00000000-0005-0000-0000-00000C040000}"/>
    <cellStyle name="Normal 3 12 2 3 5 2" xfId="44575" xr:uid="{00000000-0005-0000-0000-00000D040000}"/>
    <cellStyle name="Normal 3 12 2 3 6" xfId="707" xr:uid="{00000000-0005-0000-0000-00000E040000}"/>
    <cellStyle name="Normal 3 12 2 3 6 2" xfId="48890" xr:uid="{00000000-0005-0000-0000-00000F040000}"/>
    <cellStyle name="Normal 3 12 2 3 7" xfId="708" xr:uid="{00000000-0005-0000-0000-000010040000}"/>
    <cellStyle name="Normal 3 12 2 3 7 2" xfId="30732" xr:uid="{00000000-0005-0000-0000-000011040000}"/>
    <cellStyle name="Normal 3 12 2 3 8" xfId="26868" xr:uid="{00000000-0005-0000-0000-000012040000}"/>
    <cellStyle name="Normal 3 12 2 4" xfId="709" xr:uid="{00000000-0005-0000-0000-000013040000}"/>
    <cellStyle name="Normal 3 12 2 4 2" xfId="710" xr:uid="{00000000-0005-0000-0000-000014040000}"/>
    <cellStyle name="Normal 3 12 2 4 2 2" xfId="36717" xr:uid="{00000000-0005-0000-0000-000015040000}"/>
    <cellStyle name="Normal 3 12 2 4 3" xfId="711" xr:uid="{00000000-0005-0000-0000-000016040000}"/>
    <cellStyle name="Normal 3 12 2 4 3 2" xfId="41032" xr:uid="{00000000-0005-0000-0000-000017040000}"/>
    <cellStyle name="Normal 3 12 2 4 4" xfId="712" xr:uid="{00000000-0005-0000-0000-000018040000}"/>
    <cellStyle name="Normal 3 12 2 4 4 2" xfId="45347" xr:uid="{00000000-0005-0000-0000-000019040000}"/>
    <cellStyle name="Normal 3 12 2 4 5" xfId="713" xr:uid="{00000000-0005-0000-0000-00001A040000}"/>
    <cellStyle name="Normal 3 12 2 4 5 2" xfId="49662" xr:uid="{00000000-0005-0000-0000-00001B040000}"/>
    <cellStyle name="Normal 3 12 2 4 6" xfId="714" xr:uid="{00000000-0005-0000-0000-00001C040000}"/>
    <cellStyle name="Normal 3 12 2 4 6 2" xfId="30734" xr:uid="{00000000-0005-0000-0000-00001D040000}"/>
    <cellStyle name="Normal 3 12 2 4 7" xfId="26870" xr:uid="{00000000-0005-0000-0000-00001E040000}"/>
    <cellStyle name="Normal 3 12 2 5" xfId="715" xr:uid="{00000000-0005-0000-0000-00001F040000}"/>
    <cellStyle name="Normal 3 12 2 5 2" xfId="30735" xr:uid="{00000000-0005-0000-0000-000020040000}"/>
    <cellStyle name="Normal 3 12 2 6" xfId="716" xr:uid="{00000000-0005-0000-0000-000021040000}"/>
    <cellStyle name="Normal 3 12 2 6 2" xfId="34591" xr:uid="{00000000-0005-0000-0000-000022040000}"/>
    <cellStyle name="Normal 3 12 2 7" xfId="717" xr:uid="{00000000-0005-0000-0000-000023040000}"/>
    <cellStyle name="Normal 3 12 2 7 2" xfId="38906" xr:uid="{00000000-0005-0000-0000-000024040000}"/>
    <cellStyle name="Normal 3 12 2 8" xfId="718" xr:uid="{00000000-0005-0000-0000-000025040000}"/>
    <cellStyle name="Normal 3 12 2 8 2" xfId="43221" xr:uid="{00000000-0005-0000-0000-000026040000}"/>
    <cellStyle name="Normal 3 12 2 9" xfId="719" xr:uid="{00000000-0005-0000-0000-000027040000}"/>
    <cellStyle name="Normal 3 12 2 9 2" xfId="47536" xr:uid="{00000000-0005-0000-0000-000028040000}"/>
    <cellStyle name="Normal 3 12 3" xfId="720" xr:uid="{00000000-0005-0000-0000-000029040000}"/>
    <cellStyle name="Normal 3 12 3 2" xfId="721" xr:uid="{00000000-0005-0000-0000-00002A040000}"/>
    <cellStyle name="Normal 3 12 3 2 2" xfId="722" xr:uid="{00000000-0005-0000-0000-00002B040000}"/>
    <cellStyle name="Normal 3 12 3 2 2 2" xfId="37379" xr:uid="{00000000-0005-0000-0000-00002C040000}"/>
    <cellStyle name="Normal 3 12 3 2 3" xfId="723" xr:uid="{00000000-0005-0000-0000-00002D040000}"/>
    <cellStyle name="Normal 3 12 3 2 3 2" xfId="41694" xr:uid="{00000000-0005-0000-0000-00002E040000}"/>
    <cellStyle name="Normal 3 12 3 2 4" xfId="724" xr:uid="{00000000-0005-0000-0000-00002F040000}"/>
    <cellStyle name="Normal 3 12 3 2 4 2" xfId="46009" xr:uid="{00000000-0005-0000-0000-000030040000}"/>
    <cellStyle name="Normal 3 12 3 2 5" xfId="725" xr:uid="{00000000-0005-0000-0000-000031040000}"/>
    <cellStyle name="Normal 3 12 3 2 5 2" xfId="50324" xr:uid="{00000000-0005-0000-0000-000032040000}"/>
    <cellStyle name="Normal 3 12 3 2 6" xfId="726" xr:uid="{00000000-0005-0000-0000-000033040000}"/>
    <cellStyle name="Normal 3 12 3 2 6 2" xfId="30737" xr:uid="{00000000-0005-0000-0000-000034040000}"/>
    <cellStyle name="Normal 3 12 3 2 7" xfId="26872" xr:uid="{00000000-0005-0000-0000-000035040000}"/>
    <cellStyle name="Normal 3 12 3 3" xfId="727" xr:uid="{00000000-0005-0000-0000-000036040000}"/>
    <cellStyle name="Normal 3 12 3 3 2" xfId="35253" xr:uid="{00000000-0005-0000-0000-000037040000}"/>
    <cellStyle name="Normal 3 12 3 4" xfId="728" xr:uid="{00000000-0005-0000-0000-000038040000}"/>
    <cellStyle name="Normal 3 12 3 4 2" xfId="39568" xr:uid="{00000000-0005-0000-0000-000039040000}"/>
    <cellStyle name="Normal 3 12 3 5" xfId="729" xr:uid="{00000000-0005-0000-0000-00003A040000}"/>
    <cellStyle name="Normal 3 12 3 5 2" xfId="43883" xr:uid="{00000000-0005-0000-0000-00003B040000}"/>
    <cellStyle name="Normal 3 12 3 6" xfId="730" xr:uid="{00000000-0005-0000-0000-00003C040000}"/>
    <cellStyle name="Normal 3 12 3 6 2" xfId="48198" xr:uid="{00000000-0005-0000-0000-00003D040000}"/>
    <cellStyle name="Normal 3 12 3 7" xfId="731" xr:uid="{00000000-0005-0000-0000-00003E040000}"/>
    <cellStyle name="Normal 3 12 3 7 2" xfId="30736" xr:uid="{00000000-0005-0000-0000-00003F040000}"/>
    <cellStyle name="Normal 3 12 3 8" xfId="26871" xr:uid="{00000000-0005-0000-0000-000040040000}"/>
    <cellStyle name="Normal 3 12 4" xfId="732" xr:uid="{00000000-0005-0000-0000-000041040000}"/>
    <cellStyle name="Normal 3 12 4 2" xfId="733" xr:uid="{00000000-0005-0000-0000-000042040000}"/>
    <cellStyle name="Normal 3 12 4 2 2" xfId="734" xr:uid="{00000000-0005-0000-0000-000043040000}"/>
    <cellStyle name="Normal 3 12 4 2 2 2" xfId="38070" xr:uid="{00000000-0005-0000-0000-000044040000}"/>
    <cellStyle name="Normal 3 12 4 2 3" xfId="735" xr:uid="{00000000-0005-0000-0000-000045040000}"/>
    <cellStyle name="Normal 3 12 4 2 3 2" xfId="42385" xr:uid="{00000000-0005-0000-0000-000046040000}"/>
    <cellStyle name="Normal 3 12 4 2 4" xfId="736" xr:uid="{00000000-0005-0000-0000-000047040000}"/>
    <cellStyle name="Normal 3 12 4 2 4 2" xfId="46700" xr:uid="{00000000-0005-0000-0000-000048040000}"/>
    <cellStyle name="Normal 3 12 4 2 5" xfId="737" xr:uid="{00000000-0005-0000-0000-000049040000}"/>
    <cellStyle name="Normal 3 12 4 2 5 2" xfId="51015" xr:uid="{00000000-0005-0000-0000-00004A040000}"/>
    <cellStyle name="Normal 3 12 4 2 6" xfId="738" xr:uid="{00000000-0005-0000-0000-00004B040000}"/>
    <cellStyle name="Normal 3 12 4 2 6 2" xfId="30739" xr:uid="{00000000-0005-0000-0000-00004C040000}"/>
    <cellStyle name="Normal 3 12 4 2 7" xfId="26874" xr:uid="{00000000-0005-0000-0000-00004D040000}"/>
    <cellStyle name="Normal 3 12 4 3" xfId="739" xr:uid="{00000000-0005-0000-0000-00004E040000}"/>
    <cellStyle name="Normal 3 12 4 3 2" xfId="35944" xr:uid="{00000000-0005-0000-0000-00004F040000}"/>
    <cellStyle name="Normal 3 12 4 4" xfId="740" xr:uid="{00000000-0005-0000-0000-000050040000}"/>
    <cellStyle name="Normal 3 12 4 4 2" xfId="40259" xr:uid="{00000000-0005-0000-0000-000051040000}"/>
    <cellStyle name="Normal 3 12 4 5" xfId="741" xr:uid="{00000000-0005-0000-0000-000052040000}"/>
    <cellStyle name="Normal 3 12 4 5 2" xfId="44574" xr:uid="{00000000-0005-0000-0000-000053040000}"/>
    <cellStyle name="Normal 3 12 4 6" xfId="742" xr:uid="{00000000-0005-0000-0000-000054040000}"/>
    <cellStyle name="Normal 3 12 4 6 2" xfId="48889" xr:uid="{00000000-0005-0000-0000-000055040000}"/>
    <cellStyle name="Normal 3 12 4 7" xfId="743" xr:uid="{00000000-0005-0000-0000-000056040000}"/>
    <cellStyle name="Normal 3 12 4 7 2" xfId="30738" xr:uid="{00000000-0005-0000-0000-000057040000}"/>
    <cellStyle name="Normal 3 12 4 8" xfId="26873" xr:uid="{00000000-0005-0000-0000-000058040000}"/>
    <cellStyle name="Normal 3 12 5" xfId="744" xr:uid="{00000000-0005-0000-0000-000059040000}"/>
    <cellStyle name="Normal 3 12 5 2" xfId="745" xr:uid="{00000000-0005-0000-0000-00005A040000}"/>
    <cellStyle name="Normal 3 12 5 2 2" xfId="36716" xr:uid="{00000000-0005-0000-0000-00005B040000}"/>
    <cellStyle name="Normal 3 12 5 3" xfId="746" xr:uid="{00000000-0005-0000-0000-00005C040000}"/>
    <cellStyle name="Normal 3 12 5 3 2" xfId="41031" xr:uid="{00000000-0005-0000-0000-00005D040000}"/>
    <cellStyle name="Normal 3 12 5 4" xfId="747" xr:uid="{00000000-0005-0000-0000-00005E040000}"/>
    <cellStyle name="Normal 3 12 5 4 2" xfId="45346" xr:uid="{00000000-0005-0000-0000-00005F040000}"/>
    <cellStyle name="Normal 3 12 5 5" xfId="748" xr:uid="{00000000-0005-0000-0000-000060040000}"/>
    <cellStyle name="Normal 3 12 5 5 2" xfId="49661" xr:uid="{00000000-0005-0000-0000-000061040000}"/>
    <cellStyle name="Normal 3 12 5 6" xfId="749" xr:uid="{00000000-0005-0000-0000-000062040000}"/>
    <cellStyle name="Normal 3 12 5 6 2" xfId="30740" xr:uid="{00000000-0005-0000-0000-000063040000}"/>
    <cellStyle name="Normal 3 12 5 7" xfId="26875" xr:uid="{00000000-0005-0000-0000-000064040000}"/>
    <cellStyle name="Normal 3 12 6" xfId="750" xr:uid="{00000000-0005-0000-0000-000065040000}"/>
    <cellStyle name="Normal 3 12 6 2" xfId="30741" xr:uid="{00000000-0005-0000-0000-000066040000}"/>
    <cellStyle name="Normal 3 12 7" xfId="751" xr:uid="{00000000-0005-0000-0000-000067040000}"/>
    <cellStyle name="Normal 3 12 7 2" xfId="34590" xr:uid="{00000000-0005-0000-0000-000068040000}"/>
    <cellStyle name="Normal 3 12 8" xfId="752" xr:uid="{00000000-0005-0000-0000-000069040000}"/>
    <cellStyle name="Normal 3 12 8 2" xfId="38905" xr:uid="{00000000-0005-0000-0000-00006A040000}"/>
    <cellStyle name="Normal 3 12 9" xfId="753" xr:uid="{00000000-0005-0000-0000-00006B040000}"/>
    <cellStyle name="Normal 3 12 9 2" xfId="43220" xr:uid="{00000000-0005-0000-0000-00006C040000}"/>
    <cellStyle name="Normal 3 13" xfId="754" xr:uid="{00000000-0005-0000-0000-00006D040000}"/>
    <cellStyle name="Normal 3 13 10" xfId="755" xr:uid="{00000000-0005-0000-0000-00006E040000}"/>
    <cellStyle name="Normal 3 13 10 2" xfId="47537" xr:uid="{00000000-0005-0000-0000-00006F040000}"/>
    <cellStyle name="Normal 3 13 11" xfId="756" xr:uid="{00000000-0005-0000-0000-000070040000}"/>
    <cellStyle name="Normal 3 13 11 2" xfId="30742" xr:uid="{00000000-0005-0000-0000-000071040000}"/>
    <cellStyle name="Normal 3 13 12" xfId="26876" xr:uid="{00000000-0005-0000-0000-000072040000}"/>
    <cellStyle name="Normal 3 13 13" xfId="52186" xr:uid="{00000000-0005-0000-0000-000073040000}"/>
    <cellStyle name="Normal 3 13 2" xfId="757" xr:uid="{00000000-0005-0000-0000-000074040000}"/>
    <cellStyle name="Normal 3 13 2 10" xfId="758" xr:uid="{00000000-0005-0000-0000-000075040000}"/>
    <cellStyle name="Normal 3 13 2 10 2" xfId="30743" xr:uid="{00000000-0005-0000-0000-000076040000}"/>
    <cellStyle name="Normal 3 13 2 11" xfId="26877" xr:uid="{00000000-0005-0000-0000-000077040000}"/>
    <cellStyle name="Normal 3 13 2 12" xfId="52622" xr:uid="{00000000-0005-0000-0000-000078040000}"/>
    <cellStyle name="Normal 3 13 2 2" xfId="759" xr:uid="{00000000-0005-0000-0000-000079040000}"/>
    <cellStyle name="Normal 3 13 2 2 2" xfId="760" xr:uid="{00000000-0005-0000-0000-00007A040000}"/>
    <cellStyle name="Normal 3 13 2 2 2 2" xfId="761" xr:uid="{00000000-0005-0000-0000-00007B040000}"/>
    <cellStyle name="Normal 3 13 2 2 2 2 2" xfId="37382" xr:uid="{00000000-0005-0000-0000-00007C040000}"/>
    <cellStyle name="Normal 3 13 2 2 2 3" xfId="762" xr:uid="{00000000-0005-0000-0000-00007D040000}"/>
    <cellStyle name="Normal 3 13 2 2 2 3 2" xfId="41697" xr:uid="{00000000-0005-0000-0000-00007E040000}"/>
    <cellStyle name="Normal 3 13 2 2 2 4" xfId="763" xr:uid="{00000000-0005-0000-0000-00007F040000}"/>
    <cellStyle name="Normal 3 13 2 2 2 4 2" xfId="46012" xr:uid="{00000000-0005-0000-0000-000080040000}"/>
    <cellStyle name="Normal 3 13 2 2 2 5" xfId="764" xr:uid="{00000000-0005-0000-0000-000081040000}"/>
    <cellStyle name="Normal 3 13 2 2 2 5 2" xfId="50327" xr:uid="{00000000-0005-0000-0000-000082040000}"/>
    <cellStyle name="Normal 3 13 2 2 2 6" xfId="765" xr:uid="{00000000-0005-0000-0000-000083040000}"/>
    <cellStyle name="Normal 3 13 2 2 2 6 2" xfId="30745" xr:uid="{00000000-0005-0000-0000-000084040000}"/>
    <cellStyle name="Normal 3 13 2 2 2 7" xfId="26879" xr:uid="{00000000-0005-0000-0000-000085040000}"/>
    <cellStyle name="Normal 3 13 2 2 3" xfId="766" xr:uid="{00000000-0005-0000-0000-000086040000}"/>
    <cellStyle name="Normal 3 13 2 2 3 2" xfId="35256" xr:uid="{00000000-0005-0000-0000-000087040000}"/>
    <cellStyle name="Normal 3 13 2 2 4" xfId="767" xr:uid="{00000000-0005-0000-0000-000088040000}"/>
    <cellStyle name="Normal 3 13 2 2 4 2" xfId="39571" xr:uid="{00000000-0005-0000-0000-000089040000}"/>
    <cellStyle name="Normal 3 13 2 2 5" xfId="768" xr:uid="{00000000-0005-0000-0000-00008A040000}"/>
    <cellStyle name="Normal 3 13 2 2 5 2" xfId="43886" xr:uid="{00000000-0005-0000-0000-00008B040000}"/>
    <cellStyle name="Normal 3 13 2 2 6" xfId="769" xr:uid="{00000000-0005-0000-0000-00008C040000}"/>
    <cellStyle name="Normal 3 13 2 2 6 2" xfId="48201" xr:uid="{00000000-0005-0000-0000-00008D040000}"/>
    <cellStyle name="Normal 3 13 2 2 7" xfId="770" xr:uid="{00000000-0005-0000-0000-00008E040000}"/>
    <cellStyle name="Normal 3 13 2 2 7 2" xfId="30744" xr:uid="{00000000-0005-0000-0000-00008F040000}"/>
    <cellStyle name="Normal 3 13 2 2 8" xfId="26878" xr:uid="{00000000-0005-0000-0000-000090040000}"/>
    <cellStyle name="Normal 3 13 2 3" xfId="771" xr:uid="{00000000-0005-0000-0000-000091040000}"/>
    <cellStyle name="Normal 3 13 2 3 2" xfId="772" xr:uid="{00000000-0005-0000-0000-000092040000}"/>
    <cellStyle name="Normal 3 13 2 3 2 2" xfId="773" xr:uid="{00000000-0005-0000-0000-000093040000}"/>
    <cellStyle name="Normal 3 13 2 3 2 2 2" xfId="38073" xr:uid="{00000000-0005-0000-0000-000094040000}"/>
    <cellStyle name="Normal 3 13 2 3 2 3" xfId="774" xr:uid="{00000000-0005-0000-0000-000095040000}"/>
    <cellStyle name="Normal 3 13 2 3 2 3 2" xfId="42388" xr:uid="{00000000-0005-0000-0000-000096040000}"/>
    <cellStyle name="Normal 3 13 2 3 2 4" xfId="775" xr:uid="{00000000-0005-0000-0000-000097040000}"/>
    <cellStyle name="Normal 3 13 2 3 2 4 2" xfId="46703" xr:uid="{00000000-0005-0000-0000-000098040000}"/>
    <cellStyle name="Normal 3 13 2 3 2 5" xfId="776" xr:uid="{00000000-0005-0000-0000-000099040000}"/>
    <cellStyle name="Normal 3 13 2 3 2 5 2" xfId="51018" xr:uid="{00000000-0005-0000-0000-00009A040000}"/>
    <cellStyle name="Normal 3 13 2 3 2 6" xfId="777" xr:uid="{00000000-0005-0000-0000-00009B040000}"/>
    <cellStyle name="Normal 3 13 2 3 2 6 2" xfId="30747" xr:uid="{00000000-0005-0000-0000-00009C040000}"/>
    <cellStyle name="Normal 3 13 2 3 2 7" xfId="26881" xr:uid="{00000000-0005-0000-0000-00009D040000}"/>
    <cellStyle name="Normal 3 13 2 3 3" xfId="778" xr:uid="{00000000-0005-0000-0000-00009E040000}"/>
    <cellStyle name="Normal 3 13 2 3 3 2" xfId="35947" xr:uid="{00000000-0005-0000-0000-00009F040000}"/>
    <cellStyle name="Normal 3 13 2 3 4" xfId="779" xr:uid="{00000000-0005-0000-0000-0000A0040000}"/>
    <cellStyle name="Normal 3 13 2 3 4 2" xfId="40262" xr:uid="{00000000-0005-0000-0000-0000A1040000}"/>
    <cellStyle name="Normal 3 13 2 3 5" xfId="780" xr:uid="{00000000-0005-0000-0000-0000A2040000}"/>
    <cellStyle name="Normal 3 13 2 3 5 2" xfId="44577" xr:uid="{00000000-0005-0000-0000-0000A3040000}"/>
    <cellStyle name="Normal 3 13 2 3 6" xfId="781" xr:uid="{00000000-0005-0000-0000-0000A4040000}"/>
    <cellStyle name="Normal 3 13 2 3 6 2" xfId="48892" xr:uid="{00000000-0005-0000-0000-0000A5040000}"/>
    <cellStyle name="Normal 3 13 2 3 7" xfId="782" xr:uid="{00000000-0005-0000-0000-0000A6040000}"/>
    <cellStyle name="Normal 3 13 2 3 7 2" xfId="30746" xr:uid="{00000000-0005-0000-0000-0000A7040000}"/>
    <cellStyle name="Normal 3 13 2 3 8" xfId="26880" xr:uid="{00000000-0005-0000-0000-0000A8040000}"/>
    <cellStyle name="Normal 3 13 2 4" xfId="783" xr:uid="{00000000-0005-0000-0000-0000A9040000}"/>
    <cellStyle name="Normal 3 13 2 4 2" xfId="784" xr:uid="{00000000-0005-0000-0000-0000AA040000}"/>
    <cellStyle name="Normal 3 13 2 4 2 2" xfId="36719" xr:uid="{00000000-0005-0000-0000-0000AB040000}"/>
    <cellStyle name="Normal 3 13 2 4 3" xfId="785" xr:uid="{00000000-0005-0000-0000-0000AC040000}"/>
    <cellStyle name="Normal 3 13 2 4 3 2" xfId="41034" xr:uid="{00000000-0005-0000-0000-0000AD040000}"/>
    <cellStyle name="Normal 3 13 2 4 4" xfId="786" xr:uid="{00000000-0005-0000-0000-0000AE040000}"/>
    <cellStyle name="Normal 3 13 2 4 4 2" xfId="45349" xr:uid="{00000000-0005-0000-0000-0000AF040000}"/>
    <cellStyle name="Normal 3 13 2 4 5" xfId="787" xr:uid="{00000000-0005-0000-0000-0000B0040000}"/>
    <cellStyle name="Normal 3 13 2 4 5 2" xfId="49664" xr:uid="{00000000-0005-0000-0000-0000B1040000}"/>
    <cellStyle name="Normal 3 13 2 4 6" xfId="788" xr:uid="{00000000-0005-0000-0000-0000B2040000}"/>
    <cellStyle name="Normal 3 13 2 4 6 2" xfId="30748" xr:uid="{00000000-0005-0000-0000-0000B3040000}"/>
    <cellStyle name="Normal 3 13 2 4 7" xfId="26882" xr:uid="{00000000-0005-0000-0000-0000B4040000}"/>
    <cellStyle name="Normal 3 13 2 5" xfId="789" xr:uid="{00000000-0005-0000-0000-0000B5040000}"/>
    <cellStyle name="Normal 3 13 2 5 2" xfId="30749" xr:uid="{00000000-0005-0000-0000-0000B6040000}"/>
    <cellStyle name="Normal 3 13 2 6" xfId="790" xr:uid="{00000000-0005-0000-0000-0000B7040000}"/>
    <cellStyle name="Normal 3 13 2 6 2" xfId="34593" xr:uid="{00000000-0005-0000-0000-0000B8040000}"/>
    <cellStyle name="Normal 3 13 2 7" xfId="791" xr:uid="{00000000-0005-0000-0000-0000B9040000}"/>
    <cellStyle name="Normal 3 13 2 7 2" xfId="38908" xr:uid="{00000000-0005-0000-0000-0000BA040000}"/>
    <cellStyle name="Normal 3 13 2 8" xfId="792" xr:uid="{00000000-0005-0000-0000-0000BB040000}"/>
    <cellStyle name="Normal 3 13 2 8 2" xfId="43223" xr:uid="{00000000-0005-0000-0000-0000BC040000}"/>
    <cellStyle name="Normal 3 13 2 9" xfId="793" xr:uid="{00000000-0005-0000-0000-0000BD040000}"/>
    <cellStyle name="Normal 3 13 2 9 2" xfId="47538" xr:uid="{00000000-0005-0000-0000-0000BE040000}"/>
    <cellStyle name="Normal 3 13 3" xfId="794" xr:uid="{00000000-0005-0000-0000-0000BF040000}"/>
    <cellStyle name="Normal 3 13 3 2" xfId="795" xr:uid="{00000000-0005-0000-0000-0000C0040000}"/>
    <cellStyle name="Normal 3 13 3 2 2" xfId="796" xr:uid="{00000000-0005-0000-0000-0000C1040000}"/>
    <cellStyle name="Normal 3 13 3 2 2 2" xfId="37381" xr:uid="{00000000-0005-0000-0000-0000C2040000}"/>
    <cellStyle name="Normal 3 13 3 2 3" xfId="797" xr:uid="{00000000-0005-0000-0000-0000C3040000}"/>
    <cellStyle name="Normal 3 13 3 2 3 2" xfId="41696" xr:uid="{00000000-0005-0000-0000-0000C4040000}"/>
    <cellStyle name="Normal 3 13 3 2 4" xfId="798" xr:uid="{00000000-0005-0000-0000-0000C5040000}"/>
    <cellStyle name="Normal 3 13 3 2 4 2" xfId="46011" xr:uid="{00000000-0005-0000-0000-0000C6040000}"/>
    <cellStyle name="Normal 3 13 3 2 5" xfId="799" xr:uid="{00000000-0005-0000-0000-0000C7040000}"/>
    <cellStyle name="Normal 3 13 3 2 5 2" xfId="50326" xr:uid="{00000000-0005-0000-0000-0000C8040000}"/>
    <cellStyle name="Normal 3 13 3 2 6" xfId="800" xr:uid="{00000000-0005-0000-0000-0000C9040000}"/>
    <cellStyle name="Normal 3 13 3 2 6 2" xfId="30751" xr:uid="{00000000-0005-0000-0000-0000CA040000}"/>
    <cellStyle name="Normal 3 13 3 2 7" xfId="26884" xr:uid="{00000000-0005-0000-0000-0000CB040000}"/>
    <cellStyle name="Normal 3 13 3 3" xfId="801" xr:uid="{00000000-0005-0000-0000-0000CC040000}"/>
    <cellStyle name="Normal 3 13 3 3 2" xfId="35255" xr:uid="{00000000-0005-0000-0000-0000CD040000}"/>
    <cellStyle name="Normal 3 13 3 4" xfId="802" xr:uid="{00000000-0005-0000-0000-0000CE040000}"/>
    <cellStyle name="Normal 3 13 3 4 2" xfId="39570" xr:uid="{00000000-0005-0000-0000-0000CF040000}"/>
    <cellStyle name="Normal 3 13 3 5" xfId="803" xr:uid="{00000000-0005-0000-0000-0000D0040000}"/>
    <cellStyle name="Normal 3 13 3 5 2" xfId="43885" xr:uid="{00000000-0005-0000-0000-0000D1040000}"/>
    <cellStyle name="Normal 3 13 3 6" xfId="804" xr:uid="{00000000-0005-0000-0000-0000D2040000}"/>
    <cellStyle name="Normal 3 13 3 6 2" xfId="48200" xr:uid="{00000000-0005-0000-0000-0000D3040000}"/>
    <cellStyle name="Normal 3 13 3 7" xfId="805" xr:uid="{00000000-0005-0000-0000-0000D4040000}"/>
    <cellStyle name="Normal 3 13 3 7 2" xfId="30750" xr:uid="{00000000-0005-0000-0000-0000D5040000}"/>
    <cellStyle name="Normal 3 13 3 8" xfId="26883" xr:uid="{00000000-0005-0000-0000-0000D6040000}"/>
    <cellStyle name="Normal 3 13 4" xfId="806" xr:uid="{00000000-0005-0000-0000-0000D7040000}"/>
    <cellStyle name="Normal 3 13 4 2" xfId="807" xr:uid="{00000000-0005-0000-0000-0000D8040000}"/>
    <cellStyle name="Normal 3 13 4 2 2" xfId="808" xr:uid="{00000000-0005-0000-0000-0000D9040000}"/>
    <cellStyle name="Normal 3 13 4 2 2 2" xfId="38072" xr:uid="{00000000-0005-0000-0000-0000DA040000}"/>
    <cellStyle name="Normal 3 13 4 2 3" xfId="809" xr:uid="{00000000-0005-0000-0000-0000DB040000}"/>
    <cellStyle name="Normal 3 13 4 2 3 2" xfId="42387" xr:uid="{00000000-0005-0000-0000-0000DC040000}"/>
    <cellStyle name="Normal 3 13 4 2 4" xfId="810" xr:uid="{00000000-0005-0000-0000-0000DD040000}"/>
    <cellStyle name="Normal 3 13 4 2 4 2" xfId="46702" xr:uid="{00000000-0005-0000-0000-0000DE040000}"/>
    <cellStyle name="Normal 3 13 4 2 5" xfId="811" xr:uid="{00000000-0005-0000-0000-0000DF040000}"/>
    <cellStyle name="Normal 3 13 4 2 5 2" xfId="51017" xr:uid="{00000000-0005-0000-0000-0000E0040000}"/>
    <cellStyle name="Normal 3 13 4 2 6" xfId="812" xr:uid="{00000000-0005-0000-0000-0000E1040000}"/>
    <cellStyle name="Normal 3 13 4 2 6 2" xfId="30753" xr:uid="{00000000-0005-0000-0000-0000E2040000}"/>
    <cellStyle name="Normal 3 13 4 2 7" xfId="26886" xr:uid="{00000000-0005-0000-0000-0000E3040000}"/>
    <cellStyle name="Normal 3 13 4 3" xfId="813" xr:uid="{00000000-0005-0000-0000-0000E4040000}"/>
    <cellStyle name="Normal 3 13 4 3 2" xfId="35946" xr:uid="{00000000-0005-0000-0000-0000E5040000}"/>
    <cellStyle name="Normal 3 13 4 4" xfId="814" xr:uid="{00000000-0005-0000-0000-0000E6040000}"/>
    <cellStyle name="Normal 3 13 4 4 2" xfId="40261" xr:uid="{00000000-0005-0000-0000-0000E7040000}"/>
    <cellStyle name="Normal 3 13 4 5" xfId="815" xr:uid="{00000000-0005-0000-0000-0000E8040000}"/>
    <cellStyle name="Normal 3 13 4 5 2" xfId="44576" xr:uid="{00000000-0005-0000-0000-0000E9040000}"/>
    <cellStyle name="Normal 3 13 4 6" xfId="816" xr:uid="{00000000-0005-0000-0000-0000EA040000}"/>
    <cellStyle name="Normal 3 13 4 6 2" xfId="48891" xr:uid="{00000000-0005-0000-0000-0000EB040000}"/>
    <cellStyle name="Normal 3 13 4 7" xfId="817" xr:uid="{00000000-0005-0000-0000-0000EC040000}"/>
    <cellStyle name="Normal 3 13 4 7 2" xfId="30752" xr:uid="{00000000-0005-0000-0000-0000ED040000}"/>
    <cellStyle name="Normal 3 13 4 8" xfId="26885" xr:uid="{00000000-0005-0000-0000-0000EE040000}"/>
    <cellStyle name="Normal 3 13 5" xfId="818" xr:uid="{00000000-0005-0000-0000-0000EF040000}"/>
    <cellStyle name="Normal 3 13 5 2" xfId="819" xr:uid="{00000000-0005-0000-0000-0000F0040000}"/>
    <cellStyle name="Normal 3 13 5 2 2" xfId="36718" xr:uid="{00000000-0005-0000-0000-0000F1040000}"/>
    <cellStyle name="Normal 3 13 5 3" xfId="820" xr:uid="{00000000-0005-0000-0000-0000F2040000}"/>
    <cellStyle name="Normal 3 13 5 3 2" xfId="41033" xr:uid="{00000000-0005-0000-0000-0000F3040000}"/>
    <cellStyle name="Normal 3 13 5 4" xfId="821" xr:uid="{00000000-0005-0000-0000-0000F4040000}"/>
    <cellStyle name="Normal 3 13 5 4 2" xfId="45348" xr:uid="{00000000-0005-0000-0000-0000F5040000}"/>
    <cellStyle name="Normal 3 13 5 5" xfId="822" xr:uid="{00000000-0005-0000-0000-0000F6040000}"/>
    <cellStyle name="Normal 3 13 5 5 2" xfId="49663" xr:uid="{00000000-0005-0000-0000-0000F7040000}"/>
    <cellStyle name="Normal 3 13 5 6" xfId="823" xr:uid="{00000000-0005-0000-0000-0000F8040000}"/>
    <cellStyle name="Normal 3 13 5 6 2" xfId="30754" xr:uid="{00000000-0005-0000-0000-0000F9040000}"/>
    <cellStyle name="Normal 3 13 5 7" xfId="26887" xr:uid="{00000000-0005-0000-0000-0000FA040000}"/>
    <cellStyle name="Normal 3 13 6" xfId="824" xr:uid="{00000000-0005-0000-0000-0000FB040000}"/>
    <cellStyle name="Normal 3 13 6 2" xfId="30755" xr:uid="{00000000-0005-0000-0000-0000FC040000}"/>
    <cellStyle name="Normal 3 13 7" xfId="825" xr:uid="{00000000-0005-0000-0000-0000FD040000}"/>
    <cellStyle name="Normal 3 13 7 2" xfId="34592" xr:uid="{00000000-0005-0000-0000-0000FE040000}"/>
    <cellStyle name="Normal 3 13 8" xfId="826" xr:uid="{00000000-0005-0000-0000-0000FF040000}"/>
    <cellStyle name="Normal 3 13 8 2" xfId="38907" xr:uid="{00000000-0005-0000-0000-000000050000}"/>
    <cellStyle name="Normal 3 13 9" xfId="827" xr:uid="{00000000-0005-0000-0000-000001050000}"/>
    <cellStyle name="Normal 3 13 9 2" xfId="43222" xr:uid="{00000000-0005-0000-0000-000002050000}"/>
    <cellStyle name="Normal 3 14" xfId="828" xr:uid="{00000000-0005-0000-0000-000003050000}"/>
    <cellStyle name="Normal 3 14 10" xfId="829" xr:uid="{00000000-0005-0000-0000-000004050000}"/>
    <cellStyle name="Normal 3 14 10 2" xfId="30756" xr:uid="{00000000-0005-0000-0000-000005050000}"/>
    <cellStyle name="Normal 3 14 11" xfId="26888" xr:uid="{00000000-0005-0000-0000-000006050000}"/>
    <cellStyle name="Normal 3 14 12" xfId="52270" xr:uid="{00000000-0005-0000-0000-000007050000}"/>
    <cellStyle name="Normal 3 14 2" xfId="830" xr:uid="{00000000-0005-0000-0000-000008050000}"/>
    <cellStyle name="Normal 3 14 2 2" xfId="831" xr:uid="{00000000-0005-0000-0000-000009050000}"/>
    <cellStyle name="Normal 3 14 2 2 2" xfId="832" xr:uid="{00000000-0005-0000-0000-00000A050000}"/>
    <cellStyle name="Normal 3 14 2 2 2 2" xfId="37383" xr:uid="{00000000-0005-0000-0000-00000B050000}"/>
    <cellStyle name="Normal 3 14 2 2 3" xfId="833" xr:uid="{00000000-0005-0000-0000-00000C050000}"/>
    <cellStyle name="Normal 3 14 2 2 3 2" xfId="41698" xr:uid="{00000000-0005-0000-0000-00000D050000}"/>
    <cellStyle name="Normal 3 14 2 2 4" xfId="834" xr:uid="{00000000-0005-0000-0000-00000E050000}"/>
    <cellStyle name="Normal 3 14 2 2 4 2" xfId="46013" xr:uid="{00000000-0005-0000-0000-00000F050000}"/>
    <cellStyle name="Normal 3 14 2 2 5" xfId="835" xr:uid="{00000000-0005-0000-0000-000010050000}"/>
    <cellStyle name="Normal 3 14 2 2 5 2" xfId="50328" xr:uid="{00000000-0005-0000-0000-000011050000}"/>
    <cellStyle name="Normal 3 14 2 2 6" xfId="836" xr:uid="{00000000-0005-0000-0000-000012050000}"/>
    <cellStyle name="Normal 3 14 2 2 6 2" xfId="30758" xr:uid="{00000000-0005-0000-0000-000013050000}"/>
    <cellStyle name="Normal 3 14 2 2 7" xfId="26890" xr:uid="{00000000-0005-0000-0000-000014050000}"/>
    <cellStyle name="Normal 3 14 2 3" xfId="837" xr:uid="{00000000-0005-0000-0000-000015050000}"/>
    <cellStyle name="Normal 3 14 2 3 2" xfId="35257" xr:uid="{00000000-0005-0000-0000-000016050000}"/>
    <cellStyle name="Normal 3 14 2 4" xfId="838" xr:uid="{00000000-0005-0000-0000-000017050000}"/>
    <cellStyle name="Normal 3 14 2 4 2" xfId="39572" xr:uid="{00000000-0005-0000-0000-000018050000}"/>
    <cellStyle name="Normal 3 14 2 5" xfId="839" xr:uid="{00000000-0005-0000-0000-000019050000}"/>
    <cellStyle name="Normal 3 14 2 5 2" xfId="43887" xr:uid="{00000000-0005-0000-0000-00001A050000}"/>
    <cellStyle name="Normal 3 14 2 6" xfId="840" xr:uid="{00000000-0005-0000-0000-00001B050000}"/>
    <cellStyle name="Normal 3 14 2 6 2" xfId="48202" xr:uid="{00000000-0005-0000-0000-00001C050000}"/>
    <cellStyle name="Normal 3 14 2 7" xfId="841" xr:uid="{00000000-0005-0000-0000-00001D050000}"/>
    <cellStyle name="Normal 3 14 2 7 2" xfId="30757" xr:uid="{00000000-0005-0000-0000-00001E050000}"/>
    <cellStyle name="Normal 3 14 2 8" xfId="26889" xr:uid="{00000000-0005-0000-0000-00001F050000}"/>
    <cellStyle name="Normal 3 14 3" xfId="842" xr:uid="{00000000-0005-0000-0000-000020050000}"/>
    <cellStyle name="Normal 3 14 3 2" xfId="843" xr:uid="{00000000-0005-0000-0000-000021050000}"/>
    <cellStyle name="Normal 3 14 3 2 2" xfId="844" xr:uid="{00000000-0005-0000-0000-000022050000}"/>
    <cellStyle name="Normal 3 14 3 2 2 2" xfId="38074" xr:uid="{00000000-0005-0000-0000-000023050000}"/>
    <cellStyle name="Normal 3 14 3 2 3" xfId="845" xr:uid="{00000000-0005-0000-0000-000024050000}"/>
    <cellStyle name="Normal 3 14 3 2 3 2" xfId="42389" xr:uid="{00000000-0005-0000-0000-000025050000}"/>
    <cellStyle name="Normal 3 14 3 2 4" xfId="846" xr:uid="{00000000-0005-0000-0000-000026050000}"/>
    <cellStyle name="Normal 3 14 3 2 4 2" xfId="46704" xr:uid="{00000000-0005-0000-0000-000027050000}"/>
    <cellStyle name="Normal 3 14 3 2 5" xfId="847" xr:uid="{00000000-0005-0000-0000-000028050000}"/>
    <cellStyle name="Normal 3 14 3 2 5 2" xfId="51019" xr:uid="{00000000-0005-0000-0000-000029050000}"/>
    <cellStyle name="Normal 3 14 3 2 6" xfId="848" xr:uid="{00000000-0005-0000-0000-00002A050000}"/>
    <cellStyle name="Normal 3 14 3 2 6 2" xfId="30760" xr:uid="{00000000-0005-0000-0000-00002B050000}"/>
    <cellStyle name="Normal 3 14 3 2 7" xfId="26892" xr:uid="{00000000-0005-0000-0000-00002C050000}"/>
    <cellStyle name="Normal 3 14 3 3" xfId="849" xr:uid="{00000000-0005-0000-0000-00002D050000}"/>
    <cellStyle name="Normal 3 14 3 3 2" xfId="35948" xr:uid="{00000000-0005-0000-0000-00002E050000}"/>
    <cellStyle name="Normal 3 14 3 4" xfId="850" xr:uid="{00000000-0005-0000-0000-00002F050000}"/>
    <cellStyle name="Normal 3 14 3 4 2" xfId="40263" xr:uid="{00000000-0005-0000-0000-000030050000}"/>
    <cellStyle name="Normal 3 14 3 5" xfId="851" xr:uid="{00000000-0005-0000-0000-000031050000}"/>
    <cellStyle name="Normal 3 14 3 5 2" xfId="44578" xr:uid="{00000000-0005-0000-0000-000032050000}"/>
    <cellStyle name="Normal 3 14 3 6" xfId="852" xr:uid="{00000000-0005-0000-0000-000033050000}"/>
    <cellStyle name="Normal 3 14 3 6 2" xfId="48893" xr:uid="{00000000-0005-0000-0000-000034050000}"/>
    <cellStyle name="Normal 3 14 3 7" xfId="853" xr:uid="{00000000-0005-0000-0000-000035050000}"/>
    <cellStyle name="Normal 3 14 3 7 2" xfId="30759" xr:uid="{00000000-0005-0000-0000-000036050000}"/>
    <cellStyle name="Normal 3 14 3 8" xfId="26891" xr:uid="{00000000-0005-0000-0000-000037050000}"/>
    <cellStyle name="Normal 3 14 4" xfId="854" xr:uid="{00000000-0005-0000-0000-000038050000}"/>
    <cellStyle name="Normal 3 14 4 2" xfId="855" xr:uid="{00000000-0005-0000-0000-000039050000}"/>
    <cellStyle name="Normal 3 14 4 2 2" xfId="36720" xr:uid="{00000000-0005-0000-0000-00003A050000}"/>
    <cellStyle name="Normal 3 14 4 3" xfId="856" xr:uid="{00000000-0005-0000-0000-00003B050000}"/>
    <cellStyle name="Normal 3 14 4 3 2" xfId="41035" xr:uid="{00000000-0005-0000-0000-00003C050000}"/>
    <cellStyle name="Normal 3 14 4 4" xfId="857" xr:uid="{00000000-0005-0000-0000-00003D050000}"/>
    <cellStyle name="Normal 3 14 4 4 2" xfId="45350" xr:uid="{00000000-0005-0000-0000-00003E050000}"/>
    <cellStyle name="Normal 3 14 4 5" xfId="858" xr:uid="{00000000-0005-0000-0000-00003F050000}"/>
    <cellStyle name="Normal 3 14 4 5 2" xfId="49665" xr:uid="{00000000-0005-0000-0000-000040050000}"/>
    <cellStyle name="Normal 3 14 4 6" xfId="859" xr:uid="{00000000-0005-0000-0000-000041050000}"/>
    <cellStyle name="Normal 3 14 4 6 2" xfId="30761" xr:uid="{00000000-0005-0000-0000-000042050000}"/>
    <cellStyle name="Normal 3 14 4 7" xfId="26893" xr:uid="{00000000-0005-0000-0000-000043050000}"/>
    <cellStyle name="Normal 3 14 5" xfId="860" xr:uid="{00000000-0005-0000-0000-000044050000}"/>
    <cellStyle name="Normal 3 14 5 2" xfId="30762" xr:uid="{00000000-0005-0000-0000-000045050000}"/>
    <cellStyle name="Normal 3 14 6" xfId="861" xr:uid="{00000000-0005-0000-0000-000046050000}"/>
    <cellStyle name="Normal 3 14 6 2" xfId="34594" xr:uid="{00000000-0005-0000-0000-000047050000}"/>
    <cellStyle name="Normal 3 14 7" xfId="862" xr:uid="{00000000-0005-0000-0000-000048050000}"/>
    <cellStyle name="Normal 3 14 7 2" xfId="38909" xr:uid="{00000000-0005-0000-0000-000049050000}"/>
    <cellStyle name="Normal 3 14 8" xfId="863" xr:uid="{00000000-0005-0000-0000-00004A050000}"/>
    <cellStyle name="Normal 3 14 8 2" xfId="43224" xr:uid="{00000000-0005-0000-0000-00004B050000}"/>
    <cellStyle name="Normal 3 14 9" xfId="864" xr:uid="{00000000-0005-0000-0000-00004C050000}"/>
    <cellStyle name="Normal 3 14 9 2" xfId="47539" xr:uid="{00000000-0005-0000-0000-00004D050000}"/>
    <cellStyle name="Normal 3 15" xfId="865" xr:uid="{00000000-0005-0000-0000-00004E050000}"/>
    <cellStyle name="Normal 3 15 10" xfId="866" xr:uid="{00000000-0005-0000-0000-00004F050000}"/>
    <cellStyle name="Normal 3 15 10 2" xfId="30763" xr:uid="{00000000-0005-0000-0000-000050050000}"/>
    <cellStyle name="Normal 3 15 11" xfId="26894" xr:uid="{00000000-0005-0000-0000-000051050000}"/>
    <cellStyle name="Normal 3 15 12" xfId="52354" xr:uid="{00000000-0005-0000-0000-000052050000}"/>
    <cellStyle name="Normal 3 15 2" xfId="867" xr:uid="{00000000-0005-0000-0000-000053050000}"/>
    <cellStyle name="Normal 3 15 2 2" xfId="868" xr:uid="{00000000-0005-0000-0000-000054050000}"/>
    <cellStyle name="Normal 3 15 2 2 2" xfId="869" xr:uid="{00000000-0005-0000-0000-000055050000}"/>
    <cellStyle name="Normal 3 15 2 2 2 2" xfId="37384" xr:uid="{00000000-0005-0000-0000-000056050000}"/>
    <cellStyle name="Normal 3 15 2 2 3" xfId="870" xr:uid="{00000000-0005-0000-0000-000057050000}"/>
    <cellStyle name="Normal 3 15 2 2 3 2" xfId="41699" xr:uid="{00000000-0005-0000-0000-000058050000}"/>
    <cellStyle name="Normal 3 15 2 2 4" xfId="871" xr:uid="{00000000-0005-0000-0000-000059050000}"/>
    <cellStyle name="Normal 3 15 2 2 4 2" xfId="46014" xr:uid="{00000000-0005-0000-0000-00005A050000}"/>
    <cellStyle name="Normal 3 15 2 2 5" xfId="872" xr:uid="{00000000-0005-0000-0000-00005B050000}"/>
    <cellStyle name="Normal 3 15 2 2 5 2" xfId="50329" xr:uid="{00000000-0005-0000-0000-00005C050000}"/>
    <cellStyle name="Normal 3 15 2 2 6" xfId="873" xr:uid="{00000000-0005-0000-0000-00005D050000}"/>
    <cellStyle name="Normal 3 15 2 2 6 2" xfId="30765" xr:uid="{00000000-0005-0000-0000-00005E050000}"/>
    <cellStyle name="Normal 3 15 2 2 7" xfId="26896" xr:uid="{00000000-0005-0000-0000-00005F050000}"/>
    <cellStyle name="Normal 3 15 2 3" xfId="874" xr:uid="{00000000-0005-0000-0000-000060050000}"/>
    <cellStyle name="Normal 3 15 2 3 2" xfId="35258" xr:uid="{00000000-0005-0000-0000-000061050000}"/>
    <cellStyle name="Normal 3 15 2 4" xfId="875" xr:uid="{00000000-0005-0000-0000-000062050000}"/>
    <cellStyle name="Normal 3 15 2 4 2" xfId="39573" xr:uid="{00000000-0005-0000-0000-000063050000}"/>
    <cellStyle name="Normal 3 15 2 5" xfId="876" xr:uid="{00000000-0005-0000-0000-000064050000}"/>
    <cellStyle name="Normal 3 15 2 5 2" xfId="43888" xr:uid="{00000000-0005-0000-0000-000065050000}"/>
    <cellStyle name="Normal 3 15 2 6" xfId="877" xr:uid="{00000000-0005-0000-0000-000066050000}"/>
    <cellStyle name="Normal 3 15 2 6 2" xfId="48203" xr:uid="{00000000-0005-0000-0000-000067050000}"/>
    <cellStyle name="Normal 3 15 2 7" xfId="878" xr:uid="{00000000-0005-0000-0000-000068050000}"/>
    <cellStyle name="Normal 3 15 2 7 2" xfId="30764" xr:uid="{00000000-0005-0000-0000-000069050000}"/>
    <cellStyle name="Normal 3 15 2 8" xfId="26895" xr:uid="{00000000-0005-0000-0000-00006A050000}"/>
    <cellStyle name="Normal 3 15 3" xfId="879" xr:uid="{00000000-0005-0000-0000-00006B050000}"/>
    <cellStyle name="Normal 3 15 3 2" xfId="880" xr:uid="{00000000-0005-0000-0000-00006C050000}"/>
    <cellStyle name="Normal 3 15 3 2 2" xfId="881" xr:uid="{00000000-0005-0000-0000-00006D050000}"/>
    <cellStyle name="Normal 3 15 3 2 2 2" xfId="38075" xr:uid="{00000000-0005-0000-0000-00006E050000}"/>
    <cellStyle name="Normal 3 15 3 2 3" xfId="882" xr:uid="{00000000-0005-0000-0000-00006F050000}"/>
    <cellStyle name="Normal 3 15 3 2 3 2" xfId="42390" xr:uid="{00000000-0005-0000-0000-000070050000}"/>
    <cellStyle name="Normal 3 15 3 2 4" xfId="883" xr:uid="{00000000-0005-0000-0000-000071050000}"/>
    <cellStyle name="Normal 3 15 3 2 4 2" xfId="46705" xr:uid="{00000000-0005-0000-0000-000072050000}"/>
    <cellStyle name="Normal 3 15 3 2 5" xfId="884" xr:uid="{00000000-0005-0000-0000-000073050000}"/>
    <cellStyle name="Normal 3 15 3 2 5 2" xfId="51020" xr:uid="{00000000-0005-0000-0000-000074050000}"/>
    <cellStyle name="Normal 3 15 3 2 6" xfId="885" xr:uid="{00000000-0005-0000-0000-000075050000}"/>
    <cellStyle name="Normal 3 15 3 2 6 2" xfId="30767" xr:uid="{00000000-0005-0000-0000-000076050000}"/>
    <cellStyle name="Normal 3 15 3 2 7" xfId="26898" xr:uid="{00000000-0005-0000-0000-000077050000}"/>
    <cellStyle name="Normal 3 15 3 3" xfId="886" xr:uid="{00000000-0005-0000-0000-000078050000}"/>
    <cellStyle name="Normal 3 15 3 3 2" xfId="35949" xr:uid="{00000000-0005-0000-0000-000079050000}"/>
    <cellStyle name="Normal 3 15 3 4" xfId="887" xr:uid="{00000000-0005-0000-0000-00007A050000}"/>
    <cellStyle name="Normal 3 15 3 4 2" xfId="40264" xr:uid="{00000000-0005-0000-0000-00007B050000}"/>
    <cellStyle name="Normal 3 15 3 5" xfId="888" xr:uid="{00000000-0005-0000-0000-00007C050000}"/>
    <cellStyle name="Normal 3 15 3 5 2" xfId="44579" xr:uid="{00000000-0005-0000-0000-00007D050000}"/>
    <cellStyle name="Normal 3 15 3 6" xfId="889" xr:uid="{00000000-0005-0000-0000-00007E050000}"/>
    <cellStyle name="Normal 3 15 3 6 2" xfId="48894" xr:uid="{00000000-0005-0000-0000-00007F050000}"/>
    <cellStyle name="Normal 3 15 3 7" xfId="890" xr:uid="{00000000-0005-0000-0000-000080050000}"/>
    <cellStyle name="Normal 3 15 3 7 2" xfId="30766" xr:uid="{00000000-0005-0000-0000-000081050000}"/>
    <cellStyle name="Normal 3 15 3 8" xfId="26897" xr:uid="{00000000-0005-0000-0000-000082050000}"/>
    <cellStyle name="Normal 3 15 4" xfId="891" xr:uid="{00000000-0005-0000-0000-000083050000}"/>
    <cellStyle name="Normal 3 15 4 2" xfId="892" xr:uid="{00000000-0005-0000-0000-000084050000}"/>
    <cellStyle name="Normal 3 15 4 2 2" xfId="36721" xr:uid="{00000000-0005-0000-0000-000085050000}"/>
    <cellStyle name="Normal 3 15 4 3" xfId="893" xr:uid="{00000000-0005-0000-0000-000086050000}"/>
    <cellStyle name="Normal 3 15 4 3 2" xfId="41036" xr:uid="{00000000-0005-0000-0000-000087050000}"/>
    <cellStyle name="Normal 3 15 4 4" xfId="894" xr:uid="{00000000-0005-0000-0000-000088050000}"/>
    <cellStyle name="Normal 3 15 4 4 2" xfId="45351" xr:uid="{00000000-0005-0000-0000-000089050000}"/>
    <cellStyle name="Normal 3 15 4 5" xfId="895" xr:uid="{00000000-0005-0000-0000-00008A050000}"/>
    <cellStyle name="Normal 3 15 4 5 2" xfId="49666" xr:uid="{00000000-0005-0000-0000-00008B050000}"/>
    <cellStyle name="Normal 3 15 4 6" xfId="896" xr:uid="{00000000-0005-0000-0000-00008C050000}"/>
    <cellStyle name="Normal 3 15 4 6 2" xfId="30768" xr:uid="{00000000-0005-0000-0000-00008D050000}"/>
    <cellStyle name="Normal 3 15 4 7" xfId="26899" xr:uid="{00000000-0005-0000-0000-00008E050000}"/>
    <cellStyle name="Normal 3 15 5" xfId="897" xr:uid="{00000000-0005-0000-0000-00008F050000}"/>
    <cellStyle name="Normal 3 15 5 2" xfId="30769" xr:uid="{00000000-0005-0000-0000-000090050000}"/>
    <cellStyle name="Normal 3 15 6" xfId="898" xr:uid="{00000000-0005-0000-0000-000091050000}"/>
    <cellStyle name="Normal 3 15 6 2" xfId="34595" xr:uid="{00000000-0005-0000-0000-000092050000}"/>
    <cellStyle name="Normal 3 15 7" xfId="899" xr:uid="{00000000-0005-0000-0000-000093050000}"/>
    <cellStyle name="Normal 3 15 7 2" xfId="38910" xr:uid="{00000000-0005-0000-0000-000094050000}"/>
    <cellStyle name="Normal 3 15 8" xfId="900" xr:uid="{00000000-0005-0000-0000-000095050000}"/>
    <cellStyle name="Normal 3 15 8 2" xfId="43225" xr:uid="{00000000-0005-0000-0000-000096050000}"/>
    <cellStyle name="Normal 3 15 9" xfId="901" xr:uid="{00000000-0005-0000-0000-000097050000}"/>
    <cellStyle name="Normal 3 15 9 2" xfId="47540" xr:uid="{00000000-0005-0000-0000-000098050000}"/>
    <cellStyle name="Normal 3 16" xfId="902" xr:uid="{00000000-0005-0000-0000-000099050000}"/>
    <cellStyle name="Normal 3 16 10" xfId="903" xr:uid="{00000000-0005-0000-0000-00009A050000}"/>
    <cellStyle name="Normal 3 16 10 2" xfId="30770" xr:uid="{00000000-0005-0000-0000-00009B050000}"/>
    <cellStyle name="Normal 3 16 11" xfId="26900" xr:uid="{00000000-0005-0000-0000-00009C050000}"/>
    <cellStyle name="Normal 3 16 12" xfId="52368" xr:uid="{00000000-0005-0000-0000-00009D050000}"/>
    <cellStyle name="Normal 3 16 2" xfId="904" xr:uid="{00000000-0005-0000-0000-00009E050000}"/>
    <cellStyle name="Normal 3 16 2 2" xfId="905" xr:uid="{00000000-0005-0000-0000-00009F050000}"/>
    <cellStyle name="Normal 3 16 2 2 2" xfId="906" xr:uid="{00000000-0005-0000-0000-0000A0050000}"/>
    <cellStyle name="Normal 3 16 2 2 2 2" xfId="37385" xr:uid="{00000000-0005-0000-0000-0000A1050000}"/>
    <cellStyle name="Normal 3 16 2 2 3" xfId="907" xr:uid="{00000000-0005-0000-0000-0000A2050000}"/>
    <cellStyle name="Normal 3 16 2 2 3 2" xfId="41700" xr:uid="{00000000-0005-0000-0000-0000A3050000}"/>
    <cellStyle name="Normal 3 16 2 2 4" xfId="908" xr:uid="{00000000-0005-0000-0000-0000A4050000}"/>
    <cellStyle name="Normal 3 16 2 2 4 2" xfId="46015" xr:uid="{00000000-0005-0000-0000-0000A5050000}"/>
    <cellStyle name="Normal 3 16 2 2 5" xfId="909" xr:uid="{00000000-0005-0000-0000-0000A6050000}"/>
    <cellStyle name="Normal 3 16 2 2 5 2" xfId="50330" xr:uid="{00000000-0005-0000-0000-0000A7050000}"/>
    <cellStyle name="Normal 3 16 2 2 6" xfId="910" xr:uid="{00000000-0005-0000-0000-0000A8050000}"/>
    <cellStyle name="Normal 3 16 2 2 6 2" xfId="30772" xr:uid="{00000000-0005-0000-0000-0000A9050000}"/>
    <cellStyle name="Normal 3 16 2 2 7" xfId="26902" xr:uid="{00000000-0005-0000-0000-0000AA050000}"/>
    <cellStyle name="Normal 3 16 2 3" xfId="911" xr:uid="{00000000-0005-0000-0000-0000AB050000}"/>
    <cellStyle name="Normal 3 16 2 3 2" xfId="35259" xr:uid="{00000000-0005-0000-0000-0000AC050000}"/>
    <cellStyle name="Normal 3 16 2 4" xfId="912" xr:uid="{00000000-0005-0000-0000-0000AD050000}"/>
    <cellStyle name="Normal 3 16 2 4 2" xfId="39574" xr:uid="{00000000-0005-0000-0000-0000AE050000}"/>
    <cellStyle name="Normal 3 16 2 5" xfId="913" xr:uid="{00000000-0005-0000-0000-0000AF050000}"/>
    <cellStyle name="Normal 3 16 2 5 2" xfId="43889" xr:uid="{00000000-0005-0000-0000-0000B0050000}"/>
    <cellStyle name="Normal 3 16 2 6" xfId="914" xr:uid="{00000000-0005-0000-0000-0000B1050000}"/>
    <cellStyle name="Normal 3 16 2 6 2" xfId="48204" xr:uid="{00000000-0005-0000-0000-0000B2050000}"/>
    <cellStyle name="Normal 3 16 2 7" xfId="915" xr:uid="{00000000-0005-0000-0000-0000B3050000}"/>
    <cellStyle name="Normal 3 16 2 7 2" xfId="30771" xr:uid="{00000000-0005-0000-0000-0000B4050000}"/>
    <cellStyle name="Normal 3 16 2 8" xfId="26901" xr:uid="{00000000-0005-0000-0000-0000B5050000}"/>
    <cellStyle name="Normal 3 16 3" xfId="916" xr:uid="{00000000-0005-0000-0000-0000B6050000}"/>
    <cellStyle name="Normal 3 16 3 2" xfId="917" xr:uid="{00000000-0005-0000-0000-0000B7050000}"/>
    <cellStyle name="Normal 3 16 3 2 2" xfId="918" xr:uid="{00000000-0005-0000-0000-0000B8050000}"/>
    <cellStyle name="Normal 3 16 3 2 2 2" xfId="38076" xr:uid="{00000000-0005-0000-0000-0000B9050000}"/>
    <cellStyle name="Normal 3 16 3 2 3" xfId="919" xr:uid="{00000000-0005-0000-0000-0000BA050000}"/>
    <cellStyle name="Normal 3 16 3 2 3 2" xfId="42391" xr:uid="{00000000-0005-0000-0000-0000BB050000}"/>
    <cellStyle name="Normal 3 16 3 2 4" xfId="920" xr:uid="{00000000-0005-0000-0000-0000BC050000}"/>
    <cellStyle name="Normal 3 16 3 2 4 2" xfId="46706" xr:uid="{00000000-0005-0000-0000-0000BD050000}"/>
    <cellStyle name="Normal 3 16 3 2 5" xfId="921" xr:uid="{00000000-0005-0000-0000-0000BE050000}"/>
    <cellStyle name="Normal 3 16 3 2 5 2" xfId="51021" xr:uid="{00000000-0005-0000-0000-0000BF050000}"/>
    <cellStyle name="Normal 3 16 3 2 6" xfId="922" xr:uid="{00000000-0005-0000-0000-0000C0050000}"/>
    <cellStyle name="Normal 3 16 3 2 6 2" xfId="30774" xr:uid="{00000000-0005-0000-0000-0000C1050000}"/>
    <cellStyle name="Normal 3 16 3 2 7" xfId="26904" xr:uid="{00000000-0005-0000-0000-0000C2050000}"/>
    <cellStyle name="Normal 3 16 3 3" xfId="923" xr:uid="{00000000-0005-0000-0000-0000C3050000}"/>
    <cellStyle name="Normal 3 16 3 3 2" xfId="35950" xr:uid="{00000000-0005-0000-0000-0000C4050000}"/>
    <cellStyle name="Normal 3 16 3 4" xfId="924" xr:uid="{00000000-0005-0000-0000-0000C5050000}"/>
    <cellStyle name="Normal 3 16 3 4 2" xfId="40265" xr:uid="{00000000-0005-0000-0000-0000C6050000}"/>
    <cellStyle name="Normal 3 16 3 5" xfId="925" xr:uid="{00000000-0005-0000-0000-0000C7050000}"/>
    <cellStyle name="Normal 3 16 3 5 2" xfId="44580" xr:uid="{00000000-0005-0000-0000-0000C8050000}"/>
    <cellStyle name="Normal 3 16 3 6" xfId="926" xr:uid="{00000000-0005-0000-0000-0000C9050000}"/>
    <cellStyle name="Normal 3 16 3 6 2" xfId="48895" xr:uid="{00000000-0005-0000-0000-0000CA050000}"/>
    <cellStyle name="Normal 3 16 3 7" xfId="927" xr:uid="{00000000-0005-0000-0000-0000CB050000}"/>
    <cellStyle name="Normal 3 16 3 7 2" xfId="30773" xr:uid="{00000000-0005-0000-0000-0000CC050000}"/>
    <cellStyle name="Normal 3 16 3 8" xfId="26903" xr:uid="{00000000-0005-0000-0000-0000CD050000}"/>
    <cellStyle name="Normal 3 16 4" xfId="928" xr:uid="{00000000-0005-0000-0000-0000CE050000}"/>
    <cellStyle name="Normal 3 16 4 2" xfId="929" xr:uid="{00000000-0005-0000-0000-0000CF050000}"/>
    <cellStyle name="Normal 3 16 4 2 2" xfId="36722" xr:uid="{00000000-0005-0000-0000-0000D0050000}"/>
    <cellStyle name="Normal 3 16 4 3" xfId="930" xr:uid="{00000000-0005-0000-0000-0000D1050000}"/>
    <cellStyle name="Normal 3 16 4 3 2" xfId="41037" xr:uid="{00000000-0005-0000-0000-0000D2050000}"/>
    <cellStyle name="Normal 3 16 4 4" xfId="931" xr:uid="{00000000-0005-0000-0000-0000D3050000}"/>
    <cellStyle name="Normal 3 16 4 4 2" xfId="45352" xr:uid="{00000000-0005-0000-0000-0000D4050000}"/>
    <cellStyle name="Normal 3 16 4 5" xfId="932" xr:uid="{00000000-0005-0000-0000-0000D5050000}"/>
    <cellStyle name="Normal 3 16 4 5 2" xfId="49667" xr:uid="{00000000-0005-0000-0000-0000D6050000}"/>
    <cellStyle name="Normal 3 16 4 6" xfId="933" xr:uid="{00000000-0005-0000-0000-0000D7050000}"/>
    <cellStyle name="Normal 3 16 4 6 2" xfId="30775" xr:uid="{00000000-0005-0000-0000-0000D8050000}"/>
    <cellStyle name="Normal 3 16 4 7" xfId="26905" xr:uid="{00000000-0005-0000-0000-0000D9050000}"/>
    <cellStyle name="Normal 3 16 5" xfId="934" xr:uid="{00000000-0005-0000-0000-0000DA050000}"/>
    <cellStyle name="Normal 3 16 5 2" xfId="30776" xr:uid="{00000000-0005-0000-0000-0000DB050000}"/>
    <cellStyle name="Normal 3 16 6" xfId="935" xr:uid="{00000000-0005-0000-0000-0000DC050000}"/>
    <cellStyle name="Normal 3 16 6 2" xfId="34596" xr:uid="{00000000-0005-0000-0000-0000DD050000}"/>
    <cellStyle name="Normal 3 16 7" xfId="936" xr:uid="{00000000-0005-0000-0000-0000DE050000}"/>
    <cellStyle name="Normal 3 16 7 2" xfId="38911" xr:uid="{00000000-0005-0000-0000-0000DF050000}"/>
    <cellStyle name="Normal 3 16 8" xfId="937" xr:uid="{00000000-0005-0000-0000-0000E0050000}"/>
    <cellStyle name="Normal 3 16 8 2" xfId="43226" xr:uid="{00000000-0005-0000-0000-0000E1050000}"/>
    <cellStyle name="Normal 3 16 9" xfId="938" xr:uid="{00000000-0005-0000-0000-0000E2050000}"/>
    <cellStyle name="Normal 3 16 9 2" xfId="47541" xr:uid="{00000000-0005-0000-0000-0000E3050000}"/>
    <cellStyle name="Normal 3 17" xfId="939" xr:uid="{00000000-0005-0000-0000-0000E4050000}"/>
    <cellStyle name="Normal 3 17 10" xfId="940" xr:uid="{00000000-0005-0000-0000-0000E5050000}"/>
    <cellStyle name="Normal 3 17 10 2" xfId="30777" xr:uid="{00000000-0005-0000-0000-0000E6050000}"/>
    <cellStyle name="Normal 3 17 11" xfId="26906" xr:uid="{00000000-0005-0000-0000-0000E7050000}"/>
    <cellStyle name="Normal 3 17 12" xfId="52452" xr:uid="{00000000-0005-0000-0000-0000E8050000}"/>
    <cellStyle name="Normal 3 17 2" xfId="941" xr:uid="{00000000-0005-0000-0000-0000E9050000}"/>
    <cellStyle name="Normal 3 17 2 2" xfId="942" xr:uid="{00000000-0005-0000-0000-0000EA050000}"/>
    <cellStyle name="Normal 3 17 2 2 2" xfId="943" xr:uid="{00000000-0005-0000-0000-0000EB050000}"/>
    <cellStyle name="Normal 3 17 2 2 2 2" xfId="37386" xr:uid="{00000000-0005-0000-0000-0000EC050000}"/>
    <cellStyle name="Normal 3 17 2 2 3" xfId="944" xr:uid="{00000000-0005-0000-0000-0000ED050000}"/>
    <cellStyle name="Normal 3 17 2 2 3 2" xfId="41701" xr:uid="{00000000-0005-0000-0000-0000EE050000}"/>
    <cellStyle name="Normal 3 17 2 2 4" xfId="945" xr:uid="{00000000-0005-0000-0000-0000EF050000}"/>
    <cellStyle name="Normal 3 17 2 2 4 2" xfId="46016" xr:uid="{00000000-0005-0000-0000-0000F0050000}"/>
    <cellStyle name="Normal 3 17 2 2 5" xfId="946" xr:uid="{00000000-0005-0000-0000-0000F1050000}"/>
    <cellStyle name="Normal 3 17 2 2 5 2" xfId="50331" xr:uid="{00000000-0005-0000-0000-0000F2050000}"/>
    <cellStyle name="Normal 3 17 2 2 6" xfId="947" xr:uid="{00000000-0005-0000-0000-0000F3050000}"/>
    <cellStyle name="Normal 3 17 2 2 6 2" xfId="30779" xr:uid="{00000000-0005-0000-0000-0000F4050000}"/>
    <cellStyle name="Normal 3 17 2 2 7" xfId="26908" xr:uid="{00000000-0005-0000-0000-0000F5050000}"/>
    <cellStyle name="Normal 3 17 2 3" xfId="948" xr:uid="{00000000-0005-0000-0000-0000F6050000}"/>
    <cellStyle name="Normal 3 17 2 3 2" xfId="35260" xr:uid="{00000000-0005-0000-0000-0000F7050000}"/>
    <cellStyle name="Normal 3 17 2 4" xfId="949" xr:uid="{00000000-0005-0000-0000-0000F8050000}"/>
    <cellStyle name="Normal 3 17 2 4 2" xfId="39575" xr:uid="{00000000-0005-0000-0000-0000F9050000}"/>
    <cellStyle name="Normal 3 17 2 5" xfId="950" xr:uid="{00000000-0005-0000-0000-0000FA050000}"/>
    <cellStyle name="Normal 3 17 2 5 2" xfId="43890" xr:uid="{00000000-0005-0000-0000-0000FB050000}"/>
    <cellStyle name="Normal 3 17 2 6" xfId="951" xr:uid="{00000000-0005-0000-0000-0000FC050000}"/>
    <cellStyle name="Normal 3 17 2 6 2" xfId="48205" xr:uid="{00000000-0005-0000-0000-0000FD050000}"/>
    <cellStyle name="Normal 3 17 2 7" xfId="952" xr:uid="{00000000-0005-0000-0000-0000FE050000}"/>
    <cellStyle name="Normal 3 17 2 7 2" xfId="30778" xr:uid="{00000000-0005-0000-0000-0000FF050000}"/>
    <cellStyle name="Normal 3 17 2 8" xfId="26907" xr:uid="{00000000-0005-0000-0000-000000060000}"/>
    <cellStyle name="Normal 3 17 3" xfId="953" xr:uid="{00000000-0005-0000-0000-000001060000}"/>
    <cellStyle name="Normal 3 17 3 2" xfId="954" xr:uid="{00000000-0005-0000-0000-000002060000}"/>
    <cellStyle name="Normal 3 17 3 2 2" xfId="955" xr:uid="{00000000-0005-0000-0000-000003060000}"/>
    <cellStyle name="Normal 3 17 3 2 2 2" xfId="38077" xr:uid="{00000000-0005-0000-0000-000004060000}"/>
    <cellStyle name="Normal 3 17 3 2 3" xfId="956" xr:uid="{00000000-0005-0000-0000-000005060000}"/>
    <cellStyle name="Normal 3 17 3 2 3 2" xfId="42392" xr:uid="{00000000-0005-0000-0000-000006060000}"/>
    <cellStyle name="Normal 3 17 3 2 4" xfId="957" xr:uid="{00000000-0005-0000-0000-000007060000}"/>
    <cellStyle name="Normal 3 17 3 2 4 2" xfId="46707" xr:uid="{00000000-0005-0000-0000-000008060000}"/>
    <cellStyle name="Normal 3 17 3 2 5" xfId="958" xr:uid="{00000000-0005-0000-0000-000009060000}"/>
    <cellStyle name="Normal 3 17 3 2 5 2" xfId="51022" xr:uid="{00000000-0005-0000-0000-00000A060000}"/>
    <cellStyle name="Normal 3 17 3 2 6" xfId="959" xr:uid="{00000000-0005-0000-0000-00000B060000}"/>
    <cellStyle name="Normal 3 17 3 2 6 2" xfId="30781" xr:uid="{00000000-0005-0000-0000-00000C060000}"/>
    <cellStyle name="Normal 3 17 3 2 7" xfId="26910" xr:uid="{00000000-0005-0000-0000-00000D060000}"/>
    <cellStyle name="Normal 3 17 3 3" xfId="960" xr:uid="{00000000-0005-0000-0000-00000E060000}"/>
    <cellStyle name="Normal 3 17 3 3 2" xfId="35951" xr:uid="{00000000-0005-0000-0000-00000F060000}"/>
    <cellStyle name="Normal 3 17 3 4" xfId="961" xr:uid="{00000000-0005-0000-0000-000010060000}"/>
    <cellStyle name="Normal 3 17 3 4 2" xfId="40266" xr:uid="{00000000-0005-0000-0000-000011060000}"/>
    <cellStyle name="Normal 3 17 3 5" xfId="962" xr:uid="{00000000-0005-0000-0000-000012060000}"/>
    <cellStyle name="Normal 3 17 3 5 2" xfId="44581" xr:uid="{00000000-0005-0000-0000-000013060000}"/>
    <cellStyle name="Normal 3 17 3 6" xfId="963" xr:uid="{00000000-0005-0000-0000-000014060000}"/>
    <cellStyle name="Normal 3 17 3 6 2" xfId="48896" xr:uid="{00000000-0005-0000-0000-000015060000}"/>
    <cellStyle name="Normal 3 17 3 7" xfId="964" xr:uid="{00000000-0005-0000-0000-000016060000}"/>
    <cellStyle name="Normal 3 17 3 7 2" xfId="30780" xr:uid="{00000000-0005-0000-0000-000017060000}"/>
    <cellStyle name="Normal 3 17 3 8" xfId="26909" xr:uid="{00000000-0005-0000-0000-000018060000}"/>
    <cellStyle name="Normal 3 17 4" xfId="965" xr:uid="{00000000-0005-0000-0000-000019060000}"/>
    <cellStyle name="Normal 3 17 4 2" xfId="966" xr:uid="{00000000-0005-0000-0000-00001A060000}"/>
    <cellStyle name="Normal 3 17 4 2 2" xfId="36723" xr:uid="{00000000-0005-0000-0000-00001B060000}"/>
    <cellStyle name="Normal 3 17 4 3" xfId="967" xr:uid="{00000000-0005-0000-0000-00001C060000}"/>
    <cellStyle name="Normal 3 17 4 3 2" xfId="41038" xr:uid="{00000000-0005-0000-0000-00001D060000}"/>
    <cellStyle name="Normal 3 17 4 4" xfId="968" xr:uid="{00000000-0005-0000-0000-00001E060000}"/>
    <cellStyle name="Normal 3 17 4 4 2" xfId="45353" xr:uid="{00000000-0005-0000-0000-00001F060000}"/>
    <cellStyle name="Normal 3 17 4 5" xfId="969" xr:uid="{00000000-0005-0000-0000-000020060000}"/>
    <cellStyle name="Normal 3 17 4 5 2" xfId="49668" xr:uid="{00000000-0005-0000-0000-000021060000}"/>
    <cellStyle name="Normal 3 17 4 6" xfId="970" xr:uid="{00000000-0005-0000-0000-000022060000}"/>
    <cellStyle name="Normal 3 17 4 6 2" xfId="30782" xr:uid="{00000000-0005-0000-0000-000023060000}"/>
    <cellStyle name="Normal 3 17 4 7" xfId="26911" xr:uid="{00000000-0005-0000-0000-000024060000}"/>
    <cellStyle name="Normal 3 17 5" xfId="971" xr:uid="{00000000-0005-0000-0000-000025060000}"/>
    <cellStyle name="Normal 3 17 5 2" xfId="30783" xr:uid="{00000000-0005-0000-0000-000026060000}"/>
    <cellStyle name="Normal 3 17 6" xfId="972" xr:uid="{00000000-0005-0000-0000-000027060000}"/>
    <cellStyle name="Normal 3 17 6 2" xfId="34597" xr:uid="{00000000-0005-0000-0000-000028060000}"/>
    <cellStyle name="Normal 3 17 7" xfId="973" xr:uid="{00000000-0005-0000-0000-000029060000}"/>
    <cellStyle name="Normal 3 17 7 2" xfId="38912" xr:uid="{00000000-0005-0000-0000-00002A060000}"/>
    <cellStyle name="Normal 3 17 8" xfId="974" xr:uid="{00000000-0005-0000-0000-00002B060000}"/>
    <cellStyle name="Normal 3 17 8 2" xfId="43227" xr:uid="{00000000-0005-0000-0000-00002C060000}"/>
    <cellStyle name="Normal 3 17 9" xfId="975" xr:uid="{00000000-0005-0000-0000-00002D060000}"/>
    <cellStyle name="Normal 3 17 9 2" xfId="47542" xr:uid="{00000000-0005-0000-0000-00002E060000}"/>
    <cellStyle name="Normal 3 18" xfId="976" xr:uid="{00000000-0005-0000-0000-00002F060000}"/>
    <cellStyle name="Normal 3 18 2" xfId="977" xr:uid="{00000000-0005-0000-0000-000030060000}"/>
    <cellStyle name="Normal 3 18 2 2" xfId="978" xr:uid="{00000000-0005-0000-0000-000031060000}"/>
    <cellStyle name="Normal 3 18 2 2 2" xfId="37313" xr:uid="{00000000-0005-0000-0000-000032060000}"/>
    <cellStyle name="Normal 3 18 2 3" xfId="979" xr:uid="{00000000-0005-0000-0000-000033060000}"/>
    <cellStyle name="Normal 3 18 2 3 2" xfId="41628" xr:uid="{00000000-0005-0000-0000-000034060000}"/>
    <cellStyle name="Normal 3 18 2 4" xfId="980" xr:uid="{00000000-0005-0000-0000-000035060000}"/>
    <cellStyle name="Normal 3 18 2 4 2" xfId="45943" xr:uid="{00000000-0005-0000-0000-000036060000}"/>
    <cellStyle name="Normal 3 18 2 5" xfId="981" xr:uid="{00000000-0005-0000-0000-000037060000}"/>
    <cellStyle name="Normal 3 18 2 5 2" xfId="50258" xr:uid="{00000000-0005-0000-0000-000038060000}"/>
    <cellStyle name="Normal 3 18 2 6" xfId="982" xr:uid="{00000000-0005-0000-0000-000039060000}"/>
    <cellStyle name="Normal 3 18 2 6 2" xfId="30785" xr:uid="{00000000-0005-0000-0000-00003A060000}"/>
    <cellStyle name="Normal 3 18 2 7" xfId="26913" xr:uid="{00000000-0005-0000-0000-00003B060000}"/>
    <cellStyle name="Normal 3 18 3" xfId="983" xr:uid="{00000000-0005-0000-0000-00003C060000}"/>
    <cellStyle name="Normal 3 18 3 2" xfId="30786" xr:uid="{00000000-0005-0000-0000-00003D060000}"/>
    <cellStyle name="Normal 3 18 4" xfId="984" xr:uid="{00000000-0005-0000-0000-00003E060000}"/>
    <cellStyle name="Normal 3 18 4 2" xfId="35187" xr:uid="{00000000-0005-0000-0000-00003F060000}"/>
    <cellStyle name="Normal 3 18 5" xfId="985" xr:uid="{00000000-0005-0000-0000-000040060000}"/>
    <cellStyle name="Normal 3 18 5 2" xfId="39502" xr:uid="{00000000-0005-0000-0000-000041060000}"/>
    <cellStyle name="Normal 3 18 6" xfId="986" xr:uid="{00000000-0005-0000-0000-000042060000}"/>
    <cellStyle name="Normal 3 18 6 2" xfId="43817" xr:uid="{00000000-0005-0000-0000-000043060000}"/>
    <cellStyle name="Normal 3 18 7" xfId="987" xr:uid="{00000000-0005-0000-0000-000044060000}"/>
    <cellStyle name="Normal 3 18 7 2" xfId="48132" xr:uid="{00000000-0005-0000-0000-000045060000}"/>
    <cellStyle name="Normal 3 18 8" xfId="988" xr:uid="{00000000-0005-0000-0000-000046060000}"/>
    <cellStyle name="Normal 3 18 8 2" xfId="30784" xr:uid="{00000000-0005-0000-0000-000047060000}"/>
    <cellStyle name="Normal 3 18 9" xfId="26912" xr:uid="{00000000-0005-0000-0000-000048060000}"/>
    <cellStyle name="Normal 3 19" xfId="989" xr:uid="{00000000-0005-0000-0000-000049060000}"/>
    <cellStyle name="Normal 3 19 2" xfId="990" xr:uid="{00000000-0005-0000-0000-00004A060000}"/>
    <cellStyle name="Normal 3 19 2 2" xfId="991" xr:uid="{00000000-0005-0000-0000-00004B060000}"/>
    <cellStyle name="Normal 3 19 2 2 2" xfId="37341" xr:uid="{00000000-0005-0000-0000-00004C060000}"/>
    <cellStyle name="Normal 3 19 2 3" xfId="992" xr:uid="{00000000-0005-0000-0000-00004D060000}"/>
    <cellStyle name="Normal 3 19 2 3 2" xfId="41656" xr:uid="{00000000-0005-0000-0000-00004E060000}"/>
    <cellStyle name="Normal 3 19 2 4" xfId="993" xr:uid="{00000000-0005-0000-0000-00004F060000}"/>
    <cellStyle name="Normal 3 19 2 4 2" xfId="45971" xr:uid="{00000000-0005-0000-0000-000050060000}"/>
    <cellStyle name="Normal 3 19 2 5" xfId="994" xr:uid="{00000000-0005-0000-0000-000051060000}"/>
    <cellStyle name="Normal 3 19 2 5 2" xfId="50286" xr:uid="{00000000-0005-0000-0000-000052060000}"/>
    <cellStyle name="Normal 3 19 2 6" xfId="995" xr:uid="{00000000-0005-0000-0000-000053060000}"/>
    <cellStyle name="Normal 3 19 2 6 2" xfId="30788" xr:uid="{00000000-0005-0000-0000-000054060000}"/>
    <cellStyle name="Normal 3 19 2 7" xfId="26915" xr:uid="{00000000-0005-0000-0000-000055060000}"/>
    <cellStyle name="Normal 3 19 3" xfId="996" xr:uid="{00000000-0005-0000-0000-000056060000}"/>
    <cellStyle name="Normal 3 19 3 2" xfId="35215" xr:uid="{00000000-0005-0000-0000-000057060000}"/>
    <cellStyle name="Normal 3 19 4" xfId="997" xr:uid="{00000000-0005-0000-0000-000058060000}"/>
    <cellStyle name="Normal 3 19 4 2" xfId="39530" xr:uid="{00000000-0005-0000-0000-000059060000}"/>
    <cellStyle name="Normal 3 19 5" xfId="998" xr:uid="{00000000-0005-0000-0000-00005A060000}"/>
    <cellStyle name="Normal 3 19 5 2" xfId="43845" xr:uid="{00000000-0005-0000-0000-00005B060000}"/>
    <cellStyle name="Normal 3 19 6" xfId="999" xr:uid="{00000000-0005-0000-0000-00005C060000}"/>
    <cellStyle name="Normal 3 19 6 2" xfId="48160" xr:uid="{00000000-0005-0000-0000-00005D060000}"/>
    <cellStyle name="Normal 3 19 7" xfId="1000" xr:uid="{00000000-0005-0000-0000-00005E060000}"/>
    <cellStyle name="Normal 3 19 7 2" xfId="30787" xr:uid="{00000000-0005-0000-0000-00005F060000}"/>
    <cellStyle name="Normal 3 19 8" xfId="26914" xr:uid="{00000000-0005-0000-0000-000060060000}"/>
    <cellStyle name="Normal 3 2" xfId="18" xr:uid="{00000000-0005-0000-0000-000061060000}"/>
    <cellStyle name="Normal 3 2 10" xfId="1001" xr:uid="{00000000-0005-0000-0000-000062060000}"/>
    <cellStyle name="Normal 3 2 10 10" xfId="1002" xr:uid="{00000000-0005-0000-0000-000063060000}"/>
    <cellStyle name="Normal 3 2 10 10 2" xfId="47543" xr:uid="{00000000-0005-0000-0000-000064060000}"/>
    <cellStyle name="Normal 3 2 10 11" xfId="1003" xr:uid="{00000000-0005-0000-0000-000065060000}"/>
    <cellStyle name="Normal 3 2 10 11 2" xfId="30790" xr:uid="{00000000-0005-0000-0000-000066060000}"/>
    <cellStyle name="Normal 3 2 10 12" xfId="1004" xr:uid="{00000000-0005-0000-0000-000067060000}"/>
    <cellStyle name="Normal 3 2 10 12 2" xfId="51933" xr:uid="{00000000-0005-0000-0000-000068060000}"/>
    <cellStyle name="Normal 3 2 10 13" xfId="26917" xr:uid="{00000000-0005-0000-0000-000069060000}"/>
    <cellStyle name="Normal 3 2 10 14" xfId="52101" xr:uid="{00000000-0005-0000-0000-00006A060000}"/>
    <cellStyle name="Normal 3 2 10 2" xfId="1005" xr:uid="{00000000-0005-0000-0000-00006B060000}"/>
    <cellStyle name="Normal 3 2 10 2 10" xfId="1006" xr:uid="{00000000-0005-0000-0000-00006C060000}"/>
    <cellStyle name="Normal 3 2 10 2 10 2" xfId="30791" xr:uid="{00000000-0005-0000-0000-00006D060000}"/>
    <cellStyle name="Normal 3 2 10 2 11" xfId="26918" xr:uid="{00000000-0005-0000-0000-00006E060000}"/>
    <cellStyle name="Normal 3 2 10 2 12" xfId="52537" xr:uid="{00000000-0005-0000-0000-00006F060000}"/>
    <cellStyle name="Normal 3 2 10 2 2" xfId="1007" xr:uid="{00000000-0005-0000-0000-000070060000}"/>
    <cellStyle name="Normal 3 2 10 2 2 2" xfId="1008" xr:uid="{00000000-0005-0000-0000-000071060000}"/>
    <cellStyle name="Normal 3 2 10 2 2 2 2" xfId="1009" xr:uid="{00000000-0005-0000-0000-000072060000}"/>
    <cellStyle name="Normal 3 2 10 2 2 2 2 2" xfId="37388" xr:uid="{00000000-0005-0000-0000-000073060000}"/>
    <cellStyle name="Normal 3 2 10 2 2 2 3" xfId="1010" xr:uid="{00000000-0005-0000-0000-000074060000}"/>
    <cellStyle name="Normal 3 2 10 2 2 2 3 2" xfId="41703" xr:uid="{00000000-0005-0000-0000-000075060000}"/>
    <cellStyle name="Normal 3 2 10 2 2 2 4" xfId="1011" xr:uid="{00000000-0005-0000-0000-000076060000}"/>
    <cellStyle name="Normal 3 2 10 2 2 2 4 2" xfId="46018" xr:uid="{00000000-0005-0000-0000-000077060000}"/>
    <cellStyle name="Normal 3 2 10 2 2 2 5" xfId="1012" xr:uid="{00000000-0005-0000-0000-000078060000}"/>
    <cellStyle name="Normal 3 2 10 2 2 2 5 2" xfId="50333" xr:uid="{00000000-0005-0000-0000-000079060000}"/>
    <cellStyle name="Normal 3 2 10 2 2 2 6" xfId="1013" xr:uid="{00000000-0005-0000-0000-00007A060000}"/>
    <cellStyle name="Normal 3 2 10 2 2 2 6 2" xfId="30793" xr:uid="{00000000-0005-0000-0000-00007B060000}"/>
    <cellStyle name="Normal 3 2 10 2 2 2 7" xfId="26920" xr:uid="{00000000-0005-0000-0000-00007C060000}"/>
    <cellStyle name="Normal 3 2 10 2 2 3" xfId="1014" xr:uid="{00000000-0005-0000-0000-00007D060000}"/>
    <cellStyle name="Normal 3 2 10 2 2 3 2" xfId="35262" xr:uid="{00000000-0005-0000-0000-00007E060000}"/>
    <cellStyle name="Normal 3 2 10 2 2 4" xfId="1015" xr:uid="{00000000-0005-0000-0000-00007F060000}"/>
    <cellStyle name="Normal 3 2 10 2 2 4 2" xfId="39577" xr:uid="{00000000-0005-0000-0000-000080060000}"/>
    <cellStyle name="Normal 3 2 10 2 2 5" xfId="1016" xr:uid="{00000000-0005-0000-0000-000081060000}"/>
    <cellStyle name="Normal 3 2 10 2 2 5 2" xfId="43892" xr:uid="{00000000-0005-0000-0000-000082060000}"/>
    <cellStyle name="Normal 3 2 10 2 2 6" xfId="1017" xr:uid="{00000000-0005-0000-0000-000083060000}"/>
    <cellStyle name="Normal 3 2 10 2 2 6 2" xfId="48207" xr:uid="{00000000-0005-0000-0000-000084060000}"/>
    <cellStyle name="Normal 3 2 10 2 2 7" xfId="1018" xr:uid="{00000000-0005-0000-0000-000085060000}"/>
    <cellStyle name="Normal 3 2 10 2 2 7 2" xfId="30792" xr:uid="{00000000-0005-0000-0000-000086060000}"/>
    <cellStyle name="Normal 3 2 10 2 2 8" xfId="26919" xr:uid="{00000000-0005-0000-0000-000087060000}"/>
    <cellStyle name="Normal 3 2 10 2 3" xfId="1019" xr:uid="{00000000-0005-0000-0000-000088060000}"/>
    <cellStyle name="Normal 3 2 10 2 3 2" xfId="1020" xr:uid="{00000000-0005-0000-0000-000089060000}"/>
    <cellStyle name="Normal 3 2 10 2 3 2 2" xfId="1021" xr:uid="{00000000-0005-0000-0000-00008A060000}"/>
    <cellStyle name="Normal 3 2 10 2 3 2 2 2" xfId="38080" xr:uid="{00000000-0005-0000-0000-00008B060000}"/>
    <cellStyle name="Normal 3 2 10 2 3 2 3" xfId="1022" xr:uid="{00000000-0005-0000-0000-00008C060000}"/>
    <cellStyle name="Normal 3 2 10 2 3 2 3 2" xfId="42395" xr:uid="{00000000-0005-0000-0000-00008D060000}"/>
    <cellStyle name="Normal 3 2 10 2 3 2 4" xfId="1023" xr:uid="{00000000-0005-0000-0000-00008E060000}"/>
    <cellStyle name="Normal 3 2 10 2 3 2 4 2" xfId="46710" xr:uid="{00000000-0005-0000-0000-00008F060000}"/>
    <cellStyle name="Normal 3 2 10 2 3 2 5" xfId="1024" xr:uid="{00000000-0005-0000-0000-000090060000}"/>
    <cellStyle name="Normal 3 2 10 2 3 2 5 2" xfId="51025" xr:uid="{00000000-0005-0000-0000-000091060000}"/>
    <cellStyle name="Normal 3 2 10 2 3 2 6" xfId="1025" xr:uid="{00000000-0005-0000-0000-000092060000}"/>
    <cellStyle name="Normal 3 2 10 2 3 2 6 2" xfId="30795" xr:uid="{00000000-0005-0000-0000-000093060000}"/>
    <cellStyle name="Normal 3 2 10 2 3 2 7" xfId="26922" xr:uid="{00000000-0005-0000-0000-000094060000}"/>
    <cellStyle name="Normal 3 2 10 2 3 3" xfId="1026" xr:uid="{00000000-0005-0000-0000-000095060000}"/>
    <cellStyle name="Normal 3 2 10 2 3 3 2" xfId="35954" xr:uid="{00000000-0005-0000-0000-000096060000}"/>
    <cellStyle name="Normal 3 2 10 2 3 4" xfId="1027" xr:uid="{00000000-0005-0000-0000-000097060000}"/>
    <cellStyle name="Normal 3 2 10 2 3 4 2" xfId="40269" xr:uid="{00000000-0005-0000-0000-000098060000}"/>
    <cellStyle name="Normal 3 2 10 2 3 5" xfId="1028" xr:uid="{00000000-0005-0000-0000-000099060000}"/>
    <cellStyle name="Normal 3 2 10 2 3 5 2" xfId="44584" xr:uid="{00000000-0005-0000-0000-00009A060000}"/>
    <cellStyle name="Normal 3 2 10 2 3 6" xfId="1029" xr:uid="{00000000-0005-0000-0000-00009B060000}"/>
    <cellStyle name="Normal 3 2 10 2 3 6 2" xfId="48899" xr:uid="{00000000-0005-0000-0000-00009C060000}"/>
    <cellStyle name="Normal 3 2 10 2 3 7" xfId="1030" xr:uid="{00000000-0005-0000-0000-00009D060000}"/>
    <cellStyle name="Normal 3 2 10 2 3 7 2" xfId="30794" xr:uid="{00000000-0005-0000-0000-00009E060000}"/>
    <cellStyle name="Normal 3 2 10 2 3 8" xfId="26921" xr:uid="{00000000-0005-0000-0000-00009F060000}"/>
    <cellStyle name="Normal 3 2 10 2 4" xfId="1031" xr:uid="{00000000-0005-0000-0000-0000A0060000}"/>
    <cellStyle name="Normal 3 2 10 2 4 2" xfId="1032" xr:uid="{00000000-0005-0000-0000-0000A1060000}"/>
    <cellStyle name="Normal 3 2 10 2 4 2 2" xfId="36725" xr:uid="{00000000-0005-0000-0000-0000A2060000}"/>
    <cellStyle name="Normal 3 2 10 2 4 3" xfId="1033" xr:uid="{00000000-0005-0000-0000-0000A3060000}"/>
    <cellStyle name="Normal 3 2 10 2 4 3 2" xfId="41040" xr:uid="{00000000-0005-0000-0000-0000A4060000}"/>
    <cellStyle name="Normal 3 2 10 2 4 4" xfId="1034" xr:uid="{00000000-0005-0000-0000-0000A5060000}"/>
    <cellStyle name="Normal 3 2 10 2 4 4 2" xfId="45355" xr:uid="{00000000-0005-0000-0000-0000A6060000}"/>
    <cellStyle name="Normal 3 2 10 2 4 5" xfId="1035" xr:uid="{00000000-0005-0000-0000-0000A7060000}"/>
    <cellStyle name="Normal 3 2 10 2 4 5 2" xfId="49670" xr:uid="{00000000-0005-0000-0000-0000A8060000}"/>
    <cellStyle name="Normal 3 2 10 2 4 6" xfId="1036" xr:uid="{00000000-0005-0000-0000-0000A9060000}"/>
    <cellStyle name="Normal 3 2 10 2 4 6 2" xfId="30796" xr:uid="{00000000-0005-0000-0000-0000AA060000}"/>
    <cellStyle name="Normal 3 2 10 2 4 7" xfId="26923" xr:uid="{00000000-0005-0000-0000-0000AB060000}"/>
    <cellStyle name="Normal 3 2 10 2 5" xfId="1037" xr:uid="{00000000-0005-0000-0000-0000AC060000}"/>
    <cellStyle name="Normal 3 2 10 2 5 2" xfId="30797" xr:uid="{00000000-0005-0000-0000-0000AD060000}"/>
    <cellStyle name="Normal 3 2 10 2 6" xfId="1038" xr:uid="{00000000-0005-0000-0000-0000AE060000}"/>
    <cellStyle name="Normal 3 2 10 2 6 2" xfId="34599" xr:uid="{00000000-0005-0000-0000-0000AF060000}"/>
    <cellStyle name="Normal 3 2 10 2 7" xfId="1039" xr:uid="{00000000-0005-0000-0000-0000B0060000}"/>
    <cellStyle name="Normal 3 2 10 2 7 2" xfId="38914" xr:uid="{00000000-0005-0000-0000-0000B1060000}"/>
    <cellStyle name="Normal 3 2 10 2 8" xfId="1040" xr:uid="{00000000-0005-0000-0000-0000B2060000}"/>
    <cellStyle name="Normal 3 2 10 2 8 2" xfId="43229" xr:uid="{00000000-0005-0000-0000-0000B3060000}"/>
    <cellStyle name="Normal 3 2 10 2 9" xfId="1041" xr:uid="{00000000-0005-0000-0000-0000B4060000}"/>
    <cellStyle name="Normal 3 2 10 2 9 2" xfId="47544" xr:uid="{00000000-0005-0000-0000-0000B5060000}"/>
    <cellStyle name="Normal 3 2 10 3" xfId="1042" xr:uid="{00000000-0005-0000-0000-0000B6060000}"/>
    <cellStyle name="Normal 3 2 10 3 2" xfId="1043" xr:uid="{00000000-0005-0000-0000-0000B7060000}"/>
    <cellStyle name="Normal 3 2 10 3 2 2" xfId="1044" xr:uid="{00000000-0005-0000-0000-0000B8060000}"/>
    <cellStyle name="Normal 3 2 10 3 2 2 2" xfId="37387" xr:uid="{00000000-0005-0000-0000-0000B9060000}"/>
    <cellStyle name="Normal 3 2 10 3 2 3" xfId="1045" xr:uid="{00000000-0005-0000-0000-0000BA060000}"/>
    <cellStyle name="Normal 3 2 10 3 2 3 2" xfId="41702" xr:uid="{00000000-0005-0000-0000-0000BB060000}"/>
    <cellStyle name="Normal 3 2 10 3 2 4" xfId="1046" xr:uid="{00000000-0005-0000-0000-0000BC060000}"/>
    <cellStyle name="Normal 3 2 10 3 2 4 2" xfId="46017" xr:uid="{00000000-0005-0000-0000-0000BD060000}"/>
    <cellStyle name="Normal 3 2 10 3 2 5" xfId="1047" xr:uid="{00000000-0005-0000-0000-0000BE060000}"/>
    <cellStyle name="Normal 3 2 10 3 2 5 2" xfId="50332" xr:uid="{00000000-0005-0000-0000-0000BF060000}"/>
    <cellStyle name="Normal 3 2 10 3 2 6" xfId="1048" xr:uid="{00000000-0005-0000-0000-0000C0060000}"/>
    <cellStyle name="Normal 3 2 10 3 2 6 2" xfId="30799" xr:uid="{00000000-0005-0000-0000-0000C1060000}"/>
    <cellStyle name="Normal 3 2 10 3 2 7" xfId="26925" xr:uid="{00000000-0005-0000-0000-0000C2060000}"/>
    <cellStyle name="Normal 3 2 10 3 3" xfId="1049" xr:uid="{00000000-0005-0000-0000-0000C3060000}"/>
    <cellStyle name="Normal 3 2 10 3 3 2" xfId="35261" xr:uid="{00000000-0005-0000-0000-0000C4060000}"/>
    <cellStyle name="Normal 3 2 10 3 4" xfId="1050" xr:uid="{00000000-0005-0000-0000-0000C5060000}"/>
    <cellStyle name="Normal 3 2 10 3 4 2" xfId="39576" xr:uid="{00000000-0005-0000-0000-0000C6060000}"/>
    <cellStyle name="Normal 3 2 10 3 5" xfId="1051" xr:uid="{00000000-0005-0000-0000-0000C7060000}"/>
    <cellStyle name="Normal 3 2 10 3 5 2" xfId="43891" xr:uid="{00000000-0005-0000-0000-0000C8060000}"/>
    <cellStyle name="Normal 3 2 10 3 6" xfId="1052" xr:uid="{00000000-0005-0000-0000-0000C9060000}"/>
    <cellStyle name="Normal 3 2 10 3 6 2" xfId="48206" xr:uid="{00000000-0005-0000-0000-0000CA060000}"/>
    <cellStyle name="Normal 3 2 10 3 7" xfId="1053" xr:uid="{00000000-0005-0000-0000-0000CB060000}"/>
    <cellStyle name="Normal 3 2 10 3 7 2" xfId="30798" xr:uid="{00000000-0005-0000-0000-0000CC060000}"/>
    <cellStyle name="Normal 3 2 10 3 8" xfId="26924" xr:uid="{00000000-0005-0000-0000-0000CD060000}"/>
    <cellStyle name="Normal 3 2 10 4" xfId="1054" xr:uid="{00000000-0005-0000-0000-0000CE060000}"/>
    <cellStyle name="Normal 3 2 10 4 2" xfId="1055" xr:uid="{00000000-0005-0000-0000-0000CF060000}"/>
    <cellStyle name="Normal 3 2 10 4 2 2" xfId="1056" xr:uid="{00000000-0005-0000-0000-0000D0060000}"/>
    <cellStyle name="Normal 3 2 10 4 2 2 2" xfId="38079" xr:uid="{00000000-0005-0000-0000-0000D1060000}"/>
    <cellStyle name="Normal 3 2 10 4 2 3" xfId="1057" xr:uid="{00000000-0005-0000-0000-0000D2060000}"/>
    <cellStyle name="Normal 3 2 10 4 2 3 2" xfId="42394" xr:uid="{00000000-0005-0000-0000-0000D3060000}"/>
    <cellStyle name="Normal 3 2 10 4 2 4" xfId="1058" xr:uid="{00000000-0005-0000-0000-0000D4060000}"/>
    <cellStyle name="Normal 3 2 10 4 2 4 2" xfId="46709" xr:uid="{00000000-0005-0000-0000-0000D5060000}"/>
    <cellStyle name="Normal 3 2 10 4 2 5" xfId="1059" xr:uid="{00000000-0005-0000-0000-0000D6060000}"/>
    <cellStyle name="Normal 3 2 10 4 2 5 2" xfId="51024" xr:uid="{00000000-0005-0000-0000-0000D7060000}"/>
    <cellStyle name="Normal 3 2 10 4 2 6" xfId="1060" xr:uid="{00000000-0005-0000-0000-0000D8060000}"/>
    <cellStyle name="Normal 3 2 10 4 2 6 2" xfId="30801" xr:uid="{00000000-0005-0000-0000-0000D9060000}"/>
    <cellStyle name="Normal 3 2 10 4 2 7" xfId="26927" xr:uid="{00000000-0005-0000-0000-0000DA060000}"/>
    <cellStyle name="Normal 3 2 10 4 3" xfId="1061" xr:uid="{00000000-0005-0000-0000-0000DB060000}"/>
    <cellStyle name="Normal 3 2 10 4 3 2" xfId="35953" xr:uid="{00000000-0005-0000-0000-0000DC060000}"/>
    <cellStyle name="Normal 3 2 10 4 4" xfId="1062" xr:uid="{00000000-0005-0000-0000-0000DD060000}"/>
    <cellStyle name="Normal 3 2 10 4 4 2" xfId="40268" xr:uid="{00000000-0005-0000-0000-0000DE060000}"/>
    <cellStyle name="Normal 3 2 10 4 5" xfId="1063" xr:uid="{00000000-0005-0000-0000-0000DF060000}"/>
    <cellStyle name="Normal 3 2 10 4 5 2" xfId="44583" xr:uid="{00000000-0005-0000-0000-0000E0060000}"/>
    <cellStyle name="Normal 3 2 10 4 6" xfId="1064" xr:uid="{00000000-0005-0000-0000-0000E1060000}"/>
    <cellStyle name="Normal 3 2 10 4 6 2" xfId="48898" xr:uid="{00000000-0005-0000-0000-0000E2060000}"/>
    <cellStyle name="Normal 3 2 10 4 7" xfId="1065" xr:uid="{00000000-0005-0000-0000-0000E3060000}"/>
    <cellStyle name="Normal 3 2 10 4 7 2" xfId="30800" xr:uid="{00000000-0005-0000-0000-0000E4060000}"/>
    <cellStyle name="Normal 3 2 10 4 8" xfId="26926" xr:uid="{00000000-0005-0000-0000-0000E5060000}"/>
    <cellStyle name="Normal 3 2 10 5" xfId="1066" xr:uid="{00000000-0005-0000-0000-0000E6060000}"/>
    <cellStyle name="Normal 3 2 10 5 2" xfId="1067" xr:uid="{00000000-0005-0000-0000-0000E7060000}"/>
    <cellStyle name="Normal 3 2 10 5 2 2" xfId="36724" xr:uid="{00000000-0005-0000-0000-0000E8060000}"/>
    <cellStyle name="Normal 3 2 10 5 3" xfId="1068" xr:uid="{00000000-0005-0000-0000-0000E9060000}"/>
    <cellStyle name="Normal 3 2 10 5 3 2" xfId="41039" xr:uid="{00000000-0005-0000-0000-0000EA060000}"/>
    <cellStyle name="Normal 3 2 10 5 4" xfId="1069" xr:uid="{00000000-0005-0000-0000-0000EB060000}"/>
    <cellStyle name="Normal 3 2 10 5 4 2" xfId="45354" xr:uid="{00000000-0005-0000-0000-0000EC060000}"/>
    <cellStyle name="Normal 3 2 10 5 5" xfId="1070" xr:uid="{00000000-0005-0000-0000-0000ED060000}"/>
    <cellStyle name="Normal 3 2 10 5 5 2" xfId="49669" xr:uid="{00000000-0005-0000-0000-0000EE060000}"/>
    <cellStyle name="Normal 3 2 10 5 6" xfId="1071" xr:uid="{00000000-0005-0000-0000-0000EF060000}"/>
    <cellStyle name="Normal 3 2 10 5 6 2" xfId="30802" xr:uid="{00000000-0005-0000-0000-0000F0060000}"/>
    <cellStyle name="Normal 3 2 10 5 7" xfId="26928" xr:uid="{00000000-0005-0000-0000-0000F1060000}"/>
    <cellStyle name="Normal 3 2 10 6" xfId="1072" xr:uid="{00000000-0005-0000-0000-0000F2060000}"/>
    <cellStyle name="Normal 3 2 10 6 2" xfId="30803" xr:uid="{00000000-0005-0000-0000-0000F3060000}"/>
    <cellStyle name="Normal 3 2 10 7" xfId="1073" xr:uid="{00000000-0005-0000-0000-0000F4060000}"/>
    <cellStyle name="Normal 3 2 10 7 2" xfId="34598" xr:uid="{00000000-0005-0000-0000-0000F5060000}"/>
    <cellStyle name="Normal 3 2 10 8" xfId="1074" xr:uid="{00000000-0005-0000-0000-0000F6060000}"/>
    <cellStyle name="Normal 3 2 10 8 2" xfId="38913" xr:uid="{00000000-0005-0000-0000-0000F7060000}"/>
    <cellStyle name="Normal 3 2 10 9" xfId="1075" xr:uid="{00000000-0005-0000-0000-0000F8060000}"/>
    <cellStyle name="Normal 3 2 10 9 2" xfId="43228" xr:uid="{00000000-0005-0000-0000-0000F9060000}"/>
    <cellStyle name="Normal 3 2 11" xfId="1076" xr:uid="{00000000-0005-0000-0000-0000FA060000}"/>
    <cellStyle name="Normal 3 2 11 10" xfId="1077" xr:uid="{00000000-0005-0000-0000-0000FB060000}"/>
    <cellStyle name="Normal 3 2 11 10 2" xfId="47545" xr:uid="{00000000-0005-0000-0000-0000FC060000}"/>
    <cellStyle name="Normal 3 2 11 11" xfId="1078" xr:uid="{00000000-0005-0000-0000-0000FD060000}"/>
    <cellStyle name="Normal 3 2 11 11 2" xfId="30804" xr:uid="{00000000-0005-0000-0000-0000FE060000}"/>
    <cellStyle name="Normal 3 2 11 12" xfId="26929" xr:uid="{00000000-0005-0000-0000-0000FF060000}"/>
    <cellStyle name="Normal 3 2 11 13" xfId="52185" xr:uid="{00000000-0005-0000-0000-000000070000}"/>
    <cellStyle name="Normal 3 2 11 2" xfId="1079" xr:uid="{00000000-0005-0000-0000-000001070000}"/>
    <cellStyle name="Normal 3 2 11 2 10" xfId="1080" xr:uid="{00000000-0005-0000-0000-000002070000}"/>
    <cellStyle name="Normal 3 2 11 2 10 2" xfId="30805" xr:uid="{00000000-0005-0000-0000-000003070000}"/>
    <cellStyle name="Normal 3 2 11 2 11" xfId="26930" xr:uid="{00000000-0005-0000-0000-000004070000}"/>
    <cellStyle name="Normal 3 2 11 2 12" xfId="52621" xr:uid="{00000000-0005-0000-0000-000005070000}"/>
    <cellStyle name="Normal 3 2 11 2 2" xfId="1081" xr:uid="{00000000-0005-0000-0000-000006070000}"/>
    <cellStyle name="Normal 3 2 11 2 2 2" xfId="1082" xr:uid="{00000000-0005-0000-0000-000007070000}"/>
    <cellStyle name="Normal 3 2 11 2 2 2 2" xfId="1083" xr:uid="{00000000-0005-0000-0000-000008070000}"/>
    <cellStyle name="Normal 3 2 11 2 2 2 2 2" xfId="37390" xr:uid="{00000000-0005-0000-0000-000009070000}"/>
    <cellStyle name="Normal 3 2 11 2 2 2 3" xfId="1084" xr:uid="{00000000-0005-0000-0000-00000A070000}"/>
    <cellStyle name="Normal 3 2 11 2 2 2 3 2" xfId="41705" xr:uid="{00000000-0005-0000-0000-00000B070000}"/>
    <cellStyle name="Normal 3 2 11 2 2 2 4" xfId="1085" xr:uid="{00000000-0005-0000-0000-00000C070000}"/>
    <cellStyle name="Normal 3 2 11 2 2 2 4 2" xfId="46020" xr:uid="{00000000-0005-0000-0000-00000D070000}"/>
    <cellStyle name="Normal 3 2 11 2 2 2 5" xfId="1086" xr:uid="{00000000-0005-0000-0000-00000E070000}"/>
    <cellStyle name="Normal 3 2 11 2 2 2 5 2" xfId="50335" xr:uid="{00000000-0005-0000-0000-00000F070000}"/>
    <cellStyle name="Normal 3 2 11 2 2 2 6" xfId="1087" xr:uid="{00000000-0005-0000-0000-000010070000}"/>
    <cellStyle name="Normal 3 2 11 2 2 2 6 2" xfId="30807" xr:uid="{00000000-0005-0000-0000-000011070000}"/>
    <cellStyle name="Normal 3 2 11 2 2 2 7" xfId="26932" xr:uid="{00000000-0005-0000-0000-000012070000}"/>
    <cellStyle name="Normal 3 2 11 2 2 3" xfId="1088" xr:uid="{00000000-0005-0000-0000-000013070000}"/>
    <cellStyle name="Normal 3 2 11 2 2 3 2" xfId="35264" xr:uid="{00000000-0005-0000-0000-000014070000}"/>
    <cellStyle name="Normal 3 2 11 2 2 4" xfId="1089" xr:uid="{00000000-0005-0000-0000-000015070000}"/>
    <cellStyle name="Normal 3 2 11 2 2 4 2" xfId="39579" xr:uid="{00000000-0005-0000-0000-000016070000}"/>
    <cellStyle name="Normal 3 2 11 2 2 5" xfId="1090" xr:uid="{00000000-0005-0000-0000-000017070000}"/>
    <cellStyle name="Normal 3 2 11 2 2 5 2" xfId="43894" xr:uid="{00000000-0005-0000-0000-000018070000}"/>
    <cellStyle name="Normal 3 2 11 2 2 6" xfId="1091" xr:uid="{00000000-0005-0000-0000-000019070000}"/>
    <cellStyle name="Normal 3 2 11 2 2 6 2" xfId="48209" xr:uid="{00000000-0005-0000-0000-00001A070000}"/>
    <cellStyle name="Normal 3 2 11 2 2 7" xfId="1092" xr:uid="{00000000-0005-0000-0000-00001B070000}"/>
    <cellStyle name="Normal 3 2 11 2 2 7 2" xfId="30806" xr:uid="{00000000-0005-0000-0000-00001C070000}"/>
    <cellStyle name="Normal 3 2 11 2 2 8" xfId="26931" xr:uid="{00000000-0005-0000-0000-00001D070000}"/>
    <cellStyle name="Normal 3 2 11 2 3" xfId="1093" xr:uid="{00000000-0005-0000-0000-00001E070000}"/>
    <cellStyle name="Normal 3 2 11 2 3 2" xfId="1094" xr:uid="{00000000-0005-0000-0000-00001F070000}"/>
    <cellStyle name="Normal 3 2 11 2 3 2 2" xfId="1095" xr:uid="{00000000-0005-0000-0000-000020070000}"/>
    <cellStyle name="Normal 3 2 11 2 3 2 2 2" xfId="38082" xr:uid="{00000000-0005-0000-0000-000021070000}"/>
    <cellStyle name="Normal 3 2 11 2 3 2 3" xfId="1096" xr:uid="{00000000-0005-0000-0000-000022070000}"/>
    <cellStyle name="Normal 3 2 11 2 3 2 3 2" xfId="42397" xr:uid="{00000000-0005-0000-0000-000023070000}"/>
    <cellStyle name="Normal 3 2 11 2 3 2 4" xfId="1097" xr:uid="{00000000-0005-0000-0000-000024070000}"/>
    <cellStyle name="Normal 3 2 11 2 3 2 4 2" xfId="46712" xr:uid="{00000000-0005-0000-0000-000025070000}"/>
    <cellStyle name="Normal 3 2 11 2 3 2 5" xfId="1098" xr:uid="{00000000-0005-0000-0000-000026070000}"/>
    <cellStyle name="Normal 3 2 11 2 3 2 5 2" xfId="51027" xr:uid="{00000000-0005-0000-0000-000027070000}"/>
    <cellStyle name="Normal 3 2 11 2 3 2 6" xfId="1099" xr:uid="{00000000-0005-0000-0000-000028070000}"/>
    <cellStyle name="Normal 3 2 11 2 3 2 6 2" xfId="30809" xr:uid="{00000000-0005-0000-0000-000029070000}"/>
    <cellStyle name="Normal 3 2 11 2 3 2 7" xfId="26934" xr:uid="{00000000-0005-0000-0000-00002A070000}"/>
    <cellStyle name="Normal 3 2 11 2 3 3" xfId="1100" xr:uid="{00000000-0005-0000-0000-00002B070000}"/>
    <cellStyle name="Normal 3 2 11 2 3 3 2" xfId="35956" xr:uid="{00000000-0005-0000-0000-00002C070000}"/>
    <cellStyle name="Normal 3 2 11 2 3 4" xfId="1101" xr:uid="{00000000-0005-0000-0000-00002D070000}"/>
    <cellStyle name="Normal 3 2 11 2 3 4 2" xfId="40271" xr:uid="{00000000-0005-0000-0000-00002E070000}"/>
    <cellStyle name="Normal 3 2 11 2 3 5" xfId="1102" xr:uid="{00000000-0005-0000-0000-00002F070000}"/>
    <cellStyle name="Normal 3 2 11 2 3 5 2" xfId="44586" xr:uid="{00000000-0005-0000-0000-000030070000}"/>
    <cellStyle name="Normal 3 2 11 2 3 6" xfId="1103" xr:uid="{00000000-0005-0000-0000-000031070000}"/>
    <cellStyle name="Normal 3 2 11 2 3 6 2" xfId="48901" xr:uid="{00000000-0005-0000-0000-000032070000}"/>
    <cellStyle name="Normal 3 2 11 2 3 7" xfId="1104" xr:uid="{00000000-0005-0000-0000-000033070000}"/>
    <cellStyle name="Normal 3 2 11 2 3 7 2" xfId="30808" xr:uid="{00000000-0005-0000-0000-000034070000}"/>
    <cellStyle name="Normal 3 2 11 2 3 8" xfId="26933" xr:uid="{00000000-0005-0000-0000-000035070000}"/>
    <cellStyle name="Normal 3 2 11 2 4" xfId="1105" xr:uid="{00000000-0005-0000-0000-000036070000}"/>
    <cellStyle name="Normal 3 2 11 2 4 2" xfId="1106" xr:uid="{00000000-0005-0000-0000-000037070000}"/>
    <cellStyle name="Normal 3 2 11 2 4 2 2" xfId="36727" xr:uid="{00000000-0005-0000-0000-000038070000}"/>
    <cellStyle name="Normal 3 2 11 2 4 3" xfId="1107" xr:uid="{00000000-0005-0000-0000-000039070000}"/>
    <cellStyle name="Normal 3 2 11 2 4 3 2" xfId="41042" xr:uid="{00000000-0005-0000-0000-00003A070000}"/>
    <cellStyle name="Normal 3 2 11 2 4 4" xfId="1108" xr:uid="{00000000-0005-0000-0000-00003B070000}"/>
    <cellStyle name="Normal 3 2 11 2 4 4 2" xfId="45357" xr:uid="{00000000-0005-0000-0000-00003C070000}"/>
    <cellStyle name="Normal 3 2 11 2 4 5" xfId="1109" xr:uid="{00000000-0005-0000-0000-00003D070000}"/>
    <cellStyle name="Normal 3 2 11 2 4 5 2" xfId="49672" xr:uid="{00000000-0005-0000-0000-00003E070000}"/>
    <cellStyle name="Normal 3 2 11 2 4 6" xfId="1110" xr:uid="{00000000-0005-0000-0000-00003F070000}"/>
    <cellStyle name="Normal 3 2 11 2 4 6 2" xfId="30810" xr:uid="{00000000-0005-0000-0000-000040070000}"/>
    <cellStyle name="Normal 3 2 11 2 4 7" xfId="26935" xr:uid="{00000000-0005-0000-0000-000041070000}"/>
    <cellStyle name="Normal 3 2 11 2 5" xfId="1111" xr:uid="{00000000-0005-0000-0000-000042070000}"/>
    <cellStyle name="Normal 3 2 11 2 5 2" xfId="30811" xr:uid="{00000000-0005-0000-0000-000043070000}"/>
    <cellStyle name="Normal 3 2 11 2 6" xfId="1112" xr:uid="{00000000-0005-0000-0000-000044070000}"/>
    <cellStyle name="Normal 3 2 11 2 6 2" xfId="34601" xr:uid="{00000000-0005-0000-0000-000045070000}"/>
    <cellStyle name="Normal 3 2 11 2 7" xfId="1113" xr:uid="{00000000-0005-0000-0000-000046070000}"/>
    <cellStyle name="Normal 3 2 11 2 7 2" xfId="38916" xr:uid="{00000000-0005-0000-0000-000047070000}"/>
    <cellStyle name="Normal 3 2 11 2 8" xfId="1114" xr:uid="{00000000-0005-0000-0000-000048070000}"/>
    <cellStyle name="Normal 3 2 11 2 8 2" xfId="43231" xr:uid="{00000000-0005-0000-0000-000049070000}"/>
    <cellStyle name="Normal 3 2 11 2 9" xfId="1115" xr:uid="{00000000-0005-0000-0000-00004A070000}"/>
    <cellStyle name="Normal 3 2 11 2 9 2" xfId="47546" xr:uid="{00000000-0005-0000-0000-00004B070000}"/>
    <cellStyle name="Normal 3 2 11 3" xfId="1116" xr:uid="{00000000-0005-0000-0000-00004C070000}"/>
    <cellStyle name="Normal 3 2 11 3 2" xfId="1117" xr:uid="{00000000-0005-0000-0000-00004D070000}"/>
    <cellStyle name="Normal 3 2 11 3 2 2" xfId="1118" xr:uid="{00000000-0005-0000-0000-00004E070000}"/>
    <cellStyle name="Normal 3 2 11 3 2 2 2" xfId="37389" xr:uid="{00000000-0005-0000-0000-00004F070000}"/>
    <cellStyle name="Normal 3 2 11 3 2 3" xfId="1119" xr:uid="{00000000-0005-0000-0000-000050070000}"/>
    <cellStyle name="Normal 3 2 11 3 2 3 2" xfId="41704" xr:uid="{00000000-0005-0000-0000-000051070000}"/>
    <cellStyle name="Normal 3 2 11 3 2 4" xfId="1120" xr:uid="{00000000-0005-0000-0000-000052070000}"/>
    <cellStyle name="Normal 3 2 11 3 2 4 2" xfId="46019" xr:uid="{00000000-0005-0000-0000-000053070000}"/>
    <cellStyle name="Normal 3 2 11 3 2 5" xfId="1121" xr:uid="{00000000-0005-0000-0000-000054070000}"/>
    <cellStyle name="Normal 3 2 11 3 2 5 2" xfId="50334" xr:uid="{00000000-0005-0000-0000-000055070000}"/>
    <cellStyle name="Normal 3 2 11 3 2 6" xfId="1122" xr:uid="{00000000-0005-0000-0000-000056070000}"/>
    <cellStyle name="Normal 3 2 11 3 2 6 2" xfId="30813" xr:uid="{00000000-0005-0000-0000-000057070000}"/>
    <cellStyle name="Normal 3 2 11 3 2 7" xfId="26937" xr:uid="{00000000-0005-0000-0000-000058070000}"/>
    <cellStyle name="Normal 3 2 11 3 3" xfId="1123" xr:uid="{00000000-0005-0000-0000-000059070000}"/>
    <cellStyle name="Normal 3 2 11 3 3 2" xfId="35263" xr:uid="{00000000-0005-0000-0000-00005A070000}"/>
    <cellStyle name="Normal 3 2 11 3 4" xfId="1124" xr:uid="{00000000-0005-0000-0000-00005B070000}"/>
    <cellStyle name="Normal 3 2 11 3 4 2" xfId="39578" xr:uid="{00000000-0005-0000-0000-00005C070000}"/>
    <cellStyle name="Normal 3 2 11 3 5" xfId="1125" xr:uid="{00000000-0005-0000-0000-00005D070000}"/>
    <cellStyle name="Normal 3 2 11 3 5 2" xfId="43893" xr:uid="{00000000-0005-0000-0000-00005E070000}"/>
    <cellStyle name="Normal 3 2 11 3 6" xfId="1126" xr:uid="{00000000-0005-0000-0000-00005F070000}"/>
    <cellStyle name="Normal 3 2 11 3 6 2" xfId="48208" xr:uid="{00000000-0005-0000-0000-000060070000}"/>
    <cellStyle name="Normal 3 2 11 3 7" xfId="1127" xr:uid="{00000000-0005-0000-0000-000061070000}"/>
    <cellStyle name="Normal 3 2 11 3 7 2" xfId="30812" xr:uid="{00000000-0005-0000-0000-000062070000}"/>
    <cellStyle name="Normal 3 2 11 3 8" xfId="26936" xr:uid="{00000000-0005-0000-0000-000063070000}"/>
    <cellStyle name="Normal 3 2 11 4" xfId="1128" xr:uid="{00000000-0005-0000-0000-000064070000}"/>
    <cellStyle name="Normal 3 2 11 4 2" xfId="1129" xr:uid="{00000000-0005-0000-0000-000065070000}"/>
    <cellStyle name="Normal 3 2 11 4 2 2" xfId="1130" xr:uid="{00000000-0005-0000-0000-000066070000}"/>
    <cellStyle name="Normal 3 2 11 4 2 2 2" xfId="38081" xr:uid="{00000000-0005-0000-0000-000067070000}"/>
    <cellStyle name="Normal 3 2 11 4 2 3" xfId="1131" xr:uid="{00000000-0005-0000-0000-000068070000}"/>
    <cellStyle name="Normal 3 2 11 4 2 3 2" xfId="42396" xr:uid="{00000000-0005-0000-0000-000069070000}"/>
    <cellStyle name="Normal 3 2 11 4 2 4" xfId="1132" xr:uid="{00000000-0005-0000-0000-00006A070000}"/>
    <cellStyle name="Normal 3 2 11 4 2 4 2" xfId="46711" xr:uid="{00000000-0005-0000-0000-00006B070000}"/>
    <cellStyle name="Normal 3 2 11 4 2 5" xfId="1133" xr:uid="{00000000-0005-0000-0000-00006C070000}"/>
    <cellStyle name="Normal 3 2 11 4 2 5 2" xfId="51026" xr:uid="{00000000-0005-0000-0000-00006D070000}"/>
    <cellStyle name="Normal 3 2 11 4 2 6" xfId="1134" xr:uid="{00000000-0005-0000-0000-00006E070000}"/>
    <cellStyle name="Normal 3 2 11 4 2 6 2" xfId="30815" xr:uid="{00000000-0005-0000-0000-00006F070000}"/>
    <cellStyle name="Normal 3 2 11 4 2 7" xfId="26939" xr:uid="{00000000-0005-0000-0000-000070070000}"/>
    <cellStyle name="Normal 3 2 11 4 3" xfId="1135" xr:uid="{00000000-0005-0000-0000-000071070000}"/>
    <cellStyle name="Normal 3 2 11 4 3 2" xfId="35955" xr:uid="{00000000-0005-0000-0000-000072070000}"/>
    <cellStyle name="Normal 3 2 11 4 4" xfId="1136" xr:uid="{00000000-0005-0000-0000-000073070000}"/>
    <cellStyle name="Normal 3 2 11 4 4 2" xfId="40270" xr:uid="{00000000-0005-0000-0000-000074070000}"/>
    <cellStyle name="Normal 3 2 11 4 5" xfId="1137" xr:uid="{00000000-0005-0000-0000-000075070000}"/>
    <cellStyle name="Normal 3 2 11 4 5 2" xfId="44585" xr:uid="{00000000-0005-0000-0000-000076070000}"/>
    <cellStyle name="Normal 3 2 11 4 6" xfId="1138" xr:uid="{00000000-0005-0000-0000-000077070000}"/>
    <cellStyle name="Normal 3 2 11 4 6 2" xfId="48900" xr:uid="{00000000-0005-0000-0000-000078070000}"/>
    <cellStyle name="Normal 3 2 11 4 7" xfId="1139" xr:uid="{00000000-0005-0000-0000-000079070000}"/>
    <cellStyle name="Normal 3 2 11 4 7 2" xfId="30814" xr:uid="{00000000-0005-0000-0000-00007A070000}"/>
    <cellStyle name="Normal 3 2 11 4 8" xfId="26938" xr:uid="{00000000-0005-0000-0000-00007B070000}"/>
    <cellStyle name="Normal 3 2 11 5" xfId="1140" xr:uid="{00000000-0005-0000-0000-00007C070000}"/>
    <cellStyle name="Normal 3 2 11 5 2" xfId="1141" xr:uid="{00000000-0005-0000-0000-00007D070000}"/>
    <cellStyle name="Normal 3 2 11 5 2 2" xfId="36726" xr:uid="{00000000-0005-0000-0000-00007E070000}"/>
    <cellStyle name="Normal 3 2 11 5 3" xfId="1142" xr:uid="{00000000-0005-0000-0000-00007F070000}"/>
    <cellStyle name="Normal 3 2 11 5 3 2" xfId="41041" xr:uid="{00000000-0005-0000-0000-000080070000}"/>
    <cellStyle name="Normal 3 2 11 5 4" xfId="1143" xr:uid="{00000000-0005-0000-0000-000081070000}"/>
    <cellStyle name="Normal 3 2 11 5 4 2" xfId="45356" xr:uid="{00000000-0005-0000-0000-000082070000}"/>
    <cellStyle name="Normal 3 2 11 5 5" xfId="1144" xr:uid="{00000000-0005-0000-0000-000083070000}"/>
    <cellStyle name="Normal 3 2 11 5 5 2" xfId="49671" xr:uid="{00000000-0005-0000-0000-000084070000}"/>
    <cellStyle name="Normal 3 2 11 5 6" xfId="1145" xr:uid="{00000000-0005-0000-0000-000085070000}"/>
    <cellStyle name="Normal 3 2 11 5 6 2" xfId="30816" xr:uid="{00000000-0005-0000-0000-000086070000}"/>
    <cellStyle name="Normal 3 2 11 5 7" xfId="26940" xr:uid="{00000000-0005-0000-0000-000087070000}"/>
    <cellStyle name="Normal 3 2 11 6" xfId="1146" xr:uid="{00000000-0005-0000-0000-000088070000}"/>
    <cellStyle name="Normal 3 2 11 6 2" xfId="30817" xr:uid="{00000000-0005-0000-0000-000089070000}"/>
    <cellStyle name="Normal 3 2 11 7" xfId="1147" xr:uid="{00000000-0005-0000-0000-00008A070000}"/>
    <cellStyle name="Normal 3 2 11 7 2" xfId="34600" xr:uid="{00000000-0005-0000-0000-00008B070000}"/>
    <cellStyle name="Normal 3 2 11 8" xfId="1148" xr:uid="{00000000-0005-0000-0000-00008C070000}"/>
    <cellStyle name="Normal 3 2 11 8 2" xfId="38915" xr:uid="{00000000-0005-0000-0000-00008D070000}"/>
    <cellStyle name="Normal 3 2 11 9" xfId="1149" xr:uid="{00000000-0005-0000-0000-00008E070000}"/>
    <cellStyle name="Normal 3 2 11 9 2" xfId="43230" xr:uid="{00000000-0005-0000-0000-00008F070000}"/>
    <cellStyle name="Normal 3 2 12" xfId="1150" xr:uid="{00000000-0005-0000-0000-000090070000}"/>
    <cellStyle name="Normal 3 2 12 10" xfId="1151" xr:uid="{00000000-0005-0000-0000-000091070000}"/>
    <cellStyle name="Normal 3 2 12 10 2" xfId="47547" xr:uid="{00000000-0005-0000-0000-000092070000}"/>
    <cellStyle name="Normal 3 2 12 11" xfId="1152" xr:uid="{00000000-0005-0000-0000-000093070000}"/>
    <cellStyle name="Normal 3 2 12 11 2" xfId="30818" xr:uid="{00000000-0005-0000-0000-000094070000}"/>
    <cellStyle name="Normal 3 2 12 12" xfId="26941" xr:uid="{00000000-0005-0000-0000-000095070000}"/>
    <cellStyle name="Normal 3 2 12 13" xfId="52187" xr:uid="{00000000-0005-0000-0000-000096070000}"/>
    <cellStyle name="Normal 3 2 12 2" xfId="1153" xr:uid="{00000000-0005-0000-0000-000097070000}"/>
    <cellStyle name="Normal 3 2 12 2 10" xfId="1154" xr:uid="{00000000-0005-0000-0000-000098070000}"/>
    <cellStyle name="Normal 3 2 12 2 10 2" xfId="30819" xr:uid="{00000000-0005-0000-0000-000099070000}"/>
    <cellStyle name="Normal 3 2 12 2 11" xfId="26942" xr:uid="{00000000-0005-0000-0000-00009A070000}"/>
    <cellStyle name="Normal 3 2 12 2 12" xfId="52623" xr:uid="{00000000-0005-0000-0000-00009B070000}"/>
    <cellStyle name="Normal 3 2 12 2 2" xfId="1155" xr:uid="{00000000-0005-0000-0000-00009C070000}"/>
    <cellStyle name="Normal 3 2 12 2 2 2" xfId="1156" xr:uid="{00000000-0005-0000-0000-00009D070000}"/>
    <cellStyle name="Normal 3 2 12 2 2 2 2" xfId="1157" xr:uid="{00000000-0005-0000-0000-00009E070000}"/>
    <cellStyle name="Normal 3 2 12 2 2 2 2 2" xfId="37392" xr:uid="{00000000-0005-0000-0000-00009F070000}"/>
    <cellStyle name="Normal 3 2 12 2 2 2 3" xfId="1158" xr:uid="{00000000-0005-0000-0000-0000A0070000}"/>
    <cellStyle name="Normal 3 2 12 2 2 2 3 2" xfId="41707" xr:uid="{00000000-0005-0000-0000-0000A1070000}"/>
    <cellStyle name="Normal 3 2 12 2 2 2 4" xfId="1159" xr:uid="{00000000-0005-0000-0000-0000A2070000}"/>
    <cellStyle name="Normal 3 2 12 2 2 2 4 2" xfId="46022" xr:uid="{00000000-0005-0000-0000-0000A3070000}"/>
    <cellStyle name="Normal 3 2 12 2 2 2 5" xfId="1160" xr:uid="{00000000-0005-0000-0000-0000A4070000}"/>
    <cellStyle name="Normal 3 2 12 2 2 2 5 2" xfId="50337" xr:uid="{00000000-0005-0000-0000-0000A5070000}"/>
    <cellStyle name="Normal 3 2 12 2 2 2 6" xfId="1161" xr:uid="{00000000-0005-0000-0000-0000A6070000}"/>
    <cellStyle name="Normal 3 2 12 2 2 2 6 2" xfId="30821" xr:uid="{00000000-0005-0000-0000-0000A7070000}"/>
    <cellStyle name="Normal 3 2 12 2 2 2 7" xfId="26944" xr:uid="{00000000-0005-0000-0000-0000A8070000}"/>
    <cellStyle name="Normal 3 2 12 2 2 3" xfId="1162" xr:uid="{00000000-0005-0000-0000-0000A9070000}"/>
    <cellStyle name="Normal 3 2 12 2 2 3 2" xfId="35266" xr:uid="{00000000-0005-0000-0000-0000AA070000}"/>
    <cellStyle name="Normal 3 2 12 2 2 4" xfId="1163" xr:uid="{00000000-0005-0000-0000-0000AB070000}"/>
    <cellStyle name="Normal 3 2 12 2 2 4 2" xfId="39581" xr:uid="{00000000-0005-0000-0000-0000AC070000}"/>
    <cellStyle name="Normal 3 2 12 2 2 5" xfId="1164" xr:uid="{00000000-0005-0000-0000-0000AD070000}"/>
    <cellStyle name="Normal 3 2 12 2 2 5 2" xfId="43896" xr:uid="{00000000-0005-0000-0000-0000AE070000}"/>
    <cellStyle name="Normal 3 2 12 2 2 6" xfId="1165" xr:uid="{00000000-0005-0000-0000-0000AF070000}"/>
    <cellStyle name="Normal 3 2 12 2 2 6 2" xfId="48211" xr:uid="{00000000-0005-0000-0000-0000B0070000}"/>
    <cellStyle name="Normal 3 2 12 2 2 7" xfId="1166" xr:uid="{00000000-0005-0000-0000-0000B1070000}"/>
    <cellStyle name="Normal 3 2 12 2 2 7 2" xfId="30820" xr:uid="{00000000-0005-0000-0000-0000B2070000}"/>
    <cellStyle name="Normal 3 2 12 2 2 8" xfId="26943" xr:uid="{00000000-0005-0000-0000-0000B3070000}"/>
    <cellStyle name="Normal 3 2 12 2 3" xfId="1167" xr:uid="{00000000-0005-0000-0000-0000B4070000}"/>
    <cellStyle name="Normal 3 2 12 2 3 2" xfId="1168" xr:uid="{00000000-0005-0000-0000-0000B5070000}"/>
    <cellStyle name="Normal 3 2 12 2 3 2 2" xfId="1169" xr:uid="{00000000-0005-0000-0000-0000B6070000}"/>
    <cellStyle name="Normal 3 2 12 2 3 2 2 2" xfId="38084" xr:uid="{00000000-0005-0000-0000-0000B7070000}"/>
    <cellStyle name="Normal 3 2 12 2 3 2 3" xfId="1170" xr:uid="{00000000-0005-0000-0000-0000B8070000}"/>
    <cellStyle name="Normal 3 2 12 2 3 2 3 2" xfId="42399" xr:uid="{00000000-0005-0000-0000-0000B9070000}"/>
    <cellStyle name="Normal 3 2 12 2 3 2 4" xfId="1171" xr:uid="{00000000-0005-0000-0000-0000BA070000}"/>
    <cellStyle name="Normal 3 2 12 2 3 2 4 2" xfId="46714" xr:uid="{00000000-0005-0000-0000-0000BB070000}"/>
    <cellStyle name="Normal 3 2 12 2 3 2 5" xfId="1172" xr:uid="{00000000-0005-0000-0000-0000BC070000}"/>
    <cellStyle name="Normal 3 2 12 2 3 2 5 2" xfId="51029" xr:uid="{00000000-0005-0000-0000-0000BD070000}"/>
    <cellStyle name="Normal 3 2 12 2 3 2 6" xfId="1173" xr:uid="{00000000-0005-0000-0000-0000BE070000}"/>
    <cellStyle name="Normal 3 2 12 2 3 2 6 2" xfId="30823" xr:uid="{00000000-0005-0000-0000-0000BF070000}"/>
    <cellStyle name="Normal 3 2 12 2 3 2 7" xfId="26946" xr:uid="{00000000-0005-0000-0000-0000C0070000}"/>
    <cellStyle name="Normal 3 2 12 2 3 3" xfId="1174" xr:uid="{00000000-0005-0000-0000-0000C1070000}"/>
    <cellStyle name="Normal 3 2 12 2 3 3 2" xfId="35958" xr:uid="{00000000-0005-0000-0000-0000C2070000}"/>
    <cellStyle name="Normal 3 2 12 2 3 4" xfId="1175" xr:uid="{00000000-0005-0000-0000-0000C3070000}"/>
    <cellStyle name="Normal 3 2 12 2 3 4 2" xfId="40273" xr:uid="{00000000-0005-0000-0000-0000C4070000}"/>
    <cellStyle name="Normal 3 2 12 2 3 5" xfId="1176" xr:uid="{00000000-0005-0000-0000-0000C5070000}"/>
    <cellStyle name="Normal 3 2 12 2 3 5 2" xfId="44588" xr:uid="{00000000-0005-0000-0000-0000C6070000}"/>
    <cellStyle name="Normal 3 2 12 2 3 6" xfId="1177" xr:uid="{00000000-0005-0000-0000-0000C7070000}"/>
    <cellStyle name="Normal 3 2 12 2 3 6 2" xfId="48903" xr:uid="{00000000-0005-0000-0000-0000C8070000}"/>
    <cellStyle name="Normal 3 2 12 2 3 7" xfId="1178" xr:uid="{00000000-0005-0000-0000-0000C9070000}"/>
    <cellStyle name="Normal 3 2 12 2 3 7 2" xfId="30822" xr:uid="{00000000-0005-0000-0000-0000CA070000}"/>
    <cellStyle name="Normal 3 2 12 2 3 8" xfId="26945" xr:uid="{00000000-0005-0000-0000-0000CB070000}"/>
    <cellStyle name="Normal 3 2 12 2 4" xfId="1179" xr:uid="{00000000-0005-0000-0000-0000CC070000}"/>
    <cellStyle name="Normal 3 2 12 2 4 2" xfId="1180" xr:uid="{00000000-0005-0000-0000-0000CD070000}"/>
    <cellStyle name="Normal 3 2 12 2 4 2 2" xfId="36729" xr:uid="{00000000-0005-0000-0000-0000CE070000}"/>
    <cellStyle name="Normal 3 2 12 2 4 3" xfId="1181" xr:uid="{00000000-0005-0000-0000-0000CF070000}"/>
    <cellStyle name="Normal 3 2 12 2 4 3 2" xfId="41044" xr:uid="{00000000-0005-0000-0000-0000D0070000}"/>
    <cellStyle name="Normal 3 2 12 2 4 4" xfId="1182" xr:uid="{00000000-0005-0000-0000-0000D1070000}"/>
    <cellStyle name="Normal 3 2 12 2 4 4 2" xfId="45359" xr:uid="{00000000-0005-0000-0000-0000D2070000}"/>
    <cellStyle name="Normal 3 2 12 2 4 5" xfId="1183" xr:uid="{00000000-0005-0000-0000-0000D3070000}"/>
    <cellStyle name="Normal 3 2 12 2 4 5 2" xfId="49674" xr:uid="{00000000-0005-0000-0000-0000D4070000}"/>
    <cellStyle name="Normal 3 2 12 2 4 6" xfId="1184" xr:uid="{00000000-0005-0000-0000-0000D5070000}"/>
    <cellStyle name="Normal 3 2 12 2 4 6 2" xfId="30824" xr:uid="{00000000-0005-0000-0000-0000D6070000}"/>
    <cellStyle name="Normal 3 2 12 2 4 7" xfId="26947" xr:uid="{00000000-0005-0000-0000-0000D7070000}"/>
    <cellStyle name="Normal 3 2 12 2 5" xfId="1185" xr:uid="{00000000-0005-0000-0000-0000D8070000}"/>
    <cellStyle name="Normal 3 2 12 2 5 2" xfId="30825" xr:uid="{00000000-0005-0000-0000-0000D9070000}"/>
    <cellStyle name="Normal 3 2 12 2 6" xfId="1186" xr:uid="{00000000-0005-0000-0000-0000DA070000}"/>
    <cellStyle name="Normal 3 2 12 2 6 2" xfId="34603" xr:uid="{00000000-0005-0000-0000-0000DB070000}"/>
    <cellStyle name="Normal 3 2 12 2 7" xfId="1187" xr:uid="{00000000-0005-0000-0000-0000DC070000}"/>
    <cellStyle name="Normal 3 2 12 2 7 2" xfId="38918" xr:uid="{00000000-0005-0000-0000-0000DD070000}"/>
    <cellStyle name="Normal 3 2 12 2 8" xfId="1188" xr:uid="{00000000-0005-0000-0000-0000DE070000}"/>
    <cellStyle name="Normal 3 2 12 2 8 2" xfId="43233" xr:uid="{00000000-0005-0000-0000-0000DF070000}"/>
    <cellStyle name="Normal 3 2 12 2 9" xfId="1189" xr:uid="{00000000-0005-0000-0000-0000E0070000}"/>
    <cellStyle name="Normal 3 2 12 2 9 2" xfId="47548" xr:uid="{00000000-0005-0000-0000-0000E1070000}"/>
    <cellStyle name="Normal 3 2 12 3" xfId="1190" xr:uid="{00000000-0005-0000-0000-0000E2070000}"/>
    <cellStyle name="Normal 3 2 12 3 2" xfId="1191" xr:uid="{00000000-0005-0000-0000-0000E3070000}"/>
    <cellStyle name="Normal 3 2 12 3 2 2" xfId="1192" xr:uid="{00000000-0005-0000-0000-0000E4070000}"/>
    <cellStyle name="Normal 3 2 12 3 2 2 2" xfId="37391" xr:uid="{00000000-0005-0000-0000-0000E5070000}"/>
    <cellStyle name="Normal 3 2 12 3 2 3" xfId="1193" xr:uid="{00000000-0005-0000-0000-0000E6070000}"/>
    <cellStyle name="Normal 3 2 12 3 2 3 2" xfId="41706" xr:uid="{00000000-0005-0000-0000-0000E7070000}"/>
    <cellStyle name="Normal 3 2 12 3 2 4" xfId="1194" xr:uid="{00000000-0005-0000-0000-0000E8070000}"/>
    <cellStyle name="Normal 3 2 12 3 2 4 2" xfId="46021" xr:uid="{00000000-0005-0000-0000-0000E9070000}"/>
    <cellStyle name="Normal 3 2 12 3 2 5" xfId="1195" xr:uid="{00000000-0005-0000-0000-0000EA070000}"/>
    <cellStyle name="Normal 3 2 12 3 2 5 2" xfId="50336" xr:uid="{00000000-0005-0000-0000-0000EB070000}"/>
    <cellStyle name="Normal 3 2 12 3 2 6" xfId="1196" xr:uid="{00000000-0005-0000-0000-0000EC070000}"/>
    <cellStyle name="Normal 3 2 12 3 2 6 2" xfId="30827" xr:uid="{00000000-0005-0000-0000-0000ED070000}"/>
    <cellStyle name="Normal 3 2 12 3 2 7" xfId="26949" xr:uid="{00000000-0005-0000-0000-0000EE070000}"/>
    <cellStyle name="Normal 3 2 12 3 3" xfId="1197" xr:uid="{00000000-0005-0000-0000-0000EF070000}"/>
    <cellStyle name="Normal 3 2 12 3 3 2" xfId="35265" xr:uid="{00000000-0005-0000-0000-0000F0070000}"/>
    <cellStyle name="Normal 3 2 12 3 4" xfId="1198" xr:uid="{00000000-0005-0000-0000-0000F1070000}"/>
    <cellStyle name="Normal 3 2 12 3 4 2" xfId="39580" xr:uid="{00000000-0005-0000-0000-0000F2070000}"/>
    <cellStyle name="Normal 3 2 12 3 5" xfId="1199" xr:uid="{00000000-0005-0000-0000-0000F3070000}"/>
    <cellStyle name="Normal 3 2 12 3 5 2" xfId="43895" xr:uid="{00000000-0005-0000-0000-0000F4070000}"/>
    <cellStyle name="Normal 3 2 12 3 6" xfId="1200" xr:uid="{00000000-0005-0000-0000-0000F5070000}"/>
    <cellStyle name="Normal 3 2 12 3 6 2" xfId="48210" xr:uid="{00000000-0005-0000-0000-0000F6070000}"/>
    <cellStyle name="Normal 3 2 12 3 7" xfId="1201" xr:uid="{00000000-0005-0000-0000-0000F7070000}"/>
    <cellStyle name="Normal 3 2 12 3 7 2" xfId="30826" xr:uid="{00000000-0005-0000-0000-0000F8070000}"/>
    <cellStyle name="Normal 3 2 12 3 8" xfId="26948" xr:uid="{00000000-0005-0000-0000-0000F9070000}"/>
    <cellStyle name="Normal 3 2 12 4" xfId="1202" xr:uid="{00000000-0005-0000-0000-0000FA070000}"/>
    <cellStyle name="Normal 3 2 12 4 2" xfId="1203" xr:uid="{00000000-0005-0000-0000-0000FB070000}"/>
    <cellStyle name="Normal 3 2 12 4 2 2" xfId="1204" xr:uid="{00000000-0005-0000-0000-0000FC070000}"/>
    <cellStyle name="Normal 3 2 12 4 2 2 2" xfId="38083" xr:uid="{00000000-0005-0000-0000-0000FD070000}"/>
    <cellStyle name="Normal 3 2 12 4 2 3" xfId="1205" xr:uid="{00000000-0005-0000-0000-0000FE070000}"/>
    <cellStyle name="Normal 3 2 12 4 2 3 2" xfId="42398" xr:uid="{00000000-0005-0000-0000-0000FF070000}"/>
    <cellStyle name="Normal 3 2 12 4 2 4" xfId="1206" xr:uid="{00000000-0005-0000-0000-000000080000}"/>
    <cellStyle name="Normal 3 2 12 4 2 4 2" xfId="46713" xr:uid="{00000000-0005-0000-0000-000001080000}"/>
    <cellStyle name="Normal 3 2 12 4 2 5" xfId="1207" xr:uid="{00000000-0005-0000-0000-000002080000}"/>
    <cellStyle name="Normal 3 2 12 4 2 5 2" xfId="51028" xr:uid="{00000000-0005-0000-0000-000003080000}"/>
    <cellStyle name="Normal 3 2 12 4 2 6" xfId="1208" xr:uid="{00000000-0005-0000-0000-000004080000}"/>
    <cellStyle name="Normal 3 2 12 4 2 6 2" xfId="30829" xr:uid="{00000000-0005-0000-0000-000005080000}"/>
    <cellStyle name="Normal 3 2 12 4 2 7" xfId="26951" xr:uid="{00000000-0005-0000-0000-000006080000}"/>
    <cellStyle name="Normal 3 2 12 4 3" xfId="1209" xr:uid="{00000000-0005-0000-0000-000007080000}"/>
    <cellStyle name="Normal 3 2 12 4 3 2" xfId="35957" xr:uid="{00000000-0005-0000-0000-000008080000}"/>
    <cellStyle name="Normal 3 2 12 4 4" xfId="1210" xr:uid="{00000000-0005-0000-0000-000009080000}"/>
    <cellStyle name="Normal 3 2 12 4 4 2" xfId="40272" xr:uid="{00000000-0005-0000-0000-00000A080000}"/>
    <cellStyle name="Normal 3 2 12 4 5" xfId="1211" xr:uid="{00000000-0005-0000-0000-00000B080000}"/>
    <cellStyle name="Normal 3 2 12 4 5 2" xfId="44587" xr:uid="{00000000-0005-0000-0000-00000C080000}"/>
    <cellStyle name="Normal 3 2 12 4 6" xfId="1212" xr:uid="{00000000-0005-0000-0000-00000D080000}"/>
    <cellStyle name="Normal 3 2 12 4 6 2" xfId="48902" xr:uid="{00000000-0005-0000-0000-00000E080000}"/>
    <cellStyle name="Normal 3 2 12 4 7" xfId="1213" xr:uid="{00000000-0005-0000-0000-00000F080000}"/>
    <cellStyle name="Normal 3 2 12 4 7 2" xfId="30828" xr:uid="{00000000-0005-0000-0000-000010080000}"/>
    <cellStyle name="Normal 3 2 12 4 8" xfId="26950" xr:uid="{00000000-0005-0000-0000-000011080000}"/>
    <cellStyle name="Normal 3 2 12 5" xfId="1214" xr:uid="{00000000-0005-0000-0000-000012080000}"/>
    <cellStyle name="Normal 3 2 12 5 2" xfId="1215" xr:uid="{00000000-0005-0000-0000-000013080000}"/>
    <cellStyle name="Normal 3 2 12 5 2 2" xfId="36728" xr:uid="{00000000-0005-0000-0000-000014080000}"/>
    <cellStyle name="Normal 3 2 12 5 3" xfId="1216" xr:uid="{00000000-0005-0000-0000-000015080000}"/>
    <cellStyle name="Normal 3 2 12 5 3 2" xfId="41043" xr:uid="{00000000-0005-0000-0000-000016080000}"/>
    <cellStyle name="Normal 3 2 12 5 4" xfId="1217" xr:uid="{00000000-0005-0000-0000-000017080000}"/>
    <cellStyle name="Normal 3 2 12 5 4 2" xfId="45358" xr:uid="{00000000-0005-0000-0000-000018080000}"/>
    <cellStyle name="Normal 3 2 12 5 5" xfId="1218" xr:uid="{00000000-0005-0000-0000-000019080000}"/>
    <cellStyle name="Normal 3 2 12 5 5 2" xfId="49673" xr:uid="{00000000-0005-0000-0000-00001A080000}"/>
    <cellStyle name="Normal 3 2 12 5 6" xfId="1219" xr:uid="{00000000-0005-0000-0000-00001B080000}"/>
    <cellStyle name="Normal 3 2 12 5 6 2" xfId="30830" xr:uid="{00000000-0005-0000-0000-00001C080000}"/>
    <cellStyle name="Normal 3 2 12 5 7" xfId="26952" xr:uid="{00000000-0005-0000-0000-00001D080000}"/>
    <cellStyle name="Normal 3 2 12 6" xfId="1220" xr:uid="{00000000-0005-0000-0000-00001E080000}"/>
    <cellStyle name="Normal 3 2 12 6 2" xfId="30831" xr:uid="{00000000-0005-0000-0000-00001F080000}"/>
    <cellStyle name="Normal 3 2 12 7" xfId="1221" xr:uid="{00000000-0005-0000-0000-000020080000}"/>
    <cellStyle name="Normal 3 2 12 7 2" xfId="34602" xr:uid="{00000000-0005-0000-0000-000021080000}"/>
    <cellStyle name="Normal 3 2 12 8" xfId="1222" xr:uid="{00000000-0005-0000-0000-000022080000}"/>
    <cellStyle name="Normal 3 2 12 8 2" xfId="38917" xr:uid="{00000000-0005-0000-0000-000023080000}"/>
    <cellStyle name="Normal 3 2 12 9" xfId="1223" xr:uid="{00000000-0005-0000-0000-000024080000}"/>
    <cellStyle name="Normal 3 2 12 9 2" xfId="43232" xr:uid="{00000000-0005-0000-0000-000025080000}"/>
    <cellStyle name="Normal 3 2 13" xfId="1224" xr:uid="{00000000-0005-0000-0000-000026080000}"/>
    <cellStyle name="Normal 3 2 13 10" xfId="1225" xr:uid="{00000000-0005-0000-0000-000027080000}"/>
    <cellStyle name="Normal 3 2 13 10 2" xfId="30832" xr:uid="{00000000-0005-0000-0000-000028080000}"/>
    <cellStyle name="Normal 3 2 13 11" xfId="26953" xr:uid="{00000000-0005-0000-0000-000029080000}"/>
    <cellStyle name="Normal 3 2 13 12" xfId="52271" xr:uid="{00000000-0005-0000-0000-00002A080000}"/>
    <cellStyle name="Normal 3 2 13 2" xfId="1226" xr:uid="{00000000-0005-0000-0000-00002B080000}"/>
    <cellStyle name="Normal 3 2 13 2 2" xfId="1227" xr:uid="{00000000-0005-0000-0000-00002C080000}"/>
    <cellStyle name="Normal 3 2 13 2 2 2" xfId="1228" xr:uid="{00000000-0005-0000-0000-00002D080000}"/>
    <cellStyle name="Normal 3 2 13 2 2 2 2" xfId="37393" xr:uid="{00000000-0005-0000-0000-00002E080000}"/>
    <cellStyle name="Normal 3 2 13 2 2 3" xfId="1229" xr:uid="{00000000-0005-0000-0000-00002F080000}"/>
    <cellStyle name="Normal 3 2 13 2 2 3 2" xfId="41708" xr:uid="{00000000-0005-0000-0000-000030080000}"/>
    <cellStyle name="Normal 3 2 13 2 2 4" xfId="1230" xr:uid="{00000000-0005-0000-0000-000031080000}"/>
    <cellStyle name="Normal 3 2 13 2 2 4 2" xfId="46023" xr:uid="{00000000-0005-0000-0000-000032080000}"/>
    <cellStyle name="Normal 3 2 13 2 2 5" xfId="1231" xr:uid="{00000000-0005-0000-0000-000033080000}"/>
    <cellStyle name="Normal 3 2 13 2 2 5 2" xfId="50338" xr:uid="{00000000-0005-0000-0000-000034080000}"/>
    <cellStyle name="Normal 3 2 13 2 2 6" xfId="1232" xr:uid="{00000000-0005-0000-0000-000035080000}"/>
    <cellStyle name="Normal 3 2 13 2 2 6 2" xfId="30834" xr:uid="{00000000-0005-0000-0000-000036080000}"/>
    <cellStyle name="Normal 3 2 13 2 2 7" xfId="26955" xr:uid="{00000000-0005-0000-0000-000037080000}"/>
    <cellStyle name="Normal 3 2 13 2 3" xfId="1233" xr:uid="{00000000-0005-0000-0000-000038080000}"/>
    <cellStyle name="Normal 3 2 13 2 3 2" xfId="35267" xr:uid="{00000000-0005-0000-0000-000039080000}"/>
    <cellStyle name="Normal 3 2 13 2 4" xfId="1234" xr:uid="{00000000-0005-0000-0000-00003A080000}"/>
    <cellStyle name="Normal 3 2 13 2 4 2" xfId="39582" xr:uid="{00000000-0005-0000-0000-00003B080000}"/>
    <cellStyle name="Normal 3 2 13 2 5" xfId="1235" xr:uid="{00000000-0005-0000-0000-00003C080000}"/>
    <cellStyle name="Normal 3 2 13 2 5 2" xfId="43897" xr:uid="{00000000-0005-0000-0000-00003D080000}"/>
    <cellStyle name="Normal 3 2 13 2 6" xfId="1236" xr:uid="{00000000-0005-0000-0000-00003E080000}"/>
    <cellStyle name="Normal 3 2 13 2 6 2" xfId="48212" xr:uid="{00000000-0005-0000-0000-00003F080000}"/>
    <cellStyle name="Normal 3 2 13 2 7" xfId="1237" xr:uid="{00000000-0005-0000-0000-000040080000}"/>
    <cellStyle name="Normal 3 2 13 2 7 2" xfId="30833" xr:uid="{00000000-0005-0000-0000-000041080000}"/>
    <cellStyle name="Normal 3 2 13 2 8" xfId="26954" xr:uid="{00000000-0005-0000-0000-000042080000}"/>
    <cellStyle name="Normal 3 2 13 3" xfId="1238" xr:uid="{00000000-0005-0000-0000-000043080000}"/>
    <cellStyle name="Normal 3 2 13 3 2" xfId="1239" xr:uid="{00000000-0005-0000-0000-000044080000}"/>
    <cellStyle name="Normal 3 2 13 3 2 2" xfId="1240" xr:uid="{00000000-0005-0000-0000-000045080000}"/>
    <cellStyle name="Normal 3 2 13 3 2 2 2" xfId="38085" xr:uid="{00000000-0005-0000-0000-000046080000}"/>
    <cellStyle name="Normal 3 2 13 3 2 3" xfId="1241" xr:uid="{00000000-0005-0000-0000-000047080000}"/>
    <cellStyle name="Normal 3 2 13 3 2 3 2" xfId="42400" xr:uid="{00000000-0005-0000-0000-000048080000}"/>
    <cellStyle name="Normal 3 2 13 3 2 4" xfId="1242" xr:uid="{00000000-0005-0000-0000-000049080000}"/>
    <cellStyle name="Normal 3 2 13 3 2 4 2" xfId="46715" xr:uid="{00000000-0005-0000-0000-00004A080000}"/>
    <cellStyle name="Normal 3 2 13 3 2 5" xfId="1243" xr:uid="{00000000-0005-0000-0000-00004B080000}"/>
    <cellStyle name="Normal 3 2 13 3 2 5 2" xfId="51030" xr:uid="{00000000-0005-0000-0000-00004C080000}"/>
    <cellStyle name="Normal 3 2 13 3 2 6" xfId="1244" xr:uid="{00000000-0005-0000-0000-00004D080000}"/>
    <cellStyle name="Normal 3 2 13 3 2 6 2" xfId="30836" xr:uid="{00000000-0005-0000-0000-00004E080000}"/>
    <cellStyle name="Normal 3 2 13 3 2 7" xfId="26957" xr:uid="{00000000-0005-0000-0000-00004F080000}"/>
    <cellStyle name="Normal 3 2 13 3 3" xfId="1245" xr:uid="{00000000-0005-0000-0000-000050080000}"/>
    <cellStyle name="Normal 3 2 13 3 3 2" xfId="35959" xr:uid="{00000000-0005-0000-0000-000051080000}"/>
    <cellStyle name="Normal 3 2 13 3 4" xfId="1246" xr:uid="{00000000-0005-0000-0000-000052080000}"/>
    <cellStyle name="Normal 3 2 13 3 4 2" xfId="40274" xr:uid="{00000000-0005-0000-0000-000053080000}"/>
    <cellStyle name="Normal 3 2 13 3 5" xfId="1247" xr:uid="{00000000-0005-0000-0000-000054080000}"/>
    <cellStyle name="Normal 3 2 13 3 5 2" xfId="44589" xr:uid="{00000000-0005-0000-0000-000055080000}"/>
    <cellStyle name="Normal 3 2 13 3 6" xfId="1248" xr:uid="{00000000-0005-0000-0000-000056080000}"/>
    <cellStyle name="Normal 3 2 13 3 6 2" xfId="48904" xr:uid="{00000000-0005-0000-0000-000057080000}"/>
    <cellStyle name="Normal 3 2 13 3 7" xfId="1249" xr:uid="{00000000-0005-0000-0000-000058080000}"/>
    <cellStyle name="Normal 3 2 13 3 7 2" xfId="30835" xr:uid="{00000000-0005-0000-0000-000059080000}"/>
    <cellStyle name="Normal 3 2 13 3 8" xfId="26956" xr:uid="{00000000-0005-0000-0000-00005A080000}"/>
    <cellStyle name="Normal 3 2 13 4" xfId="1250" xr:uid="{00000000-0005-0000-0000-00005B080000}"/>
    <cellStyle name="Normal 3 2 13 4 2" xfId="1251" xr:uid="{00000000-0005-0000-0000-00005C080000}"/>
    <cellStyle name="Normal 3 2 13 4 2 2" xfId="36730" xr:uid="{00000000-0005-0000-0000-00005D080000}"/>
    <cellStyle name="Normal 3 2 13 4 3" xfId="1252" xr:uid="{00000000-0005-0000-0000-00005E080000}"/>
    <cellStyle name="Normal 3 2 13 4 3 2" xfId="41045" xr:uid="{00000000-0005-0000-0000-00005F080000}"/>
    <cellStyle name="Normal 3 2 13 4 4" xfId="1253" xr:uid="{00000000-0005-0000-0000-000060080000}"/>
    <cellStyle name="Normal 3 2 13 4 4 2" xfId="45360" xr:uid="{00000000-0005-0000-0000-000061080000}"/>
    <cellStyle name="Normal 3 2 13 4 5" xfId="1254" xr:uid="{00000000-0005-0000-0000-000062080000}"/>
    <cellStyle name="Normal 3 2 13 4 5 2" xfId="49675" xr:uid="{00000000-0005-0000-0000-000063080000}"/>
    <cellStyle name="Normal 3 2 13 4 6" xfId="1255" xr:uid="{00000000-0005-0000-0000-000064080000}"/>
    <cellStyle name="Normal 3 2 13 4 6 2" xfId="30837" xr:uid="{00000000-0005-0000-0000-000065080000}"/>
    <cellStyle name="Normal 3 2 13 4 7" xfId="26958" xr:uid="{00000000-0005-0000-0000-000066080000}"/>
    <cellStyle name="Normal 3 2 13 5" xfId="1256" xr:uid="{00000000-0005-0000-0000-000067080000}"/>
    <cellStyle name="Normal 3 2 13 5 2" xfId="30838" xr:uid="{00000000-0005-0000-0000-000068080000}"/>
    <cellStyle name="Normal 3 2 13 6" xfId="1257" xr:uid="{00000000-0005-0000-0000-000069080000}"/>
    <cellStyle name="Normal 3 2 13 6 2" xfId="34604" xr:uid="{00000000-0005-0000-0000-00006A080000}"/>
    <cellStyle name="Normal 3 2 13 7" xfId="1258" xr:uid="{00000000-0005-0000-0000-00006B080000}"/>
    <cellStyle name="Normal 3 2 13 7 2" xfId="38919" xr:uid="{00000000-0005-0000-0000-00006C080000}"/>
    <cellStyle name="Normal 3 2 13 8" xfId="1259" xr:uid="{00000000-0005-0000-0000-00006D080000}"/>
    <cellStyle name="Normal 3 2 13 8 2" xfId="43234" xr:uid="{00000000-0005-0000-0000-00006E080000}"/>
    <cellStyle name="Normal 3 2 13 9" xfId="1260" xr:uid="{00000000-0005-0000-0000-00006F080000}"/>
    <cellStyle name="Normal 3 2 13 9 2" xfId="47549" xr:uid="{00000000-0005-0000-0000-000070080000}"/>
    <cellStyle name="Normal 3 2 14" xfId="1261" xr:uid="{00000000-0005-0000-0000-000071080000}"/>
    <cellStyle name="Normal 3 2 14 10" xfId="1262" xr:uid="{00000000-0005-0000-0000-000072080000}"/>
    <cellStyle name="Normal 3 2 14 10 2" xfId="30839" xr:uid="{00000000-0005-0000-0000-000073080000}"/>
    <cellStyle name="Normal 3 2 14 11" xfId="26959" xr:uid="{00000000-0005-0000-0000-000074080000}"/>
    <cellStyle name="Normal 3 2 14 12" xfId="52355" xr:uid="{00000000-0005-0000-0000-000075080000}"/>
    <cellStyle name="Normal 3 2 14 2" xfId="1263" xr:uid="{00000000-0005-0000-0000-000076080000}"/>
    <cellStyle name="Normal 3 2 14 2 2" xfId="1264" xr:uid="{00000000-0005-0000-0000-000077080000}"/>
    <cellStyle name="Normal 3 2 14 2 2 2" xfId="1265" xr:uid="{00000000-0005-0000-0000-000078080000}"/>
    <cellStyle name="Normal 3 2 14 2 2 2 2" xfId="37394" xr:uid="{00000000-0005-0000-0000-000079080000}"/>
    <cellStyle name="Normal 3 2 14 2 2 3" xfId="1266" xr:uid="{00000000-0005-0000-0000-00007A080000}"/>
    <cellStyle name="Normal 3 2 14 2 2 3 2" xfId="41709" xr:uid="{00000000-0005-0000-0000-00007B080000}"/>
    <cellStyle name="Normal 3 2 14 2 2 4" xfId="1267" xr:uid="{00000000-0005-0000-0000-00007C080000}"/>
    <cellStyle name="Normal 3 2 14 2 2 4 2" xfId="46024" xr:uid="{00000000-0005-0000-0000-00007D080000}"/>
    <cellStyle name="Normal 3 2 14 2 2 5" xfId="1268" xr:uid="{00000000-0005-0000-0000-00007E080000}"/>
    <cellStyle name="Normal 3 2 14 2 2 5 2" xfId="50339" xr:uid="{00000000-0005-0000-0000-00007F080000}"/>
    <cellStyle name="Normal 3 2 14 2 2 6" xfId="1269" xr:uid="{00000000-0005-0000-0000-000080080000}"/>
    <cellStyle name="Normal 3 2 14 2 2 6 2" xfId="30841" xr:uid="{00000000-0005-0000-0000-000081080000}"/>
    <cellStyle name="Normal 3 2 14 2 2 7" xfId="26961" xr:uid="{00000000-0005-0000-0000-000082080000}"/>
    <cellStyle name="Normal 3 2 14 2 3" xfId="1270" xr:uid="{00000000-0005-0000-0000-000083080000}"/>
    <cellStyle name="Normal 3 2 14 2 3 2" xfId="35268" xr:uid="{00000000-0005-0000-0000-000084080000}"/>
    <cellStyle name="Normal 3 2 14 2 4" xfId="1271" xr:uid="{00000000-0005-0000-0000-000085080000}"/>
    <cellStyle name="Normal 3 2 14 2 4 2" xfId="39583" xr:uid="{00000000-0005-0000-0000-000086080000}"/>
    <cellStyle name="Normal 3 2 14 2 5" xfId="1272" xr:uid="{00000000-0005-0000-0000-000087080000}"/>
    <cellStyle name="Normal 3 2 14 2 5 2" xfId="43898" xr:uid="{00000000-0005-0000-0000-000088080000}"/>
    <cellStyle name="Normal 3 2 14 2 6" xfId="1273" xr:uid="{00000000-0005-0000-0000-000089080000}"/>
    <cellStyle name="Normal 3 2 14 2 6 2" xfId="48213" xr:uid="{00000000-0005-0000-0000-00008A080000}"/>
    <cellStyle name="Normal 3 2 14 2 7" xfId="1274" xr:uid="{00000000-0005-0000-0000-00008B080000}"/>
    <cellStyle name="Normal 3 2 14 2 7 2" xfId="30840" xr:uid="{00000000-0005-0000-0000-00008C080000}"/>
    <cellStyle name="Normal 3 2 14 2 8" xfId="26960" xr:uid="{00000000-0005-0000-0000-00008D080000}"/>
    <cellStyle name="Normal 3 2 14 3" xfId="1275" xr:uid="{00000000-0005-0000-0000-00008E080000}"/>
    <cellStyle name="Normal 3 2 14 3 2" xfId="1276" xr:uid="{00000000-0005-0000-0000-00008F080000}"/>
    <cellStyle name="Normal 3 2 14 3 2 2" xfId="1277" xr:uid="{00000000-0005-0000-0000-000090080000}"/>
    <cellStyle name="Normal 3 2 14 3 2 2 2" xfId="38086" xr:uid="{00000000-0005-0000-0000-000091080000}"/>
    <cellStyle name="Normal 3 2 14 3 2 3" xfId="1278" xr:uid="{00000000-0005-0000-0000-000092080000}"/>
    <cellStyle name="Normal 3 2 14 3 2 3 2" xfId="42401" xr:uid="{00000000-0005-0000-0000-000093080000}"/>
    <cellStyle name="Normal 3 2 14 3 2 4" xfId="1279" xr:uid="{00000000-0005-0000-0000-000094080000}"/>
    <cellStyle name="Normal 3 2 14 3 2 4 2" xfId="46716" xr:uid="{00000000-0005-0000-0000-000095080000}"/>
    <cellStyle name="Normal 3 2 14 3 2 5" xfId="1280" xr:uid="{00000000-0005-0000-0000-000096080000}"/>
    <cellStyle name="Normal 3 2 14 3 2 5 2" xfId="51031" xr:uid="{00000000-0005-0000-0000-000097080000}"/>
    <cellStyle name="Normal 3 2 14 3 2 6" xfId="1281" xr:uid="{00000000-0005-0000-0000-000098080000}"/>
    <cellStyle name="Normal 3 2 14 3 2 6 2" xfId="30843" xr:uid="{00000000-0005-0000-0000-000099080000}"/>
    <cellStyle name="Normal 3 2 14 3 2 7" xfId="26963" xr:uid="{00000000-0005-0000-0000-00009A080000}"/>
    <cellStyle name="Normal 3 2 14 3 3" xfId="1282" xr:uid="{00000000-0005-0000-0000-00009B080000}"/>
    <cellStyle name="Normal 3 2 14 3 3 2" xfId="35960" xr:uid="{00000000-0005-0000-0000-00009C080000}"/>
    <cellStyle name="Normal 3 2 14 3 4" xfId="1283" xr:uid="{00000000-0005-0000-0000-00009D080000}"/>
    <cellStyle name="Normal 3 2 14 3 4 2" xfId="40275" xr:uid="{00000000-0005-0000-0000-00009E080000}"/>
    <cellStyle name="Normal 3 2 14 3 5" xfId="1284" xr:uid="{00000000-0005-0000-0000-00009F080000}"/>
    <cellStyle name="Normal 3 2 14 3 5 2" xfId="44590" xr:uid="{00000000-0005-0000-0000-0000A0080000}"/>
    <cellStyle name="Normal 3 2 14 3 6" xfId="1285" xr:uid="{00000000-0005-0000-0000-0000A1080000}"/>
    <cellStyle name="Normal 3 2 14 3 6 2" xfId="48905" xr:uid="{00000000-0005-0000-0000-0000A2080000}"/>
    <cellStyle name="Normal 3 2 14 3 7" xfId="1286" xr:uid="{00000000-0005-0000-0000-0000A3080000}"/>
    <cellStyle name="Normal 3 2 14 3 7 2" xfId="30842" xr:uid="{00000000-0005-0000-0000-0000A4080000}"/>
    <cellStyle name="Normal 3 2 14 3 8" xfId="26962" xr:uid="{00000000-0005-0000-0000-0000A5080000}"/>
    <cellStyle name="Normal 3 2 14 4" xfId="1287" xr:uid="{00000000-0005-0000-0000-0000A6080000}"/>
    <cellStyle name="Normal 3 2 14 4 2" xfId="1288" xr:uid="{00000000-0005-0000-0000-0000A7080000}"/>
    <cellStyle name="Normal 3 2 14 4 2 2" xfId="36731" xr:uid="{00000000-0005-0000-0000-0000A8080000}"/>
    <cellStyle name="Normal 3 2 14 4 3" xfId="1289" xr:uid="{00000000-0005-0000-0000-0000A9080000}"/>
    <cellStyle name="Normal 3 2 14 4 3 2" xfId="41046" xr:uid="{00000000-0005-0000-0000-0000AA080000}"/>
    <cellStyle name="Normal 3 2 14 4 4" xfId="1290" xr:uid="{00000000-0005-0000-0000-0000AB080000}"/>
    <cellStyle name="Normal 3 2 14 4 4 2" xfId="45361" xr:uid="{00000000-0005-0000-0000-0000AC080000}"/>
    <cellStyle name="Normal 3 2 14 4 5" xfId="1291" xr:uid="{00000000-0005-0000-0000-0000AD080000}"/>
    <cellStyle name="Normal 3 2 14 4 5 2" xfId="49676" xr:uid="{00000000-0005-0000-0000-0000AE080000}"/>
    <cellStyle name="Normal 3 2 14 4 6" xfId="1292" xr:uid="{00000000-0005-0000-0000-0000AF080000}"/>
    <cellStyle name="Normal 3 2 14 4 6 2" xfId="30844" xr:uid="{00000000-0005-0000-0000-0000B0080000}"/>
    <cellStyle name="Normal 3 2 14 4 7" xfId="26964" xr:uid="{00000000-0005-0000-0000-0000B1080000}"/>
    <cellStyle name="Normal 3 2 14 5" xfId="1293" xr:uid="{00000000-0005-0000-0000-0000B2080000}"/>
    <cellStyle name="Normal 3 2 14 5 2" xfId="30845" xr:uid="{00000000-0005-0000-0000-0000B3080000}"/>
    <cellStyle name="Normal 3 2 14 6" xfId="1294" xr:uid="{00000000-0005-0000-0000-0000B4080000}"/>
    <cellStyle name="Normal 3 2 14 6 2" xfId="34605" xr:uid="{00000000-0005-0000-0000-0000B5080000}"/>
    <cellStyle name="Normal 3 2 14 7" xfId="1295" xr:uid="{00000000-0005-0000-0000-0000B6080000}"/>
    <cellStyle name="Normal 3 2 14 7 2" xfId="38920" xr:uid="{00000000-0005-0000-0000-0000B7080000}"/>
    <cellStyle name="Normal 3 2 14 8" xfId="1296" xr:uid="{00000000-0005-0000-0000-0000B8080000}"/>
    <cellStyle name="Normal 3 2 14 8 2" xfId="43235" xr:uid="{00000000-0005-0000-0000-0000B9080000}"/>
    <cellStyle name="Normal 3 2 14 9" xfId="1297" xr:uid="{00000000-0005-0000-0000-0000BA080000}"/>
    <cellStyle name="Normal 3 2 14 9 2" xfId="47550" xr:uid="{00000000-0005-0000-0000-0000BB080000}"/>
    <cellStyle name="Normal 3 2 15" xfId="1298" xr:uid="{00000000-0005-0000-0000-0000BC080000}"/>
    <cellStyle name="Normal 3 2 15 10" xfId="1299" xr:uid="{00000000-0005-0000-0000-0000BD080000}"/>
    <cellStyle name="Normal 3 2 15 10 2" xfId="30846" xr:uid="{00000000-0005-0000-0000-0000BE080000}"/>
    <cellStyle name="Normal 3 2 15 11" xfId="26965" xr:uid="{00000000-0005-0000-0000-0000BF080000}"/>
    <cellStyle name="Normal 3 2 15 12" xfId="52369" xr:uid="{00000000-0005-0000-0000-0000C0080000}"/>
    <cellStyle name="Normal 3 2 15 2" xfId="1300" xr:uid="{00000000-0005-0000-0000-0000C1080000}"/>
    <cellStyle name="Normal 3 2 15 2 2" xfId="1301" xr:uid="{00000000-0005-0000-0000-0000C2080000}"/>
    <cellStyle name="Normal 3 2 15 2 2 2" xfId="1302" xr:uid="{00000000-0005-0000-0000-0000C3080000}"/>
    <cellStyle name="Normal 3 2 15 2 2 2 2" xfId="37395" xr:uid="{00000000-0005-0000-0000-0000C4080000}"/>
    <cellStyle name="Normal 3 2 15 2 2 3" xfId="1303" xr:uid="{00000000-0005-0000-0000-0000C5080000}"/>
    <cellStyle name="Normal 3 2 15 2 2 3 2" xfId="41710" xr:uid="{00000000-0005-0000-0000-0000C6080000}"/>
    <cellStyle name="Normal 3 2 15 2 2 4" xfId="1304" xr:uid="{00000000-0005-0000-0000-0000C7080000}"/>
    <cellStyle name="Normal 3 2 15 2 2 4 2" xfId="46025" xr:uid="{00000000-0005-0000-0000-0000C8080000}"/>
    <cellStyle name="Normal 3 2 15 2 2 5" xfId="1305" xr:uid="{00000000-0005-0000-0000-0000C9080000}"/>
    <cellStyle name="Normal 3 2 15 2 2 5 2" xfId="50340" xr:uid="{00000000-0005-0000-0000-0000CA080000}"/>
    <cellStyle name="Normal 3 2 15 2 2 6" xfId="1306" xr:uid="{00000000-0005-0000-0000-0000CB080000}"/>
    <cellStyle name="Normal 3 2 15 2 2 6 2" xfId="30848" xr:uid="{00000000-0005-0000-0000-0000CC080000}"/>
    <cellStyle name="Normal 3 2 15 2 2 7" xfId="26967" xr:uid="{00000000-0005-0000-0000-0000CD080000}"/>
    <cellStyle name="Normal 3 2 15 2 3" xfId="1307" xr:uid="{00000000-0005-0000-0000-0000CE080000}"/>
    <cellStyle name="Normal 3 2 15 2 3 2" xfId="35269" xr:uid="{00000000-0005-0000-0000-0000CF080000}"/>
    <cellStyle name="Normal 3 2 15 2 4" xfId="1308" xr:uid="{00000000-0005-0000-0000-0000D0080000}"/>
    <cellStyle name="Normal 3 2 15 2 4 2" xfId="39584" xr:uid="{00000000-0005-0000-0000-0000D1080000}"/>
    <cellStyle name="Normal 3 2 15 2 5" xfId="1309" xr:uid="{00000000-0005-0000-0000-0000D2080000}"/>
    <cellStyle name="Normal 3 2 15 2 5 2" xfId="43899" xr:uid="{00000000-0005-0000-0000-0000D3080000}"/>
    <cellStyle name="Normal 3 2 15 2 6" xfId="1310" xr:uid="{00000000-0005-0000-0000-0000D4080000}"/>
    <cellStyle name="Normal 3 2 15 2 6 2" xfId="48214" xr:uid="{00000000-0005-0000-0000-0000D5080000}"/>
    <cellStyle name="Normal 3 2 15 2 7" xfId="1311" xr:uid="{00000000-0005-0000-0000-0000D6080000}"/>
    <cellStyle name="Normal 3 2 15 2 7 2" xfId="30847" xr:uid="{00000000-0005-0000-0000-0000D7080000}"/>
    <cellStyle name="Normal 3 2 15 2 8" xfId="26966" xr:uid="{00000000-0005-0000-0000-0000D8080000}"/>
    <cellStyle name="Normal 3 2 15 3" xfId="1312" xr:uid="{00000000-0005-0000-0000-0000D9080000}"/>
    <cellStyle name="Normal 3 2 15 3 2" xfId="1313" xr:uid="{00000000-0005-0000-0000-0000DA080000}"/>
    <cellStyle name="Normal 3 2 15 3 2 2" xfId="1314" xr:uid="{00000000-0005-0000-0000-0000DB080000}"/>
    <cellStyle name="Normal 3 2 15 3 2 2 2" xfId="38087" xr:uid="{00000000-0005-0000-0000-0000DC080000}"/>
    <cellStyle name="Normal 3 2 15 3 2 3" xfId="1315" xr:uid="{00000000-0005-0000-0000-0000DD080000}"/>
    <cellStyle name="Normal 3 2 15 3 2 3 2" xfId="42402" xr:uid="{00000000-0005-0000-0000-0000DE080000}"/>
    <cellStyle name="Normal 3 2 15 3 2 4" xfId="1316" xr:uid="{00000000-0005-0000-0000-0000DF080000}"/>
    <cellStyle name="Normal 3 2 15 3 2 4 2" xfId="46717" xr:uid="{00000000-0005-0000-0000-0000E0080000}"/>
    <cellStyle name="Normal 3 2 15 3 2 5" xfId="1317" xr:uid="{00000000-0005-0000-0000-0000E1080000}"/>
    <cellStyle name="Normal 3 2 15 3 2 5 2" xfId="51032" xr:uid="{00000000-0005-0000-0000-0000E2080000}"/>
    <cellStyle name="Normal 3 2 15 3 2 6" xfId="1318" xr:uid="{00000000-0005-0000-0000-0000E3080000}"/>
    <cellStyle name="Normal 3 2 15 3 2 6 2" xfId="30850" xr:uid="{00000000-0005-0000-0000-0000E4080000}"/>
    <cellStyle name="Normal 3 2 15 3 2 7" xfId="26969" xr:uid="{00000000-0005-0000-0000-0000E5080000}"/>
    <cellStyle name="Normal 3 2 15 3 3" xfId="1319" xr:uid="{00000000-0005-0000-0000-0000E6080000}"/>
    <cellStyle name="Normal 3 2 15 3 3 2" xfId="35961" xr:uid="{00000000-0005-0000-0000-0000E7080000}"/>
    <cellStyle name="Normal 3 2 15 3 4" xfId="1320" xr:uid="{00000000-0005-0000-0000-0000E8080000}"/>
    <cellStyle name="Normal 3 2 15 3 4 2" xfId="40276" xr:uid="{00000000-0005-0000-0000-0000E9080000}"/>
    <cellStyle name="Normal 3 2 15 3 5" xfId="1321" xr:uid="{00000000-0005-0000-0000-0000EA080000}"/>
    <cellStyle name="Normal 3 2 15 3 5 2" xfId="44591" xr:uid="{00000000-0005-0000-0000-0000EB080000}"/>
    <cellStyle name="Normal 3 2 15 3 6" xfId="1322" xr:uid="{00000000-0005-0000-0000-0000EC080000}"/>
    <cellStyle name="Normal 3 2 15 3 6 2" xfId="48906" xr:uid="{00000000-0005-0000-0000-0000ED080000}"/>
    <cellStyle name="Normal 3 2 15 3 7" xfId="1323" xr:uid="{00000000-0005-0000-0000-0000EE080000}"/>
    <cellStyle name="Normal 3 2 15 3 7 2" xfId="30849" xr:uid="{00000000-0005-0000-0000-0000EF080000}"/>
    <cellStyle name="Normal 3 2 15 3 8" xfId="26968" xr:uid="{00000000-0005-0000-0000-0000F0080000}"/>
    <cellStyle name="Normal 3 2 15 4" xfId="1324" xr:uid="{00000000-0005-0000-0000-0000F1080000}"/>
    <cellStyle name="Normal 3 2 15 4 2" xfId="1325" xr:uid="{00000000-0005-0000-0000-0000F2080000}"/>
    <cellStyle name="Normal 3 2 15 4 2 2" xfId="36732" xr:uid="{00000000-0005-0000-0000-0000F3080000}"/>
    <cellStyle name="Normal 3 2 15 4 3" xfId="1326" xr:uid="{00000000-0005-0000-0000-0000F4080000}"/>
    <cellStyle name="Normal 3 2 15 4 3 2" xfId="41047" xr:uid="{00000000-0005-0000-0000-0000F5080000}"/>
    <cellStyle name="Normal 3 2 15 4 4" xfId="1327" xr:uid="{00000000-0005-0000-0000-0000F6080000}"/>
    <cellStyle name="Normal 3 2 15 4 4 2" xfId="45362" xr:uid="{00000000-0005-0000-0000-0000F7080000}"/>
    <cellStyle name="Normal 3 2 15 4 5" xfId="1328" xr:uid="{00000000-0005-0000-0000-0000F8080000}"/>
    <cellStyle name="Normal 3 2 15 4 5 2" xfId="49677" xr:uid="{00000000-0005-0000-0000-0000F9080000}"/>
    <cellStyle name="Normal 3 2 15 4 6" xfId="1329" xr:uid="{00000000-0005-0000-0000-0000FA080000}"/>
    <cellStyle name="Normal 3 2 15 4 6 2" xfId="30851" xr:uid="{00000000-0005-0000-0000-0000FB080000}"/>
    <cellStyle name="Normal 3 2 15 4 7" xfId="26970" xr:uid="{00000000-0005-0000-0000-0000FC080000}"/>
    <cellStyle name="Normal 3 2 15 5" xfId="1330" xr:uid="{00000000-0005-0000-0000-0000FD080000}"/>
    <cellStyle name="Normal 3 2 15 5 2" xfId="30852" xr:uid="{00000000-0005-0000-0000-0000FE080000}"/>
    <cellStyle name="Normal 3 2 15 6" xfId="1331" xr:uid="{00000000-0005-0000-0000-0000FF080000}"/>
    <cellStyle name="Normal 3 2 15 6 2" xfId="34606" xr:uid="{00000000-0005-0000-0000-000000090000}"/>
    <cellStyle name="Normal 3 2 15 7" xfId="1332" xr:uid="{00000000-0005-0000-0000-000001090000}"/>
    <cellStyle name="Normal 3 2 15 7 2" xfId="38921" xr:uid="{00000000-0005-0000-0000-000002090000}"/>
    <cellStyle name="Normal 3 2 15 8" xfId="1333" xr:uid="{00000000-0005-0000-0000-000003090000}"/>
    <cellStyle name="Normal 3 2 15 8 2" xfId="43236" xr:uid="{00000000-0005-0000-0000-000004090000}"/>
    <cellStyle name="Normal 3 2 15 9" xfId="1334" xr:uid="{00000000-0005-0000-0000-000005090000}"/>
    <cellStyle name="Normal 3 2 15 9 2" xfId="47551" xr:uid="{00000000-0005-0000-0000-000006090000}"/>
    <cellStyle name="Normal 3 2 16" xfId="1335" xr:uid="{00000000-0005-0000-0000-000007090000}"/>
    <cellStyle name="Normal 3 2 16 10" xfId="1336" xr:uid="{00000000-0005-0000-0000-000008090000}"/>
    <cellStyle name="Normal 3 2 16 10 2" xfId="30853" xr:uid="{00000000-0005-0000-0000-000009090000}"/>
    <cellStyle name="Normal 3 2 16 11" xfId="26971" xr:uid="{00000000-0005-0000-0000-00000A090000}"/>
    <cellStyle name="Normal 3 2 16 12" xfId="52453" xr:uid="{00000000-0005-0000-0000-00000B090000}"/>
    <cellStyle name="Normal 3 2 16 2" xfId="1337" xr:uid="{00000000-0005-0000-0000-00000C090000}"/>
    <cellStyle name="Normal 3 2 16 2 2" xfId="1338" xr:uid="{00000000-0005-0000-0000-00000D090000}"/>
    <cellStyle name="Normal 3 2 16 2 2 2" xfId="1339" xr:uid="{00000000-0005-0000-0000-00000E090000}"/>
    <cellStyle name="Normal 3 2 16 2 2 2 2" xfId="37396" xr:uid="{00000000-0005-0000-0000-00000F090000}"/>
    <cellStyle name="Normal 3 2 16 2 2 3" xfId="1340" xr:uid="{00000000-0005-0000-0000-000010090000}"/>
    <cellStyle name="Normal 3 2 16 2 2 3 2" xfId="41711" xr:uid="{00000000-0005-0000-0000-000011090000}"/>
    <cellStyle name="Normal 3 2 16 2 2 4" xfId="1341" xr:uid="{00000000-0005-0000-0000-000012090000}"/>
    <cellStyle name="Normal 3 2 16 2 2 4 2" xfId="46026" xr:uid="{00000000-0005-0000-0000-000013090000}"/>
    <cellStyle name="Normal 3 2 16 2 2 5" xfId="1342" xr:uid="{00000000-0005-0000-0000-000014090000}"/>
    <cellStyle name="Normal 3 2 16 2 2 5 2" xfId="50341" xr:uid="{00000000-0005-0000-0000-000015090000}"/>
    <cellStyle name="Normal 3 2 16 2 2 6" xfId="1343" xr:uid="{00000000-0005-0000-0000-000016090000}"/>
    <cellStyle name="Normal 3 2 16 2 2 6 2" xfId="30855" xr:uid="{00000000-0005-0000-0000-000017090000}"/>
    <cellStyle name="Normal 3 2 16 2 2 7" xfId="26973" xr:uid="{00000000-0005-0000-0000-000018090000}"/>
    <cellStyle name="Normal 3 2 16 2 3" xfId="1344" xr:uid="{00000000-0005-0000-0000-000019090000}"/>
    <cellStyle name="Normal 3 2 16 2 3 2" xfId="35270" xr:uid="{00000000-0005-0000-0000-00001A090000}"/>
    <cellStyle name="Normal 3 2 16 2 4" xfId="1345" xr:uid="{00000000-0005-0000-0000-00001B090000}"/>
    <cellStyle name="Normal 3 2 16 2 4 2" xfId="39585" xr:uid="{00000000-0005-0000-0000-00001C090000}"/>
    <cellStyle name="Normal 3 2 16 2 5" xfId="1346" xr:uid="{00000000-0005-0000-0000-00001D090000}"/>
    <cellStyle name="Normal 3 2 16 2 5 2" xfId="43900" xr:uid="{00000000-0005-0000-0000-00001E090000}"/>
    <cellStyle name="Normal 3 2 16 2 6" xfId="1347" xr:uid="{00000000-0005-0000-0000-00001F090000}"/>
    <cellStyle name="Normal 3 2 16 2 6 2" xfId="48215" xr:uid="{00000000-0005-0000-0000-000020090000}"/>
    <cellStyle name="Normal 3 2 16 2 7" xfId="1348" xr:uid="{00000000-0005-0000-0000-000021090000}"/>
    <cellStyle name="Normal 3 2 16 2 7 2" xfId="30854" xr:uid="{00000000-0005-0000-0000-000022090000}"/>
    <cellStyle name="Normal 3 2 16 2 8" xfId="26972" xr:uid="{00000000-0005-0000-0000-000023090000}"/>
    <cellStyle name="Normal 3 2 16 3" xfId="1349" xr:uid="{00000000-0005-0000-0000-000024090000}"/>
    <cellStyle name="Normal 3 2 16 3 2" xfId="1350" xr:uid="{00000000-0005-0000-0000-000025090000}"/>
    <cellStyle name="Normal 3 2 16 3 2 2" xfId="1351" xr:uid="{00000000-0005-0000-0000-000026090000}"/>
    <cellStyle name="Normal 3 2 16 3 2 2 2" xfId="38088" xr:uid="{00000000-0005-0000-0000-000027090000}"/>
    <cellStyle name="Normal 3 2 16 3 2 3" xfId="1352" xr:uid="{00000000-0005-0000-0000-000028090000}"/>
    <cellStyle name="Normal 3 2 16 3 2 3 2" xfId="42403" xr:uid="{00000000-0005-0000-0000-000029090000}"/>
    <cellStyle name="Normal 3 2 16 3 2 4" xfId="1353" xr:uid="{00000000-0005-0000-0000-00002A090000}"/>
    <cellStyle name="Normal 3 2 16 3 2 4 2" xfId="46718" xr:uid="{00000000-0005-0000-0000-00002B090000}"/>
    <cellStyle name="Normal 3 2 16 3 2 5" xfId="1354" xr:uid="{00000000-0005-0000-0000-00002C090000}"/>
    <cellStyle name="Normal 3 2 16 3 2 5 2" xfId="51033" xr:uid="{00000000-0005-0000-0000-00002D090000}"/>
    <cellStyle name="Normal 3 2 16 3 2 6" xfId="1355" xr:uid="{00000000-0005-0000-0000-00002E090000}"/>
    <cellStyle name="Normal 3 2 16 3 2 6 2" xfId="30857" xr:uid="{00000000-0005-0000-0000-00002F090000}"/>
    <cellStyle name="Normal 3 2 16 3 2 7" xfId="26975" xr:uid="{00000000-0005-0000-0000-000030090000}"/>
    <cellStyle name="Normal 3 2 16 3 3" xfId="1356" xr:uid="{00000000-0005-0000-0000-000031090000}"/>
    <cellStyle name="Normal 3 2 16 3 3 2" xfId="35962" xr:uid="{00000000-0005-0000-0000-000032090000}"/>
    <cellStyle name="Normal 3 2 16 3 4" xfId="1357" xr:uid="{00000000-0005-0000-0000-000033090000}"/>
    <cellStyle name="Normal 3 2 16 3 4 2" xfId="40277" xr:uid="{00000000-0005-0000-0000-000034090000}"/>
    <cellStyle name="Normal 3 2 16 3 5" xfId="1358" xr:uid="{00000000-0005-0000-0000-000035090000}"/>
    <cellStyle name="Normal 3 2 16 3 5 2" xfId="44592" xr:uid="{00000000-0005-0000-0000-000036090000}"/>
    <cellStyle name="Normal 3 2 16 3 6" xfId="1359" xr:uid="{00000000-0005-0000-0000-000037090000}"/>
    <cellStyle name="Normal 3 2 16 3 6 2" xfId="48907" xr:uid="{00000000-0005-0000-0000-000038090000}"/>
    <cellStyle name="Normal 3 2 16 3 7" xfId="1360" xr:uid="{00000000-0005-0000-0000-000039090000}"/>
    <cellStyle name="Normal 3 2 16 3 7 2" xfId="30856" xr:uid="{00000000-0005-0000-0000-00003A090000}"/>
    <cellStyle name="Normal 3 2 16 3 8" xfId="26974" xr:uid="{00000000-0005-0000-0000-00003B090000}"/>
    <cellStyle name="Normal 3 2 16 4" xfId="1361" xr:uid="{00000000-0005-0000-0000-00003C090000}"/>
    <cellStyle name="Normal 3 2 16 4 2" xfId="1362" xr:uid="{00000000-0005-0000-0000-00003D090000}"/>
    <cellStyle name="Normal 3 2 16 4 2 2" xfId="36733" xr:uid="{00000000-0005-0000-0000-00003E090000}"/>
    <cellStyle name="Normal 3 2 16 4 3" xfId="1363" xr:uid="{00000000-0005-0000-0000-00003F090000}"/>
    <cellStyle name="Normal 3 2 16 4 3 2" xfId="41048" xr:uid="{00000000-0005-0000-0000-000040090000}"/>
    <cellStyle name="Normal 3 2 16 4 4" xfId="1364" xr:uid="{00000000-0005-0000-0000-000041090000}"/>
    <cellStyle name="Normal 3 2 16 4 4 2" xfId="45363" xr:uid="{00000000-0005-0000-0000-000042090000}"/>
    <cellStyle name="Normal 3 2 16 4 5" xfId="1365" xr:uid="{00000000-0005-0000-0000-000043090000}"/>
    <cellStyle name="Normal 3 2 16 4 5 2" xfId="49678" xr:uid="{00000000-0005-0000-0000-000044090000}"/>
    <cellStyle name="Normal 3 2 16 4 6" xfId="1366" xr:uid="{00000000-0005-0000-0000-000045090000}"/>
    <cellStyle name="Normal 3 2 16 4 6 2" xfId="30858" xr:uid="{00000000-0005-0000-0000-000046090000}"/>
    <cellStyle name="Normal 3 2 16 4 7" xfId="26976" xr:uid="{00000000-0005-0000-0000-000047090000}"/>
    <cellStyle name="Normal 3 2 16 5" xfId="1367" xr:uid="{00000000-0005-0000-0000-000048090000}"/>
    <cellStyle name="Normal 3 2 16 5 2" xfId="30859" xr:uid="{00000000-0005-0000-0000-000049090000}"/>
    <cellStyle name="Normal 3 2 16 6" xfId="1368" xr:uid="{00000000-0005-0000-0000-00004A090000}"/>
    <cellStyle name="Normal 3 2 16 6 2" xfId="34607" xr:uid="{00000000-0005-0000-0000-00004B090000}"/>
    <cellStyle name="Normal 3 2 16 7" xfId="1369" xr:uid="{00000000-0005-0000-0000-00004C090000}"/>
    <cellStyle name="Normal 3 2 16 7 2" xfId="38922" xr:uid="{00000000-0005-0000-0000-00004D090000}"/>
    <cellStyle name="Normal 3 2 16 8" xfId="1370" xr:uid="{00000000-0005-0000-0000-00004E090000}"/>
    <cellStyle name="Normal 3 2 16 8 2" xfId="43237" xr:uid="{00000000-0005-0000-0000-00004F090000}"/>
    <cellStyle name="Normal 3 2 16 9" xfId="1371" xr:uid="{00000000-0005-0000-0000-000050090000}"/>
    <cellStyle name="Normal 3 2 16 9 2" xfId="47552" xr:uid="{00000000-0005-0000-0000-000051090000}"/>
    <cellStyle name="Normal 3 2 17" xfId="1372" xr:uid="{00000000-0005-0000-0000-000052090000}"/>
    <cellStyle name="Normal 3 2 17 2" xfId="1373" xr:uid="{00000000-0005-0000-0000-000053090000}"/>
    <cellStyle name="Normal 3 2 17 2 2" xfId="1374" xr:uid="{00000000-0005-0000-0000-000054090000}"/>
    <cellStyle name="Normal 3 2 17 2 2 2" xfId="37314" xr:uid="{00000000-0005-0000-0000-000055090000}"/>
    <cellStyle name="Normal 3 2 17 2 3" xfId="1375" xr:uid="{00000000-0005-0000-0000-000056090000}"/>
    <cellStyle name="Normal 3 2 17 2 3 2" xfId="41629" xr:uid="{00000000-0005-0000-0000-000057090000}"/>
    <cellStyle name="Normal 3 2 17 2 4" xfId="1376" xr:uid="{00000000-0005-0000-0000-000058090000}"/>
    <cellStyle name="Normal 3 2 17 2 4 2" xfId="45944" xr:uid="{00000000-0005-0000-0000-000059090000}"/>
    <cellStyle name="Normal 3 2 17 2 5" xfId="1377" xr:uid="{00000000-0005-0000-0000-00005A090000}"/>
    <cellStyle name="Normal 3 2 17 2 5 2" xfId="50259" xr:uid="{00000000-0005-0000-0000-00005B090000}"/>
    <cellStyle name="Normal 3 2 17 2 6" xfId="1378" xr:uid="{00000000-0005-0000-0000-00005C090000}"/>
    <cellStyle name="Normal 3 2 17 2 6 2" xfId="30861" xr:uid="{00000000-0005-0000-0000-00005D090000}"/>
    <cellStyle name="Normal 3 2 17 2 7" xfId="26978" xr:uid="{00000000-0005-0000-0000-00005E090000}"/>
    <cellStyle name="Normal 3 2 17 3" xfId="1379" xr:uid="{00000000-0005-0000-0000-00005F090000}"/>
    <cellStyle name="Normal 3 2 17 3 2" xfId="30862" xr:uid="{00000000-0005-0000-0000-000060090000}"/>
    <cellStyle name="Normal 3 2 17 4" xfId="1380" xr:uid="{00000000-0005-0000-0000-000061090000}"/>
    <cellStyle name="Normal 3 2 17 4 2" xfId="35188" xr:uid="{00000000-0005-0000-0000-000062090000}"/>
    <cellStyle name="Normal 3 2 17 5" xfId="1381" xr:uid="{00000000-0005-0000-0000-000063090000}"/>
    <cellStyle name="Normal 3 2 17 5 2" xfId="39503" xr:uid="{00000000-0005-0000-0000-000064090000}"/>
    <cellStyle name="Normal 3 2 17 6" xfId="1382" xr:uid="{00000000-0005-0000-0000-000065090000}"/>
    <cellStyle name="Normal 3 2 17 6 2" xfId="43818" xr:uid="{00000000-0005-0000-0000-000066090000}"/>
    <cellStyle name="Normal 3 2 17 7" xfId="1383" xr:uid="{00000000-0005-0000-0000-000067090000}"/>
    <cellStyle name="Normal 3 2 17 7 2" xfId="48133" xr:uid="{00000000-0005-0000-0000-000068090000}"/>
    <cellStyle name="Normal 3 2 17 8" xfId="1384" xr:uid="{00000000-0005-0000-0000-000069090000}"/>
    <cellStyle name="Normal 3 2 17 8 2" xfId="30860" xr:uid="{00000000-0005-0000-0000-00006A090000}"/>
    <cellStyle name="Normal 3 2 17 9" xfId="26977" xr:uid="{00000000-0005-0000-0000-00006B090000}"/>
    <cellStyle name="Normal 3 2 18" xfId="1385" xr:uid="{00000000-0005-0000-0000-00006C090000}"/>
    <cellStyle name="Normal 3 2 18 2" xfId="1386" xr:uid="{00000000-0005-0000-0000-00006D090000}"/>
    <cellStyle name="Normal 3 2 18 2 2" xfId="1387" xr:uid="{00000000-0005-0000-0000-00006E090000}"/>
    <cellStyle name="Normal 3 2 18 2 2 2" xfId="37342" xr:uid="{00000000-0005-0000-0000-00006F090000}"/>
    <cellStyle name="Normal 3 2 18 2 3" xfId="1388" xr:uid="{00000000-0005-0000-0000-000070090000}"/>
    <cellStyle name="Normal 3 2 18 2 3 2" xfId="41657" xr:uid="{00000000-0005-0000-0000-000071090000}"/>
    <cellStyle name="Normal 3 2 18 2 4" xfId="1389" xr:uid="{00000000-0005-0000-0000-000072090000}"/>
    <cellStyle name="Normal 3 2 18 2 4 2" xfId="45972" xr:uid="{00000000-0005-0000-0000-000073090000}"/>
    <cellStyle name="Normal 3 2 18 2 5" xfId="1390" xr:uid="{00000000-0005-0000-0000-000074090000}"/>
    <cellStyle name="Normal 3 2 18 2 5 2" xfId="50287" xr:uid="{00000000-0005-0000-0000-000075090000}"/>
    <cellStyle name="Normal 3 2 18 2 6" xfId="1391" xr:uid="{00000000-0005-0000-0000-000076090000}"/>
    <cellStyle name="Normal 3 2 18 2 6 2" xfId="30864" xr:uid="{00000000-0005-0000-0000-000077090000}"/>
    <cellStyle name="Normal 3 2 18 2 7" xfId="26980" xr:uid="{00000000-0005-0000-0000-000078090000}"/>
    <cellStyle name="Normal 3 2 18 3" xfId="1392" xr:uid="{00000000-0005-0000-0000-000079090000}"/>
    <cellStyle name="Normal 3 2 18 3 2" xfId="35216" xr:uid="{00000000-0005-0000-0000-00007A090000}"/>
    <cellStyle name="Normal 3 2 18 4" xfId="1393" xr:uid="{00000000-0005-0000-0000-00007B090000}"/>
    <cellStyle name="Normal 3 2 18 4 2" xfId="39531" xr:uid="{00000000-0005-0000-0000-00007C090000}"/>
    <cellStyle name="Normal 3 2 18 5" xfId="1394" xr:uid="{00000000-0005-0000-0000-00007D090000}"/>
    <cellStyle name="Normal 3 2 18 5 2" xfId="43846" xr:uid="{00000000-0005-0000-0000-00007E090000}"/>
    <cellStyle name="Normal 3 2 18 6" xfId="1395" xr:uid="{00000000-0005-0000-0000-00007F090000}"/>
    <cellStyle name="Normal 3 2 18 6 2" xfId="48161" xr:uid="{00000000-0005-0000-0000-000080090000}"/>
    <cellStyle name="Normal 3 2 18 7" xfId="1396" xr:uid="{00000000-0005-0000-0000-000081090000}"/>
    <cellStyle name="Normal 3 2 18 7 2" xfId="30863" xr:uid="{00000000-0005-0000-0000-000082090000}"/>
    <cellStyle name="Normal 3 2 18 8" xfId="26979" xr:uid="{00000000-0005-0000-0000-000083090000}"/>
    <cellStyle name="Normal 3 2 19" xfId="1397" xr:uid="{00000000-0005-0000-0000-000084090000}"/>
    <cellStyle name="Normal 3 2 19 2" xfId="1398" xr:uid="{00000000-0005-0000-0000-000085090000}"/>
    <cellStyle name="Normal 3 2 19 2 2" xfId="1399" xr:uid="{00000000-0005-0000-0000-000086090000}"/>
    <cellStyle name="Normal 3 2 19 2 2 2" xfId="38032" xr:uid="{00000000-0005-0000-0000-000087090000}"/>
    <cellStyle name="Normal 3 2 19 2 3" xfId="1400" xr:uid="{00000000-0005-0000-0000-000088090000}"/>
    <cellStyle name="Normal 3 2 19 2 3 2" xfId="42347" xr:uid="{00000000-0005-0000-0000-000089090000}"/>
    <cellStyle name="Normal 3 2 19 2 4" xfId="1401" xr:uid="{00000000-0005-0000-0000-00008A090000}"/>
    <cellStyle name="Normal 3 2 19 2 4 2" xfId="46662" xr:uid="{00000000-0005-0000-0000-00008B090000}"/>
    <cellStyle name="Normal 3 2 19 2 5" xfId="1402" xr:uid="{00000000-0005-0000-0000-00008C090000}"/>
    <cellStyle name="Normal 3 2 19 2 5 2" xfId="50977" xr:uid="{00000000-0005-0000-0000-00008D090000}"/>
    <cellStyle name="Normal 3 2 19 2 6" xfId="1403" xr:uid="{00000000-0005-0000-0000-00008E090000}"/>
    <cellStyle name="Normal 3 2 19 2 6 2" xfId="30866" xr:uid="{00000000-0005-0000-0000-00008F090000}"/>
    <cellStyle name="Normal 3 2 19 2 7" xfId="26982" xr:uid="{00000000-0005-0000-0000-000090090000}"/>
    <cellStyle name="Normal 3 2 19 3" xfId="1404" xr:uid="{00000000-0005-0000-0000-000091090000}"/>
    <cellStyle name="Normal 3 2 19 3 2" xfId="35906" xr:uid="{00000000-0005-0000-0000-000092090000}"/>
    <cellStyle name="Normal 3 2 19 4" xfId="1405" xr:uid="{00000000-0005-0000-0000-000093090000}"/>
    <cellStyle name="Normal 3 2 19 4 2" xfId="40221" xr:uid="{00000000-0005-0000-0000-000094090000}"/>
    <cellStyle name="Normal 3 2 19 5" xfId="1406" xr:uid="{00000000-0005-0000-0000-000095090000}"/>
    <cellStyle name="Normal 3 2 19 5 2" xfId="44536" xr:uid="{00000000-0005-0000-0000-000096090000}"/>
    <cellStyle name="Normal 3 2 19 6" xfId="1407" xr:uid="{00000000-0005-0000-0000-000097090000}"/>
    <cellStyle name="Normal 3 2 19 6 2" xfId="48851" xr:uid="{00000000-0005-0000-0000-000098090000}"/>
    <cellStyle name="Normal 3 2 19 7" xfId="1408" xr:uid="{00000000-0005-0000-0000-000099090000}"/>
    <cellStyle name="Normal 3 2 19 7 2" xfId="30865" xr:uid="{00000000-0005-0000-0000-00009A090000}"/>
    <cellStyle name="Normal 3 2 19 8" xfId="26981" xr:uid="{00000000-0005-0000-0000-00009B090000}"/>
    <cellStyle name="Normal 3 2 2" xfId="19" xr:uid="{00000000-0005-0000-0000-00009C090000}"/>
    <cellStyle name="Normal 3 2 2 10" xfId="1409" xr:uid="{00000000-0005-0000-0000-00009D090000}"/>
    <cellStyle name="Normal 3 2 2 10 10" xfId="1410" xr:uid="{00000000-0005-0000-0000-00009E090000}"/>
    <cellStyle name="Normal 3 2 2 10 10 2" xfId="30868" xr:uid="{00000000-0005-0000-0000-00009F090000}"/>
    <cellStyle name="Normal 3 2 2 10 11" xfId="26984" xr:uid="{00000000-0005-0000-0000-0000A0090000}"/>
    <cellStyle name="Normal 3 2 2 10 12" xfId="52272" xr:uid="{00000000-0005-0000-0000-0000A1090000}"/>
    <cellStyle name="Normal 3 2 2 10 2" xfId="1411" xr:uid="{00000000-0005-0000-0000-0000A2090000}"/>
    <cellStyle name="Normal 3 2 2 10 2 2" xfId="1412" xr:uid="{00000000-0005-0000-0000-0000A3090000}"/>
    <cellStyle name="Normal 3 2 2 10 2 2 2" xfId="1413" xr:uid="{00000000-0005-0000-0000-0000A4090000}"/>
    <cellStyle name="Normal 3 2 2 10 2 2 2 2" xfId="37397" xr:uid="{00000000-0005-0000-0000-0000A5090000}"/>
    <cellStyle name="Normal 3 2 2 10 2 2 3" xfId="1414" xr:uid="{00000000-0005-0000-0000-0000A6090000}"/>
    <cellStyle name="Normal 3 2 2 10 2 2 3 2" xfId="41712" xr:uid="{00000000-0005-0000-0000-0000A7090000}"/>
    <cellStyle name="Normal 3 2 2 10 2 2 4" xfId="1415" xr:uid="{00000000-0005-0000-0000-0000A8090000}"/>
    <cellStyle name="Normal 3 2 2 10 2 2 4 2" xfId="46027" xr:uid="{00000000-0005-0000-0000-0000A9090000}"/>
    <cellStyle name="Normal 3 2 2 10 2 2 5" xfId="1416" xr:uid="{00000000-0005-0000-0000-0000AA090000}"/>
    <cellStyle name="Normal 3 2 2 10 2 2 5 2" xfId="50342" xr:uid="{00000000-0005-0000-0000-0000AB090000}"/>
    <cellStyle name="Normal 3 2 2 10 2 2 6" xfId="1417" xr:uid="{00000000-0005-0000-0000-0000AC090000}"/>
    <cellStyle name="Normal 3 2 2 10 2 2 6 2" xfId="30870" xr:uid="{00000000-0005-0000-0000-0000AD090000}"/>
    <cellStyle name="Normal 3 2 2 10 2 2 7" xfId="26986" xr:uid="{00000000-0005-0000-0000-0000AE090000}"/>
    <cellStyle name="Normal 3 2 2 10 2 3" xfId="1418" xr:uid="{00000000-0005-0000-0000-0000AF090000}"/>
    <cellStyle name="Normal 3 2 2 10 2 3 2" xfId="35271" xr:uid="{00000000-0005-0000-0000-0000B0090000}"/>
    <cellStyle name="Normal 3 2 2 10 2 4" xfId="1419" xr:uid="{00000000-0005-0000-0000-0000B1090000}"/>
    <cellStyle name="Normal 3 2 2 10 2 4 2" xfId="39586" xr:uid="{00000000-0005-0000-0000-0000B2090000}"/>
    <cellStyle name="Normal 3 2 2 10 2 5" xfId="1420" xr:uid="{00000000-0005-0000-0000-0000B3090000}"/>
    <cellStyle name="Normal 3 2 2 10 2 5 2" xfId="43901" xr:uid="{00000000-0005-0000-0000-0000B4090000}"/>
    <cellStyle name="Normal 3 2 2 10 2 6" xfId="1421" xr:uid="{00000000-0005-0000-0000-0000B5090000}"/>
    <cellStyle name="Normal 3 2 2 10 2 6 2" xfId="48216" xr:uid="{00000000-0005-0000-0000-0000B6090000}"/>
    <cellStyle name="Normal 3 2 2 10 2 7" xfId="1422" xr:uid="{00000000-0005-0000-0000-0000B7090000}"/>
    <cellStyle name="Normal 3 2 2 10 2 7 2" xfId="30869" xr:uid="{00000000-0005-0000-0000-0000B8090000}"/>
    <cellStyle name="Normal 3 2 2 10 2 8" xfId="26985" xr:uid="{00000000-0005-0000-0000-0000B9090000}"/>
    <cellStyle name="Normal 3 2 2 10 3" xfId="1423" xr:uid="{00000000-0005-0000-0000-0000BA090000}"/>
    <cellStyle name="Normal 3 2 2 10 3 2" xfId="1424" xr:uid="{00000000-0005-0000-0000-0000BB090000}"/>
    <cellStyle name="Normal 3 2 2 10 3 2 2" xfId="1425" xr:uid="{00000000-0005-0000-0000-0000BC090000}"/>
    <cellStyle name="Normal 3 2 2 10 3 2 2 2" xfId="38090" xr:uid="{00000000-0005-0000-0000-0000BD090000}"/>
    <cellStyle name="Normal 3 2 2 10 3 2 3" xfId="1426" xr:uid="{00000000-0005-0000-0000-0000BE090000}"/>
    <cellStyle name="Normal 3 2 2 10 3 2 3 2" xfId="42405" xr:uid="{00000000-0005-0000-0000-0000BF090000}"/>
    <cellStyle name="Normal 3 2 2 10 3 2 4" xfId="1427" xr:uid="{00000000-0005-0000-0000-0000C0090000}"/>
    <cellStyle name="Normal 3 2 2 10 3 2 4 2" xfId="46720" xr:uid="{00000000-0005-0000-0000-0000C1090000}"/>
    <cellStyle name="Normal 3 2 2 10 3 2 5" xfId="1428" xr:uid="{00000000-0005-0000-0000-0000C2090000}"/>
    <cellStyle name="Normal 3 2 2 10 3 2 5 2" xfId="51035" xr:uid="{00000000-0005-0000-0000-0000C3090000}"/>
    <cellStyle name="Normal 3 2 2 10 3 2 6" xfId="1429" xr:uid="{00000000-0005-0000-0000-0000C4090000}"/>
    <cellStyle name="Normal 3 2 2 10 3 2 6 2" xfId="30872" xr:uid="{00000000-0005-0000-0000-0000C5090000}"/>
    <cellStyle name="Normal 3 2 2 10 3 2 7" xfId="26988" xr:uid="{00000000-0005-0000-0000-0000C6090000}"/>
    <cellStyle name="Normal 3 2 2 10 3 3" xfId="1430" xr:uid="{00000000-0005-0000-0000-0000C7090000}"/>
    <cellStyle name="Normal 3 2 2 10 3 3 2" xfId="35964" xr:uid="{00000000-0005-0000-0000-0000C8090000}"/>
    <cellStyle name="Normal 3 2 2 10 3 4" xfId="1431" xr:uid="{00000000-0005-0000-0000-0000C9090000}"/>
    <cellStyle name="Normal 3 2 2 10 3 4 2" xfId="40279" xr:uid="{00000000-0005-0000-0000-0000CA090000}"/>
    <cellStyle name="Normal 3 2 2 10 3 5" xfId="1432" xr:uid="{00000000-0005-0000-0000-0000CB090000}"/>
    <cellStyle name="Normal 3 2 2 10 3 5 2" xfId="44594" xr:uid="{00000000-0005-0000-0000-0000CC090000}"/>
    <cellStyle name="Normal 3 2 2 10 3 6" xfId="1433" xr:uid="{00000000-0005-0000-0000-0000CD090000}"/>
    <cellStyle name="Normal 3 2 2 10 3 6 2" xfId="48909" xr:uid="{00000000-0005-0000-0000-0000CE090000}"/>
    <cellStyle name="Normal 3 2 2 10 3 7" xfId="1434" xr:uid="{00000000-0005-0000-0000-0000CF090000}"/>
    <cellStyle name="Normal 3 2 2 10 3 7 2" xfId="30871" xr:uid="{00000000-0005-0000-0000-0000D0090000}"/>
    <cellStyle name="Normal 3 2 2 10 3 8" xfId="26987" xr:uid="{00000000-0005-0000-0000-0000D1090000}"/>
    <cellStyle name="Normal 3 2 2 10 4" xfId="1435" xr:uid="{00000000-0005-0000-0000-0000D2090000}"/>
    <cellStyle name="Normal 3 2 2 10 4 2" xfId="1436" xr:uid="{00000000-0005-0000-0000-0000D3090000}"/>
    <cellStyle name="Normal 3 2 2 10 4 2 2" xfId="36734" xr:uid="{00000000-0005-0000-0000-0000D4090000}"/>
    <cellStyle name="Normal 3 2 2 10 4 3" xfId="1437" xr:uid="{00000000-0005-0000-0000-0000D5090000}"/>
    <cellStyle name="Normal 3 2 2 10 4 3 2" xfId="41049" xr:uid="{00000000-0005-0000-0000-0000D6090000}"/>
    <cellStyle name="Normal 3 2 2 10 4 4" xfId="1438" xr:uid="{00000000-0005-0000-0000-0000D7090000}"/>
    <cellStyle name="Normal 3 2 2 10 4 4 2" xfId="45364" xr:uid="{00000000-0005-0000-0000-0000D8090000}"/>
    <cellStyle name="Normal 3 2 2 10 4 5" xfId="1439" xr:uid="{00000000-0005-0000-0000-0000D9090000}"/>
    <cellStyle name="Normal 3 2 2 10 4 5 2" xfId="49679" xr:uid="{00000000-0005-0000-0000-0000DA090000}"/>
    <cellStyle name="Normal 3 2 2 10 4 6" xfId="1440" xr:uid="{00000000-0005-0000-0000-0000DB090000}"/>
    <cellStyle name="Normal 3 2 2 10 4 6 2" xfId="30873" xr:uid="{00000000-0005-0000-0000-0000DC090000}"/>
    <cellStyle name="Normal 3 2 2 10 4 7" xfId="26989" xr:uid="{00000000-0005-0000-0000-0000DD090000}"/>
    <cellStyle name="Normal 3 2 2 10 5" xfId="1441" xr:uid="{00000000-0005-0000-0000-0000DE090000}"/>
    <cellStyle name="Normal 3 2 2 10 5 2" xfId="30874" xr:uid="{00000000-0005-0000-0000-0000DF090000}"/>
    <cellStyle name="Normal 3 2 2 10 6" xfId="1442" xr:uid="{00000000-0005-0000-0000-0000E0090000}"/>
    <cellStyle name="Normal 3 2 2 10 6 2" xfId="34608" xr:uid="{00000000-0005-0000-0000-0000E1090000}"/>
    <cellStyle name="Normal 3 2 2 10 7" xfId="1443" xr:uid="{00000000-0005-0000-0000-0000E2090000}"/>
    <cellStyle name="Normal 3 2 2 10 7 2" xfId="38923" xr:uid="{00000000-0005-0000-0000-0000E3090000}"/>
    <cellStyle name="Normal 3 2 2 10 8" xfId="1444" xr:uid="{00000000-0005-0000-0000-0000E4090000}"/>
    <cellStyle name="Normal 3 2 2 10 8 2" xfId="43238" xr:uid="{00000000-0005-0000-0000-0000E5090000}"/>
    <cellStyle name="Normal 3 2 2 10 9" xfId="1445" xr:uid="{00000000-0005-0000-0000-0000E6090000}"/>
    <cellStyle name="Normal 3 2 2 10 9 2" xfId="47553" xr:uid="{00000000-0005-0000-0000-0000E7090000}"/>
    <cellStyle name="Normal 3 2 2 11" xfId="1446" xr:uid="{00000000-0005-0000-0000-0000E8090000}"/>
    <cellStyle name="Normal 3 2 2 11 10" xfId="1447" xr:uid="{00000000-0005-0000-0000-0000E9090000}"/>
    <cellStyle name="Normal 3 2 2 11 10 2" xfId="30875" xr:uid="{00000000-0005-0000-0000-0000EA090000}"/>
    <cellStyle name="Normal 3 2 2 11 11" xfId="26990" xr:uid="{00000000-0005-0000-0000-0000EB090000}"/>
    <cellStyle name="Normal 3 2 2 11 12" xfId="52356" xr:uid="{00000000-0005-0000-0000-0000EC090000}"/>
    <cellStyle name="Normal 3 2 2 11 2" xfId="1448" xr:uid="{00000000-0005-0000-0000-0000ED090000}"/>
    <cellStyle name="Normal 3 2 2 11 2 2" xfId="1449" xr:uid="{00000000-0005-0000-0000-0000EE090000}"/>
    <cellStyle name="Normal 3 2 2 11 2 2 2" xfId="1450" xr:uid="{00000000-0005-0000-0000-0000EF090000}"/>
    <cellStyle name="Normal 3 2 2 11 2 2 2 2" xfId="37398" xr:uid="{00000000-0005-0000-0000-0000F0090000}"/>
    <cellStyle name="Normal 3 2 2 11 2 2 3" xfId="1451" xr:uid="{00000000-0005-0000-0000-0000F1090000}"/>
    <cellStyle name="Normal 3 2 2 11 2 2 3 2" xfId="41713" xr:uid="{00000000-0005-0000-0000-0000F2090000}"/>
    <cellStyle name="Normal 3 2 2 11 2 2 4" xfId="1452" xr:uid="{00000000-0005-0000-0000-0000F3090000}"/>
    <cellStyle name="Normal 3 2 2 11 2 2 4 2" xfId="46028" xr:uid="{00000000-0005-0000-0000-0000F4090000}"/>
    <cellStyle name="Normal 3 2 2 11 2 2 5" xfId="1453" xr:uid="{00000000-0005-0000-0000-0000F5090000}"/>
    <cellStyle name="Normal 3 2 2 11 2 2 5 2" xfId="50343" xr:uid="{00000000-0005-0000-0000-0000F6090000}"/>
    <cellStyle name="Normal 3 2 2 11 2 2 6" xfId="1454" xr:uid="{00000000-0005-0000-0000-0000F7090000}"/>
    <cellStyle name="Normal 3 2 2 11 2 2 6 2" xfId="30877" xr:uid="{00000000-0005-0000-0000-0000F8090000}"/>
    <cellStyle name="Normal 3 2 2 11 2 2 7" xfId="26992" xr:uid="{00000000-0005-0000-0000-0000F9090000}"/>
    <cellStyle name="Normal 3 2 2 11 2 3" xfId="1455" xr:uid="{00000000-0005-0000-0000-0000FA090000}"/>
    <cellStyle name="Normal 3 2 2 11 2 3 2" xfId="35272" xr:uid="{00000000-0005-0000-0000-0000FB090000}"/>
    <cellStyle name="Normal 3 2 2 11 2 4" xfId="1456" xr:uid="{00000000-0005-0000-0000-0000FC090000}"/>
    <cellStyle name="Normal 3 2 2 11 2 4 2" xfId="39587" xr:uid="{00000000-0005-0000-0000-0000FD090000}"/>
    <cellStyle name="Normal 3 2 2 11 2 5" xfId="1457" xr:uid="{00000000-0005-0000-0000-0000FE090000}"/>
    <cellStyle name="Normal 3 2 2 11 2 5 2" xfId="43902" xr:uid="{00000000-0005-0000-0000-0000FF090000}"/>
    <cellStyle name="Normal 3 2 2 11 2 6" xfId="1458" xr:uid="{00000000-0005-0000-0000-0000000A0000}"/>
    <cellStyle name="Normal 3 2 2 11 2 6 2" xfId="48217" xr:uid="{00000000-0005-0000-0000-0000010A0000}"/>
    <cellStyle name="Normal 3 2 2 11 2 7" xfId="1459" xr:uid="{00000000-0005-0000-0000-0000020A0000}"/>
    <cellStyle name="Normal 3 2 2 11 2 7 2" xfId="30876" xr:uid="{00000000-0005-0000-0000-0000030A0000}"/>
    <cellStyle name="Normal 3 2 2 11 2 8" xfId="26991" xr:uid="{00000000-0005-0000-0000-0000040A0000}"/>
    <cellStyle name="Normal 3 2 2 11 3" xfId="1460" xr:uid="{00000000-0005-0000-0000-0000050A0000}"/>
    <cellStyle name="Normal 3 2 2 11 3 2" xfId="1461" xr:uid="{00000000-0005-0000-0000-0000060A0000}"/>
    <cellStyle name="Normal 3 2 2 11 3 2 2" xfId="1462" xr:uid="{00000000-0005-0000-0000-0000070A0000}"/>
    <cellStyle name="Normal 3 2 2 11 3 2 2 2" xfId="38091" xr:uid="{00000000-0005-0000-0000-0000080A0000}"/>
    <cellStyle name="Normal 3 2 2 11 3 2 3" xfId="1463" xr:uid="{00000000-0005-0000-0000-0000090A0000}"/>
    <cellStyle name="Normal 3 2 2 11 3 2 3 2" xfId="42406" xr:uid="{00000000-0005-0000-0000-00000A0A0000}"/>
    <cellStyle name="Normal 3 2 2 11 3 2 4" xfId="1464" xr:uid="{00000000-0005-0000-0000-00000B0A0000}"/>
    <cellStyle name="Normal 3 2 2 11 3 2 4 2" xfId="46721" xr:uid="{00000000-0005-0000-0000-00000C0A0000}"/>
    <cellStyle name="Normal 3 2 2 11 3 2 5" xfId="1465" xr:uid="{00000000-0005-0000-0000-00000D0A0000}"/>
    <cellStyle name="Normal 3 2 2 11 3 2 5 2" xfId="51036" xr:uid="{00000000-0005-0000-0000-00000E0A0000}"/>
    <cellStyle name="Normal 3 2 2 11 3 2 6" xfId="1466" xr:uid="{00000000-0005-0000-0000-00000F0A0000}"/>
    <cellStyle name="Normal 3 2 2 11 3 2 6 2" xfId="30879" xr:uid="{00000000-0005-0000-0000-0000100A0000}"/>
    <cellStyle name="Normal 3 2 2 11 3 2 7" xfId="26994" xr:uid="{00000000-0005-0000-0000-0000110A0000}"/>
    <cellStyle name="Normal 3 2 2 11 3 3" xfId="1467" xr:uid="{00000000-0005-0000-0000-0000120A0000}"/>
    <cellStyle name="Normal 3 2 2 11 3 3 2" xfId="35965" xr:uid="{00000000-0005-0000-0000-0000130A0000}"/>
    <cellStyle name="Normal 3 2 2 11 3 4" xfId="1468" xr:uid="{00000000-0005-0000-0000-0000140A0000}"/>
    <cellStyle name="Normal 3 2 2 11 3 4 2" xfId="40280" xr:uid="{00000000-0005-0000-0000-0000150A0000}"/>
    <cellStyle name="Normal 3 2 2 11 3 5" xfId="1469" xr:uid="{00000000-0005-0000-0000-0000160A0000}"/>
    <cellStyle name="Normal 3 2 2 11 3 5 2" xfId="44595" xr:uid="{00000000-0005-0000-0000-0000170A0000}"/>
    <cellStyle name="Normal 3 2 2 11 3 6" xfId="1470" xr:uid="{00000000-0005-0000-0000-0000180A0000}"/>
    <cellStyle name="Normal 3 2 2 11 3 6 2" xfId="48910" xr:uid="{00000000-0005-0000-0000-0000190A0000}"/>
    <cellStyle name="Normal 3 2 2 11 3 7" xfId="1471" xr:uid="{00000000-0005-0000-0000-00001A0A0000}"/>
    <cellStyle name="Normal 3 2 2 11 3 7 2" xfId="30878" xr:uid="{00000000-0005-0000-0000-00001B0A0000}"/>
    <cellStyle name="Normal 3 2 2 11 3 8" xfId="26993" xr:uid="{00000000-0005-0000-0000-00001C0A0000}"/>
    <cellStyle name="Normal 3 2 2 11 4" xfId="1472" xr:uid="{00000000-0005-0000-0000-00001D0A0000}"/>
    <cellStyle name="Normal 3 2 2 11 4 2" xfId="1473" xr:uid="{00000000-0005-0000-0000-00001E0A0000}"/>
    <cellStyle name="Normal 3 2 2 11 4 2 2" xfId="36735" xr:uid="{00000000-0005-0000-0000-00001F0A0000}"/>
    <cellStyle name="Normal 3 2 2 11 4 3" xfId="1474" xr:uid="{00000000-0005-0000-0000-0000200A0000}"/>
    <cellStyle name="Normal 3 2 2 11 4 3 2" xfId="41050" xr:uid="{00000000-0005-0000-0000-0000210A0000}"/>
    <cellStyle name="Normal 3 2 2 11 4 4" xfId="1475" xr:uid="{00000000-0005-0000-0000-0000220A0000}"/>
    <cellStyle name="Normal 3 2 2 11 4 4 2" xfId="45365" xr:uid="{00000000-0005-0000-0000-0000230A0000}"/>
    <cellStyle name="Normal 3 2 2 11 4 5" xfId="1476" xr:uid="{00000000-0005-0000-0000-0000240A0000}"/>
    <cellStyle name="Normal 3 2 2 11 4 5 2" xfId="49680" xr:uid="{00000000-0005-0000-0000-0000250A0000}"/>
    <cellStyle name="Normal 3 2 2 11 4 6" xfId="1477" xr:uid="{00000000-0005-0000-0000-0000260A0000}"/>
    <cellStyle name="Normal 3 2 2 11 4 6 2" xfId="30880" xr:uid="{00000000-0005-0000-0000-0000270A0000}"/>
    <cellStyle name="Normal 3 2 2 11 4 7" xfId="26995" xr:uid="{00000000-0005-0000-0000-0000280A0000}"/>
    <cellStyle name="Normal 3 2 2 11 5" xfId="1478" xr:uid="{00000000-0005-0000-0000-0000290A0000}"/>
    <cellStyle name="Normal 3 2 2 11 5 2" xfId="30881" xr:uid="{00000000-0005-0000-0000-00002A0A0000}"/>
    <cellStyle name="Normal 3 2 2 11 6" xfId="1479" xr:uid="{00000000-0005-0000-0000-00002B0A0000}"/>
    <cellStyle name="Normal 3 2 2 11 6 2" xfId="34609" xr:uid="{00000000-0005-0000-0000-00002C0A0000}"/>
    <cellStyle name="Normal 3 2 2 11 7" xfId="1480" xr:uid="{00000000-0005-0000-0000-00002D0A0000}"/>
    <cellStyle name="Normal 3 2 2 11 7 2" xfId="38924" xr:uid="{00000000-0005-0000-0000-00002E0A0000}"/>
    <cellStyle name="Normal 3 2 2 11 8" xfId="1481" xr:uid="{00000000-0005-0000-0000-00002F0A0000}"/>
    <cellStyle name="Normal 3 2 2 11 8 2" xfId="43239" xr:uid="{00000000-0005-0000-0000-0000300A0000}"/>
    <cellStyle name="Normal 3 2 2 11 9" xfId="1482" xr:uid="{00000000-0005-0000-0000-0000310A0000}"/>
    <cellStyle name="Normal 3 2 2 11 9 2" xfId="47554" xr:uid="{00000000-0005-0000-0000-0000320A0000}"/>
    <cellStyle name="Normal 3 2 2 12" xfId="1483" xr:uid="{00000000-0005-0000-0000-0000330A0000}"/>
    <cellStyle name="Normal 3 2 2 12 10" xfId="1484" xr:uid="{00000000-0005-0000-0000-0000340A0000}"/>
    <cellStyle name="Normal 3 2 2 12 10 2" xfId="30882" xr:uid="{00000000-0005-0000-0000-0000350A0000}"/>
    <cellStyle name="Normal 3 2 2 12 11" xfId="26996" xr:uid="{00000000-0005-0000-0000-0000360A0000}"/>
    <cellStyle name="Normal 3 2 2 12 12" xfId="52370" xr:uid="{00000000-0005-0000-0000-0000370A0000}"/>
    <cellStyle name="Normal 3 2 2 12 2" xfId="1485" xr:uid="{00000000-0005-0000-0000-0000380A0000}"/>
    <cellStyle name="Normal 3 2 2 12 2 2" xfId="1486" xr:uid="{00000000-0005-0000-0000-0000390A0000}"/>
    <cellStyle name="Normal 3 2 2 12 2 2 2" xfId="1487" xr:uid="{00000000-0005-0000-0000-00003A0A0000}"/>
    <cellStyle name="Normal 3 2 2 12 2 2 2 2" xfId="37399" xr:uid="{00000000-0005-0000-0000-00003B0A0000}"/>
    <cellStyle name="Normal 3 2 2 12 2 2 3" xfId="1488" xr:uid="{00000000-0005-0000-0000-00003C0A0000}"/>
    <cellStyle name="Normal 3 2 2 12 2 2 3 2" xfId="41714" xr:uid="{00000000-0005-0000-0000-00003D0A0000}"/>
    <cellStyle name="Normal 3 2 2 12 2 2 4" xfId="1489" xr:uid="{00000000-0005-0000-0000-00003E0A0000}"/>
    <cellStyle name="Normal 3 2 2 12 2 2 4 2" xfId="46029" xr:uid="{00000000-0005-0000-0000-00003F0A0000}"/>
    <cellStyle name="Normal 3 2 2 12 2 2 5" xfId="1490" xr:uid="{00000000-0005-0000-0000-0000400A0000}"/>
    <cellStyle name="Normal 3 2 2 12 2 2 5 2" xfId="50344" xr:uid="{00000000-0005-0000-0000-0000410A0000}"/>
    <cellStyle name="Normal 3 2 2 12 2 2 6" xfId="1491" xr:uid="{00000000-0005-0000-0000-0000420A0000}"/>
    <cellStyle name="Normal 3 2 2 12 2 2 6 2" xfId="30884" xr:uid="{00000000-0005-0000-0000-0000430A0000}"/>
    <cellStyle name="Normal 3 2 2 12 2 2 7" xfId="26998" xr:uid="{00000000-0005-0000-0000-0000440A0000}"/>
    <cellStyle name="Normal 3 2 2 12 2 3" xfId="1492" xr:uid="{00000000-0005-0000-0000-0000450A0000}"/>
    <cellStyle name="Normal 3 2 2 12 2 3 2" xfId="35273" xr:uid="{00000000-0005-0000-0000-0000460A0000}"/>
    <cellStyle name="Normal 3 2 2 12 2 4" xfId="1493" xr:uid="{00000000-0005-0000-0000-0000470A0000}"/>
    <cellStyle name="Normal 3 2 2 12 2 4 2" xfId="39588" xr:uid="{00000000-0005-0000-0000-0000480A0000}"/>
    <cellStyle name="Normal 3 2 2 12 2 5" xfId="1494" xr:uid="{00000000-0005-0000-0000-0000490A0000}"/>
    <cellStyle name="Normal 3 2 2 12 2 5 2" xfId="43903" xr:uid="{00000000-0005-0000-0000-00004A0A0000}"/>
    <cellStyle name="Normal 3 2 2 12 2 6" xfId="1495" xr:uid="{00000000-0005-0000-0000-00004B0A0000}"/>
    <cellStyle name="Normal 3 2 2 12 2 6 2" xfId="48218" xr:uid="{00000000-0005-0000-0000-00004C0A0000}"/>
    <cellStyle name="Normal 3 2 2 12 2 7" xfId="1496" xr:uid="{00000000-0005-0000-0000-00004D0A0000}"/>
    <cellStyle name="Normal 3 2 2 12 2 7 2" xfId="30883" xr:uid="{00000000-0005-0000-0000-00004E0A0000}"/>
    <cellStyle name="Normal 3 2 2 12 2 8" xfId="26997" xr:uid="{00000000-0005-0000-0000-00004F0A0000}"/>
    <cellStyle name="Normal 3 2 2 12 3" xfId="1497" xr:uid="{00000000-0005-0000-0000-0000500A0000}"/>
    <cellStyle name="Normal 3 2 2 12 3 2" xfId="1498" xr:uid="{00000000-0005-0000-0000-0000510A0000}"/>
    <cellStyle name="Normal 3 2 2 12 3 2 2" xfId="1499" xr:uid="{00000000-0005-0000-0000-0000520A0000}"/>
    <cellStyle name="Normal 3 2 2 12 3 2 2 2" xfId="38092" xr:uid="{00000000-0005-0000-0000-0000530A0000}"/>
    <cellStyle name="Normal 3 2 2 12 3 2 3" xfId="1500" xr:uid="{00000000-0005-0000-0000-0000540A0000}"/>
    <cellStyle name="Normal 3 2 2 12 3 2 3 2" xfId="42407" xr:uid="{00000000-0005-0000-0000-0000550A0000}"/>
    <cellStyle name="Normal 3 2 2 12 3 2 4" xfId="1501" xr:uid="{00000000-0005-0000-0000-0000560A0000}"/>
    <cellStyle name="Normal 3 2 2 12 3 2 4 2" xfId="46722" xr:uid="{00000000-0005-0000-0000-0000570A0000}"/>
    <cellStyle name="Normal 3 2 2 12 3 2 5" xfId="1502" xr:uid="{00000000-0005-0000-0000-0000580A0000}"/>
    <cellStyle name="Normal 3 2 2 12 3 2 5 2" xfId="51037" xr:uid="{00000000-0005-0000-0000-0000590A0000}"/>
    <cellStyle name="Normal 3 2 2 12 3 2 6" xfId="1503" xr:uid="{00000000-0005-0000-0000-00005A0A0000}"/>
    <cellStyle name="Normal 3 2 2 12 3 2 6 2" xfId="30886" xr:uid="{00000000-0005-0000-0000-00005B0A0000}"/>
    <cellStyle name="Normal 3 2 2 12 3 2 7" xfId="27000" xr:uid="{00000000-0005-0000-0000-00005C0A0000}"/>
    <cellStyle name="Normal 3 2 2 12 3 3" xfId="1504" xr:uid="{00000000-0005-0000-0000-00005D0A0000}"/>
    <cellStyle name="Normal 3 2 2 12 3 3 2" xfId="35966" xr:uid="{00000000-0005-0000-0000-00005E0A0000}"/>
    <cellStyle name="Normal 3 2 2 12 3 4" xfId="1505" xr:uid="{00000000-0005-0000-0000-00005F0A0000}"/>
    <cellStyle name="Normal 3 2 2 12 3 4 2" xfId="40281" xr:uid="{00000000-0005-0000-0000-0000600A0000}"/>
    <cellStyle name="Normal 3 2 2 12 3 5" xfId="1506" xr:uid="{00000000-0005-0000-0000-0000610A0000}"/>
    <cellStyle name="Normal 3 2 2 12 3 5 2" xfId="44596" xr:uid="{00000000-0005-0000-0000-0000620A0000}"/>
    <cellStyle name="Normal 3 2 2 12 3 6" xfId="1507" xr:uid="{00000000-0005-0000-0000-0000630A0000}"/>
    <cellStyle name="Normal 3 2 2 12 3 6 2" xfId="48911" xr:uid="{00000000-0005-0000-0000-0000640A0000}"/>
    <cellStyle name="Normal 3 2 2 12 3 7" xfId="1508" xr:uid="{00000000-0005-0000-0000-0000650A0000}"/>
    <cellStyle name="Normal 3 2 2 12 3 7 2" xfId="30885" xr:uid="{00000000-0005-0000-0000-0000660A0000}"/>
    <cellStyle name="Normal 3 2 2 12 3 8" xfId="26999" xr:uid="{00000000-0005-0000-0000-0000670A0000}"/>
    <cellStyle name="Normal 3 2 2 12 4" xfId="1509" xr:uid="{00000000-0005-0000-0000-0000680A0000}"/>
    <cellStyle name="Normal 3 2 2 12 4 2" xfId="1510" xr:uid="{00000000-0005-0000-0000-0000690A0000}"/>
    <cellStyle name="Normal 3 2 2 12 4 2 2" xfId="36736" xr:uid="{00000000-0005-0000-0000-00006A0A0000}"/>
    <cellStyle name="Normal 3 2 2 12 4 3" xfId="1511" xr:uid="{00000000-0005-0000-0000-00006B0A0000}"/>
    <cellStyle name="Normal 3 2 2 12 4 3 2" xfId="41051" xr:uid="{00000000-0005-0000-0000-00006C0A0000}"/>
    <cellStyle name="Normal 3 2 2 12 4 4" xfId="1512" xr:uid="{00000000-0005-0000-0000-00006D0A0000}"/>
    <cellStyle name="Normal 3 2 2 12 4 4 2" xfId="45366" xr:uid="{00000000-0005-0000-0000-00006E0A0000}"/>
    <cellStyle name="Normal 3 2 2 12 4 5" xfId="1513" xr:uid="{00000000-0005-0000-0000-00006F0A0000}"/>
    <cellStyle name="Normal 3 2 2 12 4 5 2" xfId="49681" xr:uid="{00000000-0005-0000-0000-0000700A0000}"/>
    <cellStyle name="Normal 3 2 2 12 4 6" xfId="1514" xr:uid="{00000000-0005-0000-0000-0000710A0000}"/>
    <cellStyle name="Normal 3 2 2 12 4 6 2" xfId="30887" xr:uid="{00000000-0005-0000-0000-0000720A0000}"/>
    <cellStyle name="Normal 3 2 2 12 4 7" xfId="27001" xr:uid="{00000000-0005-0000-0000-0000730A0000}"/>
    <cellStyle name="Normal 3 2 2 12 5" xfId="1515" xr:uid="{00000000-0005-0000-0000-0000740A0000}"/>
    <cellStyle name="Normal 3 2 2 12 5 2" xfId="30888" xr:uid="{00000000-0005-0000-0000-0000750A0000}"/>
    <cellStyle name="Normal 3 2 2 12 6" xfId="1516" xr:uid="{00000000-0005-0000-0000-0000760A0000}"/>
    <cellStyle name="Normal 3 2 2 12 6 2" xfId="34610" xr:uid="{00000000-0005-0000-0000-0000770A0000}"/>
    <cellStyle name="Normal 3 2 2 12 7" xfId="1517" xr:uid="{00000000-0005-0000-0000-0000780A0000}"/>
    <cellStyle name="Normal 3 2 2 12 7 2" xfId="38925" xr:uid="{00000000-0005-0000-0000-0000790A0000}"/>
    <cellStyle name="Normal 3 2 2 12 8" xfId="1518" xr:uid="{00000000-0005-0000-0000-00007A0A0000}"/>
    <cellStyle name="Normal 3 2 2 12 8 2" xfId="43240" xr:uid="{00000000-0005-0000-0000-00007B0A0000}"/>
    <cellStyle name="Normal 3 2 2 12 9" xfId="1519" xr:uid="{00000000-0005-0000-0000-00007C0A0000}"/>
    <cellStyle name="Normal 3 2 2 12 9 2" xfId="47555" xr:uid="{00000000-0005-0000-0000-00007D0A0000}"/>
    <cellStyle name="Normal 3 2 2 13" xfId="1520" xr:uid="{00000000-0005-0000-0000-00007E0A0000}"/>
    <cellStyle name="Normal 3 2 2 13 10" xfId="1521" xr:uid="{00000000-0005-0000-0000-00007F0A0000}"/>
    <cellStyle name="Normal 3 2 2 13 10 2" xfId="30889" xr:uid="{00000000-0005-0000-0000-0000800A0000}"/>
    <cellStyle name="Normal 3 2 2 13 11" xfId="27002" xr:uid="{00000000-0005-0000-0000-0000810A0000}"/>
    <cellStyle name="Normal 3 2 2 13 12" xfId="52454" xr:uid="{00000000-0005-0000-0000-0000820A0000}"/>
    <cellStyle name="Normal 3 2 2 13 2" xfId="1522" xr:uid="{00000000-0005-0000-0000-0000830A0000}"/>
    <cellStyle name="Normal 3 2 2 13 2 2" xfId="1523" xr:uid="{00000000-0005-0000-0000-0000840A0000}"/>
    <cellStyle name="Normal 3 2 2 13 2 2 2" xfId="1524" xr:uid="{00000000-0005-0000-0000-0000850A0000}"/>
    <cellStyle name="Normal 3 2 2 13 2 2 2 2" xfId="37400" xr:uid="{00000000-0005-0000-0000-0000860A0000}"/>
    <cellStyle name="Normal 3 2 2 13 2 2 3" xfId="1525" xr:uid="{00000000-0005-0000-0000-0000870A0000}"/>
    <cellStyle name="Normal 3 2 2 13 2 2 3 2" xfId="41715" xr:uid="{00000000-0005-0000-0000-0000880A0000}"/>
    <cellStyle name="Normal 3 2 2 13 2 2 4" xfId="1526" xr:uid="{00000000-0005-0000-0000-0000890A0000}"/>
    <cellStyle name="Normal 3 2 2 13 2 2 4 2" xfId="46030" xr:uid="{00000000-0005-0000-0000-00008A0A0000}"/>
    <cellStyle name="Normal 3 2 2 13 2 2 5" xfId="1527" xr:uid="{00000000-0005-0000-0000-00008B0A0000}"/>
    <cellStyle name="Normal 3 2 2 13 2 2 5 2" xfId="50345" xr:uid="{00000000-0005-0000-0000-00008C0A0000}"/>
    <cellStyle name="Normal 3 2 2 13 2 2 6" xfId="1528" xr:uid="{00000000-0005-0000-0000-00008D0A0000}"/>
    <cellStyle name="Normal 3 2 2 13 2 2 6 2" xfId="30891" xr:uid="{00000000-0005-0000-0000-00008E0A0000}"/>
    <cellStyle name="Normal 3 2 2 13 2 2 7" xfId="27004" xr:uid="{00000000-0005-0000-0000-00008F0A0000}"/>
    <cellStyle name="Normal 3 2 2 13 2 3" xfId="1529" xr:uid="{00000000-0005-0000-0000-0000900A0000}"/>
    <cellStyle name="Normal 3 2 2 13 2 3 2" xfId="35274" xr:uid="{00000000-0005-0000-0000-0000910A0000}"/>
    <cellStyle name="Normal 3 2 2 13 2 4" xfId="1530" xr:uid="{00000000-0005-0000-0000-0000920A0000}"/>
    <cellStyle name="Normal 3 2 2 13 2 4 2" xfId="39589" xr:uid="{00000000-0005-0000-0000-0000930A0000}"/>
    <cellStyle name="Normal 3 2 2 13 2 5" xfId="1531" xr:uid="{00000000-0005-0000-0000-0000940A0000}"/>
    <cellStyle name="Normal 3 2 2 13 2 5 2" xfId="43904" xr:uid="{00000000-0005-0000-0000-0000950A0000}"/>
    <cellStyle name="Normal 3 2 2 13 2 6" xfId="1532" xr:uid="{00000000-0005-0000-0000-0000960A0000}"/>
    <cellStyle name="Normal 3 2 2 13 2 6 2" xfId="48219" xr:uid="{00000000-0005-0000-0000-0000970A0000}"/>
    <cellStyle name="Normal 3 2 2 13 2 7" xfId="1533" xr:uid="{00000000-0005-0000-0000-0000980A0000}"/>
    <cellStyle name="Normal 3 2 2 13 2 7 2" xfId="30890" xr:uid="{00000000-0005-0000-0000-0000990A0000}"/>
    <cellStyle name="Normal 3 2 2 13 2 8" xfId="27003" xr:uid="{00000000-0005-0000-0000-00009A0A0000}"/>
    <cellStyle name="Normal 3 2 2 13 3" xfId="1534" xr:uid="{00000000-0005-0000-0000-00009B0A0000}"/>
    <cellStyle name="Normal 3 2 2 13 3 2" xfId="1535" xr:uid="{00000000-0005-0000-0000-00009C0A0000}"/>
    <cellStyle name="Normal 3 2 2 13 3 2 2" xfId="1536" xr:uid="{00000000-0005-0000-0000-00009D0A0000}"/>
    <cellStyle name="Normal 3 2 2 13 3 2 2 2" xfId="38093" xr:uid="{00000000-0005-0000-0000-00009E0A0000}"/>
    <cellStyle name="Normal 3 2 2 13 3 2 3" xfId="1537" xr:uid="{00000000-0005-0000-0000-00009F0A0000}"/>
    <cellStyle name="Normal 3 2 2 13 3 2 3 2" xfId="42408" xr:uid="{00000000-0005-0000-0000-0000A00A0000}"/>
    <cellStyle name="Normal 3 2 2 13 3 2 4" xfId="1538" xr:uid="{00000000-0005-0000-0000-0000A10A0000}"/>
    <cellStyle name="Normal 3 2 2 13 3 2 4 2" xfId="46723" xr:uid="{00000000-0005-0000-0000-0000A20A0000}"/>
    <cellStyle name="Normal 3 2 2 13 3 2 5" xfId="1539" xr:uid="{00000000-0005-0000-0000-0000A30A0000}"/>
    <cellStyle name="Normal 3 2 2 13 3 2 5 2" xfId="51038" xr:uid="{00000000-0005-0000-0000-0000A40A0000}"/>
    <cellStyle name="Normal 3 2 2 13 3 2 6" xfId="1540" xr:uid="{00000000-0005-0000-0000-0000A50A0000}"/>
    <cellStyle name="Normal 3 2 2 13 3 2 6 2" xfId="30893" xr:uid="{00000000-0005-0000-0000-0000A60A0000}"/>
    <cellStyle name="Normal 3 2 2 13 3 2 7" xfId="27006" xr:uid="{00000000-0005-0000-0000-0000A70A0000}"/>
    <cellStyle name="Normal 3 2 2 13 3 3" xfId="1541" xr:uid="{00000000-0005-0000-0000-0000A80A0000}"/>
    <cellStyle name="Normal 3 2 2 13 3 3 2" xfId="35967" xr:uid="{00000000-0005-0000-0000-0000A90A0000}"/>
    <cellStyle name="Normal 3 2 2 13 3 4" xfId="1542" xr:uid="{00000000-0005-0000-0000-0000AA0A0000}"/>
    <cellStyle name="Normal 3 2 2 13 3 4 2" xfId="40282" xr:uid="{00000000-0005-0000-0000-0000AB0A0000}"/>
    <cellStyle name="Normal 3 2 2 13 3 5" xfId="1543" xr:uid="{00000000-0005-0000-0000-0000AC0A0000}"/>
    <cellStyle name="Normal 3 2 2 13 3 5 2" xfId="44597" xr:uid="{00000000-0005-0000-0000-0000AD0A0000}"/>
    <cellStyle name="Normal 3 2 2 13 3 6" xfId="1544" xr:uid="{00000000-0005-0000-0000-0000AE0A0000}"/>
    <cellStyle name="Normal 3 2 2 13 3 6 2" xfId="48912" xr:uid="{00000000-0005-0000-0000-0000AF0A0000}"/>
    <cellStyle name="Normal 3 2 2 13 3 7" xfId="1545" xr:uid="{00000000-0005-0000-0000-0000B00A0000}"/>
    <cellStyle name="Normal 3 2 2 13 3 7 2" xfId="30892" xr:uid="{00000000-0005-0000-0000-0000B10A0000}"/>
    <cellStyle name="Normal 3 2 2 13 3 8" xfId="27005" xr:uid="{00000000-0005-0000-0000-0000B20A0000}"/>
    <cellStyle name="Normal 3 2 2 13 4" xfId="1546" xr:uid="{00000000-0005-0000-0000-0000B30A0000}"/>
    <cellStyle name="Normal 3 2 2 13 4 2" xfId="1547" xr:uid="{00000000-0005-0000-0000-0000B40A0000}"/>
    <cellStyle name="Normal 3 2 2 13 4 2 2" xfId="36737" xr:uid="{00000000-0005-0000-0000-0000B50A0000}"/>
    <cellStyle name="Normal 3 2 2 13 4 3" xfId="1548" xr:uid="{00000000-0005-0000-0000-0000B60A0000}"/>
    <cellStyle name="Normal 3 2 2 13 4 3 2" xfId="41052" xr:uid="{00000000-0005-0000-0000-0000B70A0000}"/>
    <cellStyle name="Normal 3 2 2 13 4 4" xfId="1549" xr:uid="{00000000-0005-0000-0000-0000B80A0000}"/>
    <cellStyle name="Normal 3 2 2 13 4 4 2" xfId="45367" xr:uid="{00000000-0005-0000-0000-0000B90A0000}"/>
    <cellStyle name="Normal 3 2 2 13 4 5" xfId="1550" xr:uid="{00000000-0005-0000-0000-0000BA0A0000}"/>
    <cellStyle name="Normal 3 2 2 13 4 5 2" xfId="49682" xr:uid="{00000000-0005-0000-0000-0000BB0A0000}"/>
    <cellStyle name="Normal 3 2 2 13 4 6" xfId="1551" xr:uid="{00000000-0005-0000-0000-0000BC0A0000}"/>
    <cellStyle name="Normal 3 2 2 13 4 6 2" xfId="30894" xr:uid="{00000000-0005-0000-0000-0000BD0A0000}"/>
    <cellStyle name="Normal 3 2 2 13 4 7" xfId="27007" xr:uid="{00000000-0005-0000-0000-0000BE0A0000}"/>
    <cellStyle name="Normal 3 2 2 13 5" xfId="1552" xr:uid="{00000000-0005-0000-0000-0000BF0A0000}"/>
    <cellStyle name="Normal 3 2 2 13 5 2" xfId="30895" xr:uid="{00000000-0005-0000-0000-0000C00A0000}"/>
    <cellStyle name="Normal 3 2 2 13 6" xfId="1553" xr:uid="{00000000-0005-0000-0000-0000C10A0000}"/>
    <cellStyle name="Normal 3 2 2 13 6 2" xfId="34611" xr:uid="{00000000-0005-0000-0000-0000C20A0000}"/>
    <cellStyle name="Normal 3 2 2 13 7" xfId="1554" xr:uid="{00000000-0005-0000-0000-0000C30A0000}"/>
    <cellStyle name="Normal 3 2 2 13 7 2" xfId="38926" xr:uid="{00000000-0005-0000-0000-0000C40A0000}"/>
    <cellStyle name="Normal 3 2 2 13 8" xfId="1555" xr:uid="{00000000-0005-0000-0000-0000C50A0000}"/>
    <cellStyle name="Normal 3 2 2 13 8 2" xfId="43241" xr:uid="{00000000-0005-0000-0000-0000C60A0000}"/>
    <cellStyle name="Normal 3 2 2 13 9" xfId="1556" xr:uid="{00000000-0005-0000-0000-0000C70A0000}"/>
    <cellStyle name="Normal 3 2 2 13 9 2" xfId="47556" xr:uid="{00000000-0005-0000-0000-0000C80A0000}"/>
    <cellStyle name="Normal 3 2 2 14" xfId="1557" xr:uid="{00000000-0005-0000-0000-0000C90A0000}"/>
    <cellStyle name="Normal 3 2 2 14 2" xfId="1558" xr:uid="{00000000-0005-0000-0000-0000CA0A0000}"/>
    <cellStyle name="Normal 3 2 2 14 2 2" xfId="1559" xr:uid="{00000000-0005-0000-0000-0000CB0A0000}"/>
    <cellStyle name="Normal 3 2 2 14 2 2 2" xfId="37315" xr:uid="{00000000-0005-0000-0000-0000CC0A0000}"/>
    <cellStyle name="Normal 3 2 2 14 2 3" xfId="1560" xr:uid="{00000000-0005-0000-0000-0000CD0A0000}"/>
    <cellStyle name="Normal 3 2 2 14 2 3 2" xfId="41630" xr:uid="{00000000-0005-0000-0000-0000CE0A0000}"/>
    <cellStyle name="Normal 3 2 2 14 2 4" xfId="1561" xr:uid="{00000000-0005-0000-0000-0000CF0A0000}"/>
    <cellStyle name="Normal 3 2 2 14 2 4 2" xfId="45945" xr:uid="{00000000-0005-0000-0000-0000D00A0000}"/>
    <cellStyle name="Normal 3 2 2 14 2 5" xfId="1562" xr:uid="{00000000-0005-0000-0000-0000D10A0000}"/>
    <cellStyle name="Normal 3 2 2 14 2 5 2" xfId="50260" xr:uid="{00000000-0005-0000-0000-0000D20A0000}"/>
    <cellStyle name="Normal 3 2 2 14 2 6" xfId="1563" xr:uid="{00000000-0005-0000-0000-0000D30A0000}"/>
    <cellStyle name="Normal 3 2 2 14 2 6 2" xfId="30897" xr:uid="{00000000-0005-0000-0000-0000D40A0000}"/>
    <cellStyle name="Normal 3 2 2 14 2 7" xfId="27009" xr:uid="{00000000-0005-0000-0000-0000D50A0000}"/>
    <cellStyle name="Normal 3 2 2 14 3" xfId="1564" xr:uid="{00000000-0005-0000-0000-0000D60A0000}"/>
    <cellStyle name="Normal 3 2 2 14 3 2" xfId="30898" xr:uid="{00000000-0005-0000-0000-0000D70A0000}"/>
    <cellStyle name="Normal 3 2 2 14 4" xfId="1565" xr:uid="{00000000-0005-0000-0000-0000D80A0000}"/>
    <cellStyle name="Normal 3 2 2 14 4 2" xfId="35189" xr:uid="{00000000-0005-0000-0000-0000D90A0000}"/>
    <cellStyle name="Normal 3 2 2 14 5" xfId="1566" xr:uid="{00000000-0005-0000-0000-0000DA0A0000}"/>
    <cellStyle name="Normal 3 2 2 14 5 2" xfId="39504" xr:uid="{00000000-0005-0000-0000-0000DB0A0000}"/>
    <cellStyle name="Normal 3 2 2 14 6" xfId="1567" xr:uid="{00000000-0005-0000-0000-0000DC0A0000}"/>
    <cellStyle name="Normal 3 2 2 14 6 2" xfId="43819" xr:uid="{00000000-0005-0000-0000-0000DD0A0000}"/>
    <cellStyle name="Normal 3 2 2 14 7" xfId="1568" xr:uid="{00000000-0005-0000-0000-0000DE0A0000}"/>
    <cellStyle name="Normal 3 2 2 14 7 2" xfId="48134" xr:uid="{00000000-0005-0000-0000-0000DF0A0000}"/>
    <cellStyle name="Normal 3 2 2 14 8" xfId="1569" xr:uid="{00000000-0005-0000-0000-0000E00A0000}"/>
    <cellStyle name="Normal 3 2 2 14 8 2" xfId="30896" xr:uid="{00000000-0005-0000-0000-0000E10A0000}"/>
    <cellStyle name="Normal 3 2 2 14 9" xfId="27008" xr:uid="{00000000-0005-0000-0000-0000E20A0000}"/>
    <cellStyle name="Normal 3 2 2 15" xfId="1570" xr:uid="{00000000-0005-0000-0000-0000E30A0000}"/>
    <cellStyle name="Normal 3 2 2 15 2" xfId="1571" xr:uid="{00000000-0005-0000-0000-0000E40A0000}"/>
    <cellStyle name="Normal 3 2 2 15 2 2" xfId="1572" xr:uid="{00000000-0005-0000-0000-0000E50A0000}"/>
    <cellStyle name="Normal 3 2 2 15 2 2 2" xfId="37343" xr:uid="{00000000-0005-0000-0000-0000E60A0000}"/>
    <cellStyle name="Normal 3 2 2 15 2 3" xfId="1573" xr:uid="{00000000-0005-0000-0000-0000E70A0000}"/>
    <cellStyle name="Normal 3 2 2 15 2 3 2" xfId="41658" xr:uid="{00000000-0005-0000-0000-0000E80A0000}"/>
    <cellStyle name="Normal 3 2 2 15 2 4" xfId="1574" xr:uid="{00000000-0005-0000-0000-0000E90A0000}"/>
    <cellStyle name="Normal 3 2 2 15 2 4 2" xfId="45973" xr:uid="{00000000-0005-0000-0000-0000EA0A0000}"/>
    <cellStyle name="Normal 3 2 2 15 2 5" xfId="1575" xr:uid="{00000000-0005-0000-0000-0000EB0A0000}"/>
    <cellStyle name="Normal 3 2 2 15 2 5 2" xfId="50288" xr:uid="{00000000-0005-0000-0000-0000EC0A0000}"/>
    <cellStyle name="Normal 3 2 2 15 2 6" xfId="1576" xr:uid="{00000000-0005-0000-0000-0000ED0A0000}"/>
    <cellStyle name="Normal 3 2 2 15 2 6 2" xfId="30900" xr:uid="{00000000-0005-0000-0000-0000EE0A0000}"/>
    <cellStyle name="Normal 3 2 2 15 2 7" xfId="27011" xr:uid="{00000000-0005-0000-0000-0000EF0A0000}"/>
    <cellStyle name="Normal 3 2 2 15 3" xfId="1577" xr:uid="{00000000-0005-0000-0000-0000F00A0000}"/>
    <cellStyle name="Normal 3 2 2 15 3 2" xfId="35217" xr:uid="{00000000-0005-0000-0000-0000F10A0000}"/>
    <cellStyle name="Normal 3 2 2 15 4" xfId="1578" xr:uid="{00000000-0005-0000-0000-0000F20A0000}"/>
    <cellStyle name="Normal 3 2 2 15 4 2" xfId="39532" xr:uid="{00000000-0005-0000-0000-0000F30A0000}"/>
    <cellStyle name="Normal 3 2 2 15 5" xfId="1579" xr:uid="{00000000-0005-0000-0000-0000F40A0000}"/>
    <cellStyle name="Normal 3 2 2 15 5 2" xfId="43847" xr:uid="{00000000-0005-0000-0000-0000F50A0000}"/>
    <cellStyle name="Normal 3 2 2 15 6" xfId="1580" xr:uid="{00000000-0005-0000-0000-0000F60A0000}"/>
    <cellStyle name="Normal 3 2 2 15 6 2" xfId="48162" xr:uid="{00000000-0005-0000-0000-0000F70A0000}"/>
    <cellStyle name="Normal 3 2 2 15 7" xfId="1581" xr:uid="{00000000-0005-0000-0000-0000F80A0000}"/>
    <cellStyle name="Normal 3 2 2 15 7 2" xfId="30899" xr:uid="{00000000-0005-0000-0000-0000F90A0000}"/>
    <cellStyle name="Normal 3 2 2 15 8" xfId="27010" xr:uid="{00000000-0005-0000-0000-0000FA0A0000}"/>
    <cellStyle name="Normal 3 2 2 16" xfId="1582" xr:uid="{00000000-0005-0000-0000-0000FB0A0000}"/>
    <cellStyle name="Normal 3 2 2 16 2" xfId="1583" xr:uid="{00000000-0005-0000-0000-0000FC0A0000}"/>
    <cellStyle name="Normal 3 2 2 16 2 2" xfId="1584" xr:uid="{00000000-0005-0000-0000-0000FD0A0000}"/>
    <cellStyle name="Normal 3 2 2 16 2 2 2" xfId="38033" xr:uid="{00000000-0005-0000-0000-0000FE0A0000}"/>
    <cellStyle name="Normal 3 2 2 16 2 3" xfId="1585" xr:uid="{00000000-0005-0000-0000-0000FF0A0000}"/>
    <cellStyle name="Normal 3 2 2 16 2 3 2" xfId="42348" xr:uid="{00000000-0005-0000-0000-0000000B0000}"/>
    <cellStyle name="Normal 3 2 2 16 2 4" xfId="1586" xr:uid="{00000000-0005-0000-0000-0000010B0000}"/>
    <cellStyle name="Normal 3 2 2 16 2 4 2" xfId="46663" xr:uid="{00000000-0005-0000-0000-0000020B0000}"/>
    <cellStyle name="Normal 3 2 2 16 2 5" xfId="1587" xr:uid="{00000000-0005-0000-0000-0000030B0000}"/>
    <cellStyle name="Normal 3 2 2 16 2 5 2" xfId="50978" xr:uid="{00000000-0005-0000-0000-0000040B0000}"/>
    <cellStyle name="Normal 3 2 2 16 2 6" xfId="1588" xr:uid="{00000000-0005-0000-0000-0000050B0000}"/>
    <cellStyle name="Normal 3 2 2 16 2 6 2" xfId="30902" xr:uid="{00000000-0005-0000-0000-0000060B0000}"/>
    <cellStyle name="Normal 3 2 2 16 2 7" xfId="27013" xr:uid="{00000000-0005-0000-0000-0000070B0000}"/>
    <cellStyle name="Normal 3 2 2 16 3" xfId="1589" xr:uid="{00000000-0005-0000-0000-0000080B0000}"/>
    <cellStyle name="Normal 3 2 2 16 3 2" xfId="35907" xr:uid="{00000000-0005-0000-0000-0000090B0000}"/>
    <cellStyle name="Normal 3 2 2 16 4" xfId="1590" xr:uid="{00000000-0005-0000-0000-00000A0B0000}"/>
    <cellStyle name="Normal 3 2 2 16 4 2" xfId="40222" xr:uid="{00000000-0005-0000-0000-00000B0B0000}"/>
    <cellStyle name="Normal 3 2 2 16 5" xfId="1591" xr:uid="{00000000-0005-0000-0000-00000C0B0000}"/>
    <cellStyle name="Normal 3 2 2 16 5 2" xfId="44537" xr:uid="{00000000-0005-0000-0000-00000D0B0000}"/>
    <cellStyle name="Normal 3 2 2 16 6" xfId="1592" xr:uid="{00000000-0005-0000-0000-00000E0B0000}"/>
    <cellStyle name="Normal 3 2 2 16 6 2" xfId="48852" xr:uid="{00000000-0005-0000-0000-00000F0B0000}"/>
    <cellStyle name="Normal 3 2 2 16 7" xfId="1593" xr:uid="{00000000-0005-0000-0000-0000100B0000}"/>
    <cellStyle name="Normal 3 2 2 16 7 2" xfId="30901" xr:uid="{00000000-0005-0000-0000-0000110B0000}"/>
    <cellStyle name="Normal 3 2 2 16 8" xfId="27012" xr:uid="{00000000-0005-0000-0000-0000120B0000}"/>
    <cellStyle name="Normal 3 2 2 17" xfId="1594" xr:uid="{00000000-0005-0000-0000-0000130B0000}"/>
    <cellStyle name="Normal 3 2 2 17 2" xfId="1595" xr:uid="{00000000-0005-0000-0000-0000140B0000}"/>
    <cellStyle name="Normal 3 2 2 17 2 2" xfId="1596" xr:uid="{00000000-0005-0000-0000-0000150B0000}"/>
    <cellStyle name="Normal 3 2 2 17 2 2 2" xfId="38089" xr:uid="{00000000-0005-0000-0000-0000160B0000}"/>
    <cellStyle name="Normal 3 2 2 17 2 3" xfId="1597" xr:uid="{00000000-0005-0000-0000-0000170B0000}"/>
    <cellStyle name="Normal 3 2 2 17 2 3 2" xfId="42404" xr:uid="{00000000-0005-0000-0000-0000180B0000}"/>
    <cellStyle name="Normal 3 2 2 17 2 4" xfId="1598" xr:uid="{00000000-0005-0000-0000-0000190B0000}"/>
    <cellStyle name="Normal 3 2 2 17 2 4 2" xfId="46719" xr:uid="{00000000-0005-0000-0000-00001A0B0000}"/>
    <cellStyle name="Normal 3 2 2 17 2 5" xfId="1599" xr:uid="{00000000-0005-0000-0000-00001B0B0000}"/>
    <cellStyle name="Normal 3 2 2 17 2 5 2" xfId="51034" xr:uid="{00000000-0005-0000-0000-00001C0B0000}"/>
    <cellStyle name="Normal 3 2 2 17 2 6" xfId="1600" xr:uid="{00000000-0005-0000-0000-00001D0B0000}"/>
    <cellStyle name="Normal 3 2 2 17 2 6 2" xfId="30904" xr:uid="{00000000-0005-0000-0000-00001E0B0000}"/>
    <cellStyle name="Normal 3 2 2 17 2 7" xfId="27015" xr:uid="{00000000-0005-0000-0000-00001F0B0000}"/>
    <cellStyle name="Normal 3 2 2 17 3" xfId="1601" xr:uid="{00000000-0005-0000-0000-0000200B0000}"/>
    <cellStyle name="Normal 3 2 2 17 3 2" xfId="35963" xr:uid="{00000000-0005-0000-0000-0000210B0000}"/>
    <cellStyle name="Normal 3 2 2 17 4" xfId="1602" xr:uid="{00000000-0005-0000-0000-0000220B0000}"/>
    <cellStyle name="Normal 3 2 2 17 4 2" xfId="40278" xr:uid="{00000000-0005-0000-0000-0000230B0000}"/>
    <cellStyle name="Normal 3 2 2 17 5" xfId="1603" xr:uid="{00000000-0005-0000-0000-0000240B0000}"/>
    <cellStyle name="Normal 3 2 2 17 5 2" xfId="44593" xr:uid="{00000000-0005-0000-0000-0000250B0000}"/>
    <cellStyle name="Normal 3 2 2 17 6" xfId="1604" xr:uid="{00000000-0005-0000-0000-0000260B0000}"/>
    <cellStyle name="Normal 3 2 2 17 6 2" xfId="48908" xr:uid="{00000000-0005-0000-0000-0000270B0000}"/>
    <cellStyle name="Normal 3 2 2 17 7" xfId="1605" xr:uid="{00000000-0005-0000-0000-0000280B0000}"/>
    <cellStyle name="Normal 3 2 2 17 7 2" xfId="30903" xr:uid="{00000000-0005-0000-0000-0000290B0000}"/>
    <cellStyle name="Normal 3 2 2 17 8" xfId="27014" xr:uid="{00000000-0005-0000-0000-00002A0B0000}"/>
    <cellStyle name="Normal 3 2 2 18" xfId="1606" xr:uid="{00000000-0005-0000-0000-00002B0B0000}"/>
    <cellStyle name="Normal 3 2 2 18 2" xfId="1607" xr:uid="{00000000-0005-0000-0000-00002C0B0000}"/>
    <cellStyle name="Normal 3 2 2 18 2 2" xfId="36625" xr:uid="{00000000-0005-0000-0000-00002D0B0000}"/>
    <cellStyle name="Normal 3 2 2 18 3" xfId="1608" xr:uid="{00000000-0005-0000-0000-00002E0B0000}"/>
    <cellStyle name="Normal 3 2 2 18 3 2" xfId="40940" xr:uid="{00000000-0005-0000-0000-00002F0B0000}"/>
    <cellStyle name="Normal 3 2 2 18 4" xfId="1609" xr:uid="{00000000-0005-0000-0000-0000300B0000}"/>
    <cellStyle name="Normal 3 2 2 18 4 2" xfId="45255" xr:uid="{00000000-0005-0000-0000-0000310B0000}"/>
    <cellStyle name="Normal 3 2 2 18 5" xfId="1610" xr:uid="{00000000-0005-0000-0000-0000320B0000}"/>
    <cellStyle name="Normal 3 2 2 18 5 2" xfId="49570" xr:uid="{00000000-0005-0000-0000-0000330B0000}"/>
    <cellStyle name="Normal 3 2 2 18 6" xfId="1611" xr:uid="{00000000-0005-0000-0000-0000340B0000}"/>
    <cellStyle name="Normal 3 2 2 18 6 2" xfId="30905" xr:uid="{00000000-0005-0000-0000-0000350B0000}"/>
    <cellStyle name="Normal 3 2 2 18 7" xfId="27016" xr:uid="{00000000-0005-0000-0000-0000360B0000}"/>
    <cellStyle name="Normal 3 2 2 19" xfId="1612" xr:uid="{00000000-0005-0000-0000-0000370B0000}"/>
    <cellStyle name="Normal 3 2 2 19 2" xfId="1613" xr:uid="{00000000-0005-0000-0000-0000380B0000}"/>
    <cellStyle name="Normal 3 2 2 19 2 2" xfId="38751" xr:uid="{00000000-0005-0000-0000-0000390B0000}"/>
    <cellStyle name="Normal 3 2 2 19 3" xfId="1614" xr:uid="{00000000-0005-0000-0000-00003A0B0000}"/>
    <cellStyle name="Normal 3 2 2 19 3 2" xfId="43066" xr:uid="{00000000-0005-0000-0000-00003B0B0000}"/>
    <cellStyle name="Normal 3 2 2 19 4" xfId="1615" xr:uid="{00000000-0005-0000-0000-00003C0B0000}"/>
    <cellStyle name="Normal 3 2 2 19 4 2" xfId="47381" xr:uid="{00000000-0005-0000-0000-00003D0B0000}"/>
    <cellStyle name="Normal 3 2 2 19 5" xfId="1616" xr:uid="{00000000-0005-0000-0000-00003E0B0000}"/>
    <cellStyle name="Normal 3 2 2 19 5 2" xfId="51696" xr:uid="{00000000-0005-0000-0000-00003F0B0000}"/>
    <cellStyle name="Normal 3 2 2 19 6" xfId="1617" xr:uid="{00000000-0005-0000-0000-0000400B0000}"/>
    <cellStyle name="Normal 3 2 2 19 6 2" xfId="30906" xr:uid="{00000000-0005-0000-0000-0000410B0000}"/>
    <cellStyle name="Normal 3 2 2 19 7" xfId="27017" xr:uid="{00000000-0005-0000-0000-0000420B0000}"/>
    <cellStyle name="Normal 3 2 2 2" xfId="42" xr:uid="{00000000-0005-0000-0000-0000430B0000}"/>
    <cellStyle name="Normal 3 2 2 2 10" xfId="1618" xr:uid="{00000000-0005-0000-0000-0000440B0000}"/>
    <cellStyle name="Normal 3 2 2 2 10 10" xfId="1619" xr:uid="{00000000-0005-0000-0000-0000450B0000}"/>
    <cellStyle name="Normal 3 2 2 2 10 10 2" xfId="30908" xr:uid="{00000000-0005-0000-0000-0000460B0000}"/>
    <cellStyle name="Normal 3 2 2 2 10 11" xfId="27019" xr:uid="{00000000-0005-0000-0000-0000470B0000}"/>
    <cellStyle name="Normal 3 2 2 2 10 12" xfId="52459" xr:uid="{00000000-0005-0000-0000-0000480B0000}"/>
    <cellStyle name="Normal 3 2 2 2 10 2" xfId="1620" xr:uid="{00000000-0005-0000-0000-0000490B0000}"/>
    <cellStyle name="Normal 3 2 2 2 10 2 2" xfId="1621" xr:uid="{00000000-0005-0000-0000-00004A0B0000}"/>
    <cellStyle name="Normal 3 2 2 2 10 2 2 2" xfId="1622" xr:uid="{00000000-0005-0000-0000-00004B0B0000}"/>
    <cellStyle name="Normal 3 2 2 2 10 2 2 2 2" xfId="37401" xr:uid="{00000000-0005-0000-0000-00004C0B0000}"/>
    <cellStyle name="Normal 3 2 2 2 10 2 2 3" xfId="1623" xr:uid="{00000000-0005-0000-0000-00004D0B0000}"/>
    <cellStyle name="Normal 3 2 2 2 10 2 2 3 2" xfId="41716" xr:uid="{00000000-0005-0000-0000-00004E0B0000}"/>
    <cellStyle name="Normal 3 2 2 2 10 2 2 4" xfId="1624" xr:uid="{00000000-0005-0000-0000-00004F0B0000}"/>
    <cellStyle name="Normal 3 2 2 2 10 2 2 4 2" xfId="46031" xr:uid="{00000000-0005-0000-0000-0000500B0000}"/>
    <cellStyle name="Normal 3 2 2 2 10 2 2 5" xfId="1625" xr:uid="{00000000-0005-0000-0000-0000510B0000}"/>
    <cellStyle name="Normal 3 2 2 2 10 2 2 5 2" xfId="50346" xr:uid="{00000000-0005-0000-0000-0000520B0000}"/>
    <cellStyle name="Normal 3 2 2 2 10 2 2 6" xfId="1626" xr:uid="{00000000-0005-0000-0000-0000530B0000}"/>
    <cellStyle name="Normal 3 2 2 2 10 2 2 6 2" xfId="30910" xr:uid="{00000000-0005-0000-0000-0000540B0000}"/>
    <cellStyle name="Normal 3 2 2 2 10 2 2 7" xfId="27021" xr:uid="{00000000-0005-0000-0000-0000550B0000}"/>
    <cellStyle name="Normal 3 2 2 2 10 2 3" xfId="1627" xr:uid="{00000000-0005-0000-0000-0000560B0000}"/>
    <cellStyle name="Normal 3 2 2 2 10 2 3 2" xfId="35275" xr:uid="{00000000-0005-0000-0000-0000570B0000}"/>
    <cellStyle name="Normal 3 2 2 2 10 2 4" xfId="1628" xr:uid="{00000000-0005-0000-0000-0000580B0000}"/>
    <cellStyle name="Normal 3 2 2 2 10 2 4 2" xfId="39590" xr:uid="{00000000-0005-0000-0000-0000590B0000}"/>
    <cellStyle name="Normal 3 2 2 2 10 2 5" xfId="1629" xr:uid="{00000000-0005-0000-0000-00005A0B0000}"/>
    <cellStyle name="Normal 3 2 2 2 10 2 5 2" xfId="43905" xr:uid="{00000000-0005-0000-0000-00005B0B0000}"/>
    <cellStyle name="Normal 3 2 2 2 10 2 6" xfId="1630" xr:uid="{00000000-0005-0000-0000-00005C0B0000}"/>
    <cellStyle name="Normal 3 2 2 2 10 2 6 2" xfId="48220" xr:uid="{00000000-0005-0000-0000-00005D0B0000}"/>
    <cellStyle name="Normal 3 2 2 2 10 2 7" xfId="1631" xr:uid="{00000000-0005-0000-0000-00005E0B0000}"/>
    <cellStyle name="Normal 3 2 2 2 10 2 7 2" xfId="30909" xr:uid="{00000000-0005-0000-0000-00005F0B0000}"/>
    <cellStyle name="Normal 3 2 2 2 10 2 8" xfId="27020" xr:uid="{00000000-0005-0000-0000-0000600B0000}"/>
    <cellStyle name="Normal 3 2 2 2 10 3" xfId="1632" xr:uid="{00000000-0005-0000-0000-0000610B0000}"/>
    <cellStyle name="Normal 3 2 2 2 10 3 2" xfId="1633" xr:uid="{00000000-0005-0000-0000-0000620B0000}"/>
    <cellStyle name="Normal 3 2 2 2 10 3 2 2" xfId="1634" xr:uid="{00000000-0005-0000-0000-0000630B0000}"/>
    <cellStyle name="Normal 3 2 2 2 10 3 2 2 2" xfId="38095" xr:uid="{00000000-0005-0000-0000-0000640B0000}"/>
    <cellStyle name="Normal 3 2 2 2 10 3 2 3" xfId="1635" xr:uid="{00000000-0005-0000-0000-0000650B0000}"/>
    <cellStyle name="Normal 3 2 2 2 10 3 2 3 2" xfId="42410" xr:uid="{00000000-0005-0000-0000-0000660B0000}"/>
    <cellStyle name="Normal 3 2 2 2 10 3 2 4" xfId="1636" xr:uid="{00000000-0005-0000-0000-0000670B0000}"/>
    <cellStyle name="Normal 3 2 2 2 10 3 2 4 2" xfId="46725" xr:uid="{00000000-0005-0000-0000-0000680B0000}"/>
    <cellStyle name="Normal 3 2 2 2 10 3 2 5" xfId="1637" xr:uid="{00000000-0005-0000-0000-0000690B0000}"/>
    <cellStyle name="Normal 3 2 2 2 10 3 2 5 2" xfId="51040" xr:uid="{00000000-0005-0000-0000-00006A0B0000}"/>
    <cellStyle name="Normal 3 2 2 2 10 3 2 6" xfId="1638" xr:uid="{00000000-0005-0000-0000-00006B0B0000}"/>
    <cellStyle name="Normal 3 2 2 2 10 3 2 6 2" xfId="30912" xr:uid="{00000000-0005-0000-0000-00006C0B0000}"/>
    <cellStyle name="Normal 3 2 2 2 10 3 2 7" xfId="27023" xr:uid="{00000000-0005-0000-0000-00006D0B0000}"/>
    <cellStyle name="Normal 3 2 2 2 10 3 3" xfId="1639" xr:uid="{00000000-0005-0000-0000-00006E0B0000}"/>
    <cellStyle name="Normal 3 2 2 2 10 3 3 2" xfId="35969" xr:uid="{00000000-0005-0000-0000-00006F0B0000}"/>
    <cellStyle name="Normal 3 2 2 2 10 3 4" xfId="1640" xr:uid="{00000000-0005-0000-0000-0000700B0000}"/>
    <cellStyle name="Normal 3 2 2 2 10 3 4 2" xfId="40284" xr:uid="{00000000-0005-0000-0000-0000710B0000}"/>
    <cellStyle name="Normal 3 2 2 2 10 3 5" xfId="1641" xr:uid="{00000000-0005-0000-0000-0000720B0000}"/>
    <cellStyle name="Normal 3 2 2 2 10 3 5 2" xfId="44599" xr:uid="{00000000-0005-0000-0000-0000730B0000}"/>
    <cellStyle name="Normal 3 2 2 2 10 3 6" xfId="1642" xr:uid="{00000000-0005-0000-0000-0000740B0000}"/>
    <cellStyle name="Normal 3 2 2 2 10 3 6 2" xfId="48914" xr:uid="{00000000-0005-0000-0000-0000750B0000}"/>
    <cellStyle name="Normal 3 2 2 2 10 3 7" xfId="1643" xr:uid="{00000000-0005-0000-0000-0000760B0000}"/>
    <cellStyle name="Normal 3 2 2 2 10 3 7 2" xfId="30911" xr:uid="{00000000-0005-0000-0000-0000770B0000}"/>
    <cellStyle name="Normal 3 2 2 2 10 3 8" xfId="27022" xr:uid="{00000000-0005-0000-0000-0000780B0000}"/>
    <cellStyle name="Normal 3 2 2 2 10 4" xfId="1644" xr:uid="{00000000-0005-0000-0000-0000790B0000}"/>
    <cellStyle name="Normal 3 2 2 2 10 4 2" xfId="1645" xr:uid="{00000000-0005-0000-0000-00007A0B0000}"/>
    <cellStyle name="Normal 3 2 2 2 10 4 2 2" xfId="36738" xr:uid="{00000000-0005-0000-0000-00007B0B0000}"/>
    <cellStyle name="Normal 3 2 2 2 10 4 3" xfId="1646" xr:uid="{00000000-0005-0000-0000-00007C0B0000}"/>
    <cellStyle name="Normal 3 2 2 2 10 4 3 2" xfId="41053" xr:uid="{00000000-0005-0000-0000-00007D0B0000}"/>
    <cellStyle name="Normal 3 2 2 2 10 4 4" xfId="1647" xr:uid="{00000000-0005-0000-0000-00007E0B0000}"/>
    <cellStyle name="Normal 3 2 2 2 10 4 4 2" xfId="45368" xr:uid="{00000000-0005-0000-0000-00007F0B0000}"/>
    <cellStyle name="Normal 3 2 2 2 10 4 5" xfId="1648" xr:uid="{00000000-0005-0000-0000-0000800B0000}"/>
    <cellStyle name="Normal 3 2 2 2 10 4 5 2" xfId="49683" xr:uid="{00000000-0005-0000-0000-0000810B0000}"/>
    <cellStyle name="Normal 3 2 2 2 10 4 6" xfId="1649" xr:uid="{00000000-0005-0000-0000-0000820B0000}"/>
    <cellStyle name="Normal 3 2 2 2 10 4 6 2" xfId="30913" xr:uid="{00000000-0005-0000-0000-0000830B0000}"/>
    <cellStyle name="Normal 3 2 2 2 10 4 7" xfId="27024" xr:uid="{00000000-0005-0000-0000-0000840B0000}"/>
    <cellStyle name="Normal 3 2 2 2 10 5" xfId="1650" xr:uid="{00000000-0005-0000-0000-0000850B0000}"/>
    <cellStyle name="Normal 3 2 2 2 10 5 2" xfId="30914" xr:uid="{00000000-0005-0000-0000-0000860B0000}"/>
    <cellStyle name="Normal 3 2 2 2 10 6" xfId="1651" xr:uid="{00000000-0005-0000-0000-0000870B0000}"/>
    <cellStyle name="Normal 3 2 2 2 10 6 2" xfId="34612" xr:uid="{00000000-0005-0000-0000-0000880B0000}"/>
    <cellStyle name="Normal 3 2 2 2 10 7" xfId="1652" xr:uid="{00000000-0005-0000-0000-0000890B0000}"/>
    <cellStyle name="Normal 3 2 2 2 10 7 2" xfId="38927" xr:uid="{00000000-0005-0000-0000-00008A0B0000}"/>
    <cellStyle name="Normal 3 2 2 2 10 8" xfId="1653" xr:uid="{00000000-0005-0000-0000-00008B0B0000}"/>
    <cellStyle name="Normal 3 2 2 2 10 8 2" xfId="43242" xr:uid="{00000000-0005-0000-0000-00008C0B0000}"/>
    <cellStyle name="Normal 3 2 2 2 10 9" xfId="1654" xr:uid="{00000000-0005-0000-0000-00008D0B0000}"/>
    <cellStyle name="Normal 3 2 2 2 10 9 2" xfId="47557" xr:uid="{00000000-0005-0000-0000-00008E0B0000}"/>
    <cellStyle name="Normal 3 2 2 2 11" xfId="1655" xr:uid="{00000000-0005-0000-0000-00008F0B0000}"/>
    <cellStyle name="Normal 3 2 2 2 11 2" xfId="1656" xr:uid="{00000000-0005-0000-0000-0000900B0000}"/>
    <cellStyle name="Normal 3 2 2 2 11 2 2" xfId="1657" xr:uid="{00000000-0005-0000-0000-0000910B0000}"/>
    <cellStyle name="Normal 3 2 2 2 11 2 2 2" xfId="37316" xr:uid="{00000000-0005-0000-0000-0000920B0000}"/>
    <cellStyle name="Normal 3 2 2 2 11 2 3" xfId="1658" xr:uid="{00000000-0005-0000-0000-0000930B0000}"/>
    <cellStyle name="Normal 3 2 2 2 11 2 3 2" xfId="41631" xr:uid="{00000000-0005-0000-0000-0000940B0000}"/>
    <cellStyle name="Normal 3 2 2 2 11 2 4" xfId="1659" xr:uid="{00000000-0005-0000-0000-0000950B0000}"/>
    <cellStyle name="Normal 3 2 2 2 11 2 4 2" xfId="45946" xr:uid="{00000000-0005-0000-0000-0000960B0000}"/>
    <cellStyle name="Normal 3 2 2 2 11 2 5" xfId="1660" xr:uid="{00000000-0005-0000-0000-0000970B0000}"/>
    <cellStyle name="Normal 3 2 2 2 11 2 5 2" xfId="50261" xr:uid="{00000000-0005-0000-0000-0000980B0000}"/>
    <cellStyle name="Normal 3 2 2 2 11 2 6" xfId="1661" xr:uid="{00000000-0005-0000-0000-0000990B0000}"/>
    <cellStyle name="Normal 3 2 2 2 11 2 6 2" xfId="30916" xr:uid="{00000000-0005-0000-0000-00009A0B0000}"/>
    <cellStyle name="Normal 3 2 2 2 11 2 7" xfId="27026" xr:uid="{00000000-0005-0000-0000-00009B0B0000}"/>
    <cellStyle name="Normal 3 2 2 2 11 3" xfId="1662" xr:uid="{00000000-0005-0000-0000-00009C0B0000}"/>
    <cellStyle name="Normal 3 2 2 2 11 3 2" xfId="30917" xr:uid="{00000000-0005-0000-0000-00009D0B0000}"/>
    <cellStyle name="Normal 3 2 2 2 11 4" xfId="1663" xr:uid="{00000000-0005-0000-0000-00009E0B0000}"/>
    <cellStyle name="Normal 3 2 2 2 11 4 2" xfId="35190" xr:uid="{00000000-0005-0000-0000-00009F0B0000}"/>
    <cellStyle name="Normal 3 2 2 2 11 5" xfId="1664" xr:uid="{00000000-0005-0000-0000-0000A00B0000}"/>
    <cellStyle name="Normal 3 2 2 2 11 5 2" xfId="39505" xr:uid="{00000000-0005-0000-0000-0000A10B0000}"/>
    <cellStyle name="Normal 3 2 2 2 11 6" xfId="1665" xr:uid="{00000000-0005-0000-0000-0000A20B0000}"/>
    <cellStyle name="Normal 3 2 2 2 11 6 2" xfId="43820" xr:uid="{00000000-0005-0000-0000-0000A30B0000}"/>
    <cellStyle name="Normal 3 2 2 2 11 7" xfId="1666" xr:uid="{00000000-0005-0000-0000-0000A40B0000}"/>
    <cellStyle name="Normal 3 2 2 2 11 7 2" xfId="48135" xr:uid="{00000000-0005-0000-0000-0000A50B0000}"/>
    <cellStyle name="Normal 3 2 2 2 11 8" xfId="1667" xr:uid="{00000000-0005-0000-0000-0000A60B0000}"/>
    <cellStyle name="Normal 3 2 2 2 11 8 2" xfId="30915" xr:uid="{00000000-0005-0000-0000-0000A70B0000}"/>
    <cellStyle name="Normal 3 2 2 2 11 9" xfId="27025" xr:uid="{00000000-0005-0000-0000-0000A80B0000}"/>
    <cellStyle name="Normal 3 2 2 2 12" xfId="1668" xr:uid="{00000000-0005-0000-0000-0000A90B0000}"/>
    <cellStyle name="Normal 3 2 2 2 12 2" xfId="1669" xr:uid="{00000000-0005-0000-0000-0000AA0B0000}"/>
    <cellStyle name="Normal 3 2 2 2 12 2 2" xfId="1670" xr:uid="{00000000-0005-0000-0000-0000AB0B0000}"/>
    <cellStyle name="Normal 3 2 2 2 12 2 2 2" xfId="37344" xr:uid="{00000000-0005-0000-0000-0000AC0B0000}"/>
    <cellStyle name="Normal 3 2 2 2 12 2 3" xfId="1671" xr:uid="{00000000-0005-0000-0000-0000AD0B0000}"/>
    <cellStyle name="Normal 3 2 2 2 12 2 3 2" xfId="41659" xr:uid="{00000000-0005-0000-0000-0000AE0B0000}"/>
    <cellStyle name="Normal 3 2 2 2 12 2 4" xfId="1672" xr:uid="{00000000-0005-0000-0000-0000AF0B0000}"/>
    <cellStyle name="Normal 3 2 2 2 12 2 4 2" xfId="45974" xr:uid="{00000000-0005-0000-0000-0000B00B0000}"/>
    <cellStyle name="Normal 3 2 2 2 12 2 5" xfId="1673" xr:uid="{00000000-0005-0000-0000-0000B10B0000}"/>
    <cellStyle name="Normal 3 2 2 2 12 2 5 2" xfId="50289" xr:uid="{00000000-0005-0000-0000-0000B20B0000}"/>
    <cellStyle name="Normal 3 2 2 2 12 2 6" xfId="1674" xr:uid="{00000000-0005-0000-0000-0000B30B0000}"/>
    <cellStyle name="Normal 3 2 2 2 12 2 6 2" xfId="30919" xr:uid="{00000000-0005-0000-0000-0000B40B0000}"/>
    <cellStyle name="Normal 3 2 2 2 12 2 7" xfId="27028" xr:uid="{00000000-0005-0000-0000-0000B50B0000}"/>
    <cellStyle name="Normal 3 2 2 2 12 3" xfId="1675" xr:uid="{00000000-0005-0000-0000-0000B60B0000}"/>
    <cellStyle name="Normal 3 2 2 2 12 3 2" xfId="35218" xr:uid="{00000000-0005-0000-0000-0000B70B0000}"/>
    <cellStyle name="Normal 3 2 2 2 12 4" xfId="1676" xr:uid="{00000000-0005-0000-0000-0000B80B0000}"/>
    <cellStyle name="Normal 3 2 2 2 12 4 2" xfId="39533" xr:uid="{00000000-0005-0000-0000-0000B90B0000}"/>
    <cellStyle name="Normal 3 2 2 2 12 5" xfId="1677" xr:uid="{00000000-0005-0000-0000-0000BA0B0000}"/>
    <cellStyle name="Normal 3 2 2 2 12 5 2" xfId="43848" xr:uid="{00000000-0005-0000-0000-0000BB0B0000}"/>
    <cellStyle name="Normal 3 2 2 2 12 6" xfId="1678" xr:uid="{00000000-0005-0000-0000-0000BC0B0000}"/>
    <cellStyle name="Normal 3 2 2 2 12 6 2" xfId="48163" xr:uid="{00000000-0005-0000-0000-0000BD0B0000}"/>
    <cellStyle name="Normal 3 2 2 2 12 7" xfId="1679" xr:uid="{00000000-0005-0000-0000-0000BE0B0000}"/>
    <cellStyle name="Normal 3 2 2 2 12 7 2" xfId="30918" xr:uid="{00000000-0005-0000-0000-0000BF0B0000}"/>
    <cellStyle name="Normal 3 2 2 2 12 8" xfId="27027" xr:uid="{00000000-0005-0000-0000-0000C00B0000}"/>
    <cellStyle name="Normal 3 2 2 2 13" xfId="1680" xr:uid="{00000000-0005-0000-0000-0000C10B0000}"/>
    <cellStyle name="Normal 3 2 2 2 13 2" xfId="1681" xr:uid="{00000000-0005-0000-0000-0000C20B0000}"/>
    <cellStyle name="Normal 3 2 2 2 13 2 2" xfId="1682" xr:uid="{00000000-0005-0000-0000-0000C30B0000}"/>
    <cellStyle name="Normal 3 2 2 2 13 2 2 2" xfId="38034" xr:uid="{00000000-0005-0000-0000-0000C40B0000}"/>
    <cellStyle name="Normal 3 2 2 2 13 2 3" xfId="1683" xr:uid="{00000000-0005-0000-0000-0000C50B0000}"/>
    <cellStyle name="Normal 3 2 2 2 13 2 3 2" xfId="42349" xr:uid="{00000000-0005-0000-0000-0000C60B0000}"/>
    <cellStyle name="Normal 3 2 2 2 13 2 4" xfId="1684" xr:uid="{00000000-0005-0000-0000-0000C70B0000}"/>
    <cellStyle name="Normal 3 2 2 2 13 2 4 2" xfId="46664" xr:uid="{00000000-0005-0000-0000-0000C80B0000}"/>
    <cellStyle name="Normal 3 2 2 2 13 2 5" xfId="1685" xr:uid="{00000000-0005-0000-0000-0000C90B0000}"/>
    <cellStyle name="Normal 3 2 2 2 13 2 5 2" xfId="50979" xr:uid="{00000000-0005-0000-0000-0000CA0B0000}"/>
    <cellStyle name="Normal 3 2 2 2 13 2 6" xfId="1686" xr:uid="{00000000-0005-0000-0000-0000CB0B0000}"/>
    <cellStyle name="Normal 3 2 2 2 13 2 6 2" xfId="30921" xr:uid="{00000000-0005-0000-0000-0000CC0B0000}"/>
    <cellStyle name="Normal 3 2 2 2 13 2 7" xfId="27030" xr:uid="{00000000-0005-0000-0000-0000CD0B0000}"/>
    <cellStyle name="Normal 3 2 2 2 13 3" xfId="1687" xr:uid="{00000000-0005-0000-0000-0000CE0B0000}"/>
    <cellStyle name="Normal 3 2 2 2 13 3 2" xfId="35908" xr:uid="{00000000-0005-0000-0000-0000CF0B0000}"/>
    <cellStyle name="Normal 3 2 2 2 13 4" xfId="1688" xr:uid="{00000000-0005-0000-0000-0000D00B0000}"/>
    <cellStyle name="Normal 3 2 2 2 13 4 2" xfId="40223" xr:uid="{00000000-0005-0000-0000-0000D10B0000}"/>
    <cellStyle name="Normal 3 2 2 2 13 5" xfId="1689" xr:uid="{00000000-0005-0000-0000-0000D20B0000}"/>
    <cellStyle name="Normal 3 2 2 2 13 5 2" xfId="44538" xr:uid="{00000000-0005-0000-0000-0000D30B0000}"/>
    <cellStyle name="Normal 3 2 2 2 13 6" xfId="1690" xr:uid="{00000000-0005-0000-0000-0000D40B0000}"/>
    <cellStyle name="Normal 3 2 2 2 13 6 2" xfId="48853" xr:uid="{00000000-0005-0000-0000-0000D50B0000}"/>
    <cellStyle name="Normal 3 2 2 2 13 7" xfId="1691" xr:uid="{00000000-0005-0000-0000-0000D60B0000}"/>
    <cellStyle name="Normal 3 2 2 2 13 7 2" xfId="30920" xr:uid="{00000000-0005-0000-0000-0000D70B0000}"/>
    <cellStyle name="Normal 3 2 2 2 13 8" xfId="27029" xr:uid="{00000000-0005-0000-0000-0000D80B0000}"/>
    <cellStyle name="Normal 3 2 2 2 14" xfId="1692" xr:uid="{00000000-0005-0000-0000-0000D90B0000}"/>
    <cellStyle name="Normal 3 2 2 2 14 2" xfId="1693" xr:uid="{00000000-0005-0000-0000-0000DA0B0000}"/>
    <cellStyle name="Normal 3 2 2 2 14 2 2" xfId="1694" xr:uid="{00000000-0005-0000-0000-0000DB0B0000}"/>
    <cellStyle name="Normal 3 2 2 2 14 2 2 2" xfId="38094" xr:uid="{00000000-0005-0000-0000-0000DC0B0000}"/>
    <cellStyle name="Normal 3 2 2 2 14 2 3" xfId="1695" xr:uid="{00000000-0005-0000-0000-0000DD0B0000}"/>
    <cellStyle name="Normal 3 2 2 2 14 2 3 2" xfId="42409" xr:uid="{00000000-0005-0000-0000-0000DE0B0000}"/>
    <cellStyle name="Normal 3 2 2 2 14 2 4" xfId="1696" xr:uid="{00000000-0005-0000-0000-0000DF0B0000}"/>
    <cellStyle name="Normal 3 2 2 2 14 2 4 2" xfId="46724" xr:uid="{00000000-0005-0000-0000-0000E00B0000}"/>
    <cellStyle name="Normal 3 2 2 2 14 2 5" xfId="1697" xr:uid="{00000000-0005-0000-0000-0000E10B0000}"/>
    <cellStyle name="Normal 3 2 2 2 14 2 5 2" xfId="51039" xr:uid="{00000000-0005-0000-0000-0000E20B0000}"/>
    <cellStyle name="Normal 3 2 2 2 14 2 6" xfId="1698" xr:uid="{00000000-0005-0000-0000-0000E30B0000}"/>
    <cellStyle name="Normal 3 2 2 2 14 2 6 2" xfId="30923" xr:uid="{00000000-0005-0000-0000-0000E40B0000}"/>
    <cellStyle name="Normal 3 2 2 2 14 2 7" xfId="27032" xr:uid="{00000000-0005-0000-0000-0000E50B0000}"/>
    <cellStyle name="Normal 3 2 2 2 14 3" xfId="1699" xr:uid="{00000000-0005-0000-0000-0000E60B0000}"/>
    <cellStyle name="Normal 3 2 2 2 14 3 2" xfId="35968" xr:uid="{00000000-0005-0000-0000-0000E70B0000}"/>
    <cellStyle name="Normal 3 2 2 2 14 4" xfId="1700" xr:uid="{00000000-0005-0000-0000-0000E80B0000}"/>
    <cellStyle name="Normal 3 2 2 2 14 4 2" xfId="40283" xr:uid="{00000000-0005-0000-0000-0000E90B0000}"/>
    <cellStyle name="Normal 3 2 2 2 14 5" xfId="1701" xr:uid="{00000000-0005-0000-0000-0000EA0B0000}"/>
    <cellStyle name="Normal 3 2 2 2 14 5 2" xfId="44598" xr:uid="{00000000-0005-0000-0000-0000EB0B0000}"/>
    <cellStyle name="Normal 3 2 2 2 14 6" xfId="1702" xr:uid="{00000000-0005-0000-0000-0000EC0B0000}"/>
    <cellStyle name="Normal 3 2 2 2 14 6 2" xfId="48913" xr:uid="{00000000-0005-0000-0000-0000ED0B0000}"/>
    <cellStyle name="Normal 3 2 2 2 14 7" xfId="1703" xr:uid="{00000000-0005-0000-0000-0000EE0B0000}"/>
    <cellStyle name="Normal 3 2 2 2 14 7 2" xfId="30922" xr:uid="{00000000-0005-0000-0000-0000EF0B0000}"/>
    <cellStyle name="Normal 3 2 2 2 14 8" xfId="27031" xr:uid="{00000000-0005-0000-0000-0000F00B0000}"/>
    <cellStyle name="Normal 3 2 2 2 15" xfId="1704" xr:uid="{00000000-0005-0000-0000-0000F10B0000}"/>
    <cellStyle name="Normal 3 2 2 2 15 2" xfId="1705" xr:uid="{00000000-0005-0000-0000-0000F20B0000}"/>
    <cellStyle name="Normal 3 2 2 2 15 2 2" xfId="36626" xr:uid="{00000000-0005-0000-0000-0000F30B0000}"/>
    <cellStyle name="Normal 3 2 2 2 15 3" xfId="1706" xr:uid="{00000000-0005-0000-0000-0000F40B0000}"/>
    <cellStyle name="Normal 3 2 2 2 15 3 2" xfId="40941" xr:uid="{00000000-0005-0000-0000-0000F50B0000}"/>
    <cellStyle name="Normal 3 2 2 2 15 4" xfId="1707" xr:uid="{00000000-0005-0000-0000-0000F60B0000}"/>
    <cellStyle name="Normal 3 2 2 2 15 4 2" xfId="45256" xr:uid="{00000000-0005-0000-0000-0000F70B0000}"/>
    <cellStyle name="Normal 3 2 2 2 15 5" xfId="1708" xr:uid="{00000000-0005-0000-0000-0000F80B0000}"/>
    <cellStyle name="Normal 3 2 2 2 15 5 2" xfId="49571" xr:uid="{00000000-0005-0000-0000-0000F90B0000}"/>
    <cellStyle name="Normal 3 2 2 2 15 6" xfId="1709" xr:uid="{00000000-0005-0000-0000-0000FA0B0000}"/>
    <cellStyle name="Normal 3 2 2 2 15 6 2" xfId="30924" xr:uid="{00000000-0005-0000-0000-0000FB0B0000}"/>
    <cellStyle name="Normal 3 2 2 2 15 7" xfId="27033" xr:uid="{00000000-0005-0000-0000-0000FC0B0000}"/>
    <cellStyle name="Normal 3 2 2 2 16" xfId="1710" xr:uid="{00000000-0005-0000-0000-0000FD0B0000}"/>
    <cellStyle name="Normal 3 2 2 2 16 2" xfId="1711" xr:uid="{00000000-0005-0000-0000-0000FE0B0000}"/>
    <cellStyle name="Normal 3 2 2 2 16 2 2" xfId="38763" xr:uid="{00000000-0005-0000-0000-0000FF0B0000}"/>
    <cellStyle name="Normal 3 2 2 2 16 3" xfId="1712" xr:uid="{00000000-0005-0000-0000-0000000C0000}"/>
    <cellStyle name="Normal 3 2 2 2 16 3 2" xfId="43078" xr:uid="{00000000-0005-0000-0000-0000010C0000}"/>
    <cellStyle name="Normal 3 2 2 2 16 4" xfId="1713" xr:uid="{00000000-0005-0000-0000-0000020C0000}"/>
    <cellStyle name="Normal 3 2 2 2 16 4 2" xfId="47393" xr:uid="{00000000-0005-0000-0000-0000030C0000}"/>
    <cellStyle name="Normal 3 2 2 2 16 5" xfId="1714" xr:uid="{00000000-0005-0000-0000-0000040C0000}"/>
    <cellStyle name="Normal 3 2 2 2 16 5 2" xfId="51708" xr:uid="{00000000-0005-0000-0000-0000050C0000}"/>
    <cellStyle name="Normal 3 2 2 2 16 6" xfId="1715" xr:uid="{00000000-0005-0000-0000-0000060C0000}"/>
    <cellStyle name="Normal 3 2 2 2 16 6 2" xfId="30925" xr:uid="{00000000-0005-0000-0000-0000070C0000}"/>
    <cellStyle name="Normal 3 2 2 2 16 7" xfId="27034" xr:uid="{00000000-0005-0000-0000-0000080C0000}"/>
    <cellStyle name="Normal 3 2 2 2 17" xfId="1716" xr:uid="{00000000-0005-0000-0000-0000090C0000}"/>
    <cellStyle name="Normal 3 2 2 2 17 2" xfId="1717" xr:uid="{00000000-0005-0000-0000-00000A0C0000}"/>
    <cellStyle name="Normal 3 2 2 2 17 2 2" xfId="38787" xr:uid="{00000000-0005-0000-0000-00000B0C0000}"/>
    <cellStyle name="Normal 3 2 2 2 17 3" xfId="1718" xr:uid="{00000000-0005-0000-0000-00000C0C0000}"/>
    <cellStyle name="Normal 3 2 2 2 17 3 2" xfId="43102" xr:uid="{00000000-0005-0000-0000-00000D0C0000}"/>
    <cellStyle name="Normal 3 2 2 2 17 4" xfId="1719" xr:uid="{00000000-0005-0000-0000-00000E0C0000}"/>
    <cellStyle name="Normal 3 2 2 2 17 4 2" xfId="47417" xr:uid="{00000000-0005-0000-0000-00000F0C0000}"/>
    <cellStyle name="Normal 3 2 2 2 17 5" xfId="1720" xr:uid="{00000000-0005-0000-0000-0000100C0000}"/>
    <cellStyle name="Normal 3 2 2 2 17 5 2" xfId="51732" xr:uid="{00000000-0005-0000-0000-0000110C0000}"/>
    <cellStyle name="Normal 3 2 2 2 17 6" xfId="1721" xr:uid="{00000000-0005-0000-0000-0000120C0000}"/>
    <cellStyle name="Normal 3 2 2 2 17 6 2" xfId="30926" xr:uid="{00000000-0005-0000-0000-0000130C0000}"/>
    <cellStyle name="Normal 3 2 2 2 17 7" xfId="27035" xr:uid="{00000000-0005-0000-0000-0000140C0000}"/>
    <cellStyle name="Normal 3 2 2 2 18" xfId="1722" xr:uid="{00000000-0005-0000-0000-0000150C0000}"/>
    <cellStyle name="Normal 3 2 2 2 18 2" xfId="30927" xr:uid="{00000000-0005-0000-0000-0000160C0000}"/>
    <cellStyle name="Normal 3 2 2 2 19" xfId="1723" xr:uid="{00000000-0005-0000-0000-0000170C0000}"/>
    <cellStyle name="Normal 3 2 2 2 19 2" xfId="34501" xr:uid="{00000000-0005-0000-0000-0000180C0000}"/>
    <cellStyle name="Normal 3 2 2 2 2" xfId="58" xr:uid="{00000000-0005-0000-0000-0000190C0000}"/>
    <cellStyle name="Normal 3 2 2 2 2 10" xfId="1724" xr:uid="{00000000-0005-0000-0000-00001A0C0000}"/>
    <cellStyle name="Normal 3 2 2 2 2 10 2" xfId="1725" xr:uid="{00000000-0005-0000-0000-00001B0C0000}"/>
    <cellStyle name="Normal 3 2 2 2 2 10 2 2" xfId="1726" xr:uid="{00000000-0005-0000-0000-00001C0C0000}"/>
    <cellStyle name="Normal 3 2 2 2 2 10 2 2 2" xfId="38035" xr:uid="{00000000-0005-0000-0000-00001D0C0000}"/>
    <cellStyle name="Normal 3 2 2 2 2 10 2 3" xfId="1727" xr:uid="{00000000-0005-0000-0000-00001E0C0000}"/>
    <cellStyle name="Normal 3 2 2 2 2 10 2 3 2" xfId="42350" xr:uid="{00000000-0005-0000-0000-00001F0C0000}"/>
    <cellStyle name="Normal 3 2 2 2 2 10 2 4" xfId="1728" xr:uid="{00000000-0005-0000-0000-0000200C0000}"/>
    <cellStyle name="Normal 3 2 2 2 2 10 2 4 2" xfId="46665" xr:uid="{00000000-0005-0000-0000-0000210C0000}"/>
    <cellStyle name="Normal 3 2 2 2 2 10 2 5" xfId="1729" xr:uid="{00000000-0005-0000-0000-0000220C0000}"/>
    <cellStyle name="Normal 3 2 2 2 2 10 2 5 2" xfId="50980" xr:uid="{00000000-0005-0000-0000-0000230C0000}"/>
    <cellStyle name="Normal 3 2 2 2 2 10 2 6" xfId="1730" xr:uid="{00000000-0005-0000-0000-0000240C0000}"/>
    <cellStyle name="Normal 3 2 2 2 2 10 2 6 2" xfId="30930" xr:uid="{00000000-0005-0000-0000-0000250C0000}"/>
    <cellStyle name="Normal 3 2 2 2 2 10 2 7" xfId="27038" xr:uid="{00000000-0005-0000-0000-0000260C0000}"/>
    <cellStyle name="Normal 3 2 2 2 2 10 3" xfId="1731" xr:uid="{00000000-0005-0000-0000-0000270C0000}"/>
    <cellStyle name="Normal 3 2 2 2 2 10 3 2" xfId="35909" xr:uid="{00000000-0005-0000-0000-0000280C0000}"/>
    <cellStyle name="Normal 3 2 2 2 2 10 4" xfId="1732" xr:uid="{00000000-0005-0000-0000-0000290C0000}"/>
    <cellStyle name="Normal 3 2 2 2 2 10 4 2" xfId="40224" xr:uid="{00000000-0005-0000-0000-00002A0C0000}"/>
    <cellStyle name="Normal 3 2 2 2 2 10 5" xfId="1733" xr:uid="{00000000-0005-0000-0000-00002B0C0000}"/>
    <cellStyle name="Normal 3 2 2 2 2 10 5 2" xfId="44539" xr:uid="{00000000-0005-0000-0000-00002C0C0000}"/>
    <cellStyle name="Normal 3 2 2 2 2 10 6" xfId="1734" xr:uid="{00000000-0005-0000-0000-00002D0C0000}"/>
    <cellStyle name="Normal 3 2 2 2 2 10 6 2" xfId="48854" xr:uid="{00000000-0005-0000-0000-00002E0C0000}"/>
    <cellStyle name="Normal 3 2 2 2 2 10 7" xfId="1735" xr:uid="{00000000-0005-0000-0000-00002F0C0000}"/>
    <cellStyle name="Normal 3 2 2 2 2 10 7 2" xfId="30929" xr:uid="{00000000-0005-0000-0000-0000300C0000}"/>
    <cellStyle name="Normal 3 2 2 2 2 10 8" xfId="27037" xr:uid="{00000000-0005-0000-0000-0000310C0000}"/>
    <cellStyle name="Normal 3 2 2 2 2 11" xfId="1736" xr:uid="{00000000-0005-0000-0000-0000320C0000}"/>
    <cellStyle name="Normal 3 2 2 2 2 11 2" xfId="1737" xr:uid="{00000000-0005-0000-0000-0000330C0000}"/>
    <cellStyle name="Normal 3 2 2 2 2 11 2 2" xfId="1738" xr:uid="{00000000-0005-0000-0000-0000340C0000}"/>
    <cellStyle name="Normal 3 2 2 2 2 11 2 2 2" xfId="38096" xr:uid="{00000000-0005-0000-0000-0000350C0000}"/>
    <cellStyle name="Normal 3 2 2 2 2 11 2 3" xfId="1739" xr:uid="{00000000-0005-0000-0000-0000360C0000}"/>
    <cellStyle name="Normal 3 2 2 2 2 11 2 3 2" xfId="42411" xr:uid="{00000000-0005-0000-0000-0000370C0000}"/>
    <cellStyle name="Normal 3 2 2 2 2 11 2 4" xfId="1740" xr:uid="{00000000-0005-0000-0000-0000380C0000}"/>
    <cellStyle name="Normal 3 2 2 2 2 11 2 4 2" xfId="46726" xr:uid="{00000000-0005-0000-0000-0000390C0000}"/>
    <cellStyle name="Normal 3 2 2 2 2 11 2 5" xfId="1741" xr:uid="{00000000-0005-0000-0000-00003A0C0000}"/>
    <cellStyle name="Normal 3 2 2 2 2 11 2 5 2" xfId="51041" xr:uid="{00000000-0005-0000-0000-00003B0C0000}"/>
    <cellStyle name="Normal 3 2 2 2 2 11 2 6" xfId="1742" xr:uid="{00000000-0005-0000-0000-00003C0C0000}"/>
    <cellStyle name="Normal 3 2 2 2 2 11 2 6 2" xfId="30932" xr:uid="{00000000-0005-0000-0000-00003D0C0000}"/>
    <cellStyle name="Normal 3 2 2 2 2 11 2 7" xfId="27040" xr:uid="{00000000-0005-0000-0000-00003E0C0000}"/>
    <cellStyle name="Normal 3 2 2 2 2 11 3" xfId="1743" xr:uid="{00000000-0005-0000-0000-00003F0C0000}"/>
    <cellStyle name="Normal 3 2 2 2 2 11 3 2" xfId="35970" xr:uid="{00000000-0005-0000-0000-0000400C0000}"/>
    <cellStyle name="Normal 3 2 2 2 2 11 4" xfId="1744" xr:uid="{00000000-0005-0000-0000-0000410C0000}"/>
    <cellStyle name="Normal 3 2 2 2 2 11 4 2" xfId="40285" xr:uid="{00000000-0005-0000-0000-0000420C0000}"/>
    <cellStyle name="Normal 3 2 2 2 2 11 5" xfId="1745" xr:uid="{00000000-0005-0000-0000-0000430C0000}"/>
    <cellStyle name="Normal 3 2 2 2 2 11 5 2" xfId="44600" xr:uid="{00000000-0005-0000-0000-0000440C0000}"/>
    <cellStyle name="Normal 3 2 2 2 2 11 6" xfId="1746" xr:uid="{00000000-0005-0000-0000-0000450C0000}"/>
    <cellStyle name="Normal 3 2 2 2 2 11 6 2" xfId="48915" xr:uid="{00000000-0005-0000-0000-0000460C0000}"/>
    <cellStyle name="Normal 3 2 2 2 2 11 7" xfId="1747" xr:uid="{00000000-0005-0000-0000-0000470C0000}"/>
    <cellStyle name="Normal 3 2 2 2 2 11 7 2" xfId="30931" xr:uid="{00000000-0005-0000-0000-0000480C0000}"/>
    <cellStyle name="Normal 3 2 2 2 2 11 8" xfId="27039" xr:uid="{00000000-0005-0000-0000-0000490C0000}"/>
    <cellStyle name="Normal 3 2 2 2 2 12" xfId="1748" xr:uid="{00000000-0005-0000-0000-00004A0C0000}"/>
    <cellStyle name="Normal 3 2 2 2 2 12 2" xfId="1749" xr:uid="{00000000-0005-0000-0000-00004B0C0000}"/>
    <cellStyle name="Normal 3 2 2 2 2 12 2 2" xfId="36627" xr:uid="{00000000-0005-0000-0000-00004C0C0000}"/>
    <cellStyle name="Normal 3 2 2 2 2 12 3" xfId="1750" xr:uid="{00000000-0005-0000-0000-00004D0C0000}"/>
    <cellStyle name="Normal 3 2 2 2 2 12 3 2" xfId="40942" xr:uid="{00000000-0005-0000-0000-00004E0C0000}"/>
    <cellStyle name="Normal 3 2 2 2 2 12 4" xfId="1751" xr:uid="{00000000-0005-0000-0000-00004F0C0000}"/>
    <cellStyle name="Normal 3 2 2 2 2 12 4 2" xfId="45257" xr:uid="{00000000-0005-0000-0000-0000500C0000}"/>
    <cellStyle name="Normal 3 2 2 2 2 12 5" xfId="1752" xr:uid="{00000000-0005-0000-0000-0000510C0000}"/>
    <cellStyle name="Normal 3 2 2 2 2 12 5 2" xfId="49572" xr:uid="{00000000-0005-0000-0000-0000520C0000}"/>
    <cellStyle name="Normal 3 2 2 2 2 12 6" xfId="1753" xr:uid="{00000000-0005-0000-0000-0000530C0000}"/>
    <cellStyle name="Normal 3 2 2 2 2 12 6 2" xfId="30933" xr:uid="{00000000-0005-0000-0000-0000540C0000}"/>
    <cellStyle name="Normal 3 2 2 2 2 12 7" xfId="27041" xr:uid="{00000000-0005-0000-0000-0000550C0000}"/>
    <cellStyle name="Normal 3 2 2 2 2 13" xfId="1754" xr:uid="{00000000-0005-0000-0000-0000560C0000}"/>
    <cellStyle name="Normal 3 2 2 2 2 13 2" xfId="1755" xr:uid="{00000000-0005-0000-0000-0000570C0000}"/>
    <cellStyle name="Normal 3 2 2 2 2 13 2 2" xfId="38764" xr:uid="{00000000-0005-0000-0000-0000580C0000}"/>
    <cellStyle name="Normal 3 2 2 2 2 13 3" xfId="1756" xr:uid="{00000000-0005-0000-0000-0000590C0000}"/>
    <cellStyle name="Normal 3 2 2 2 2 13 3 2" xfId="43079" xr:uid="{00000000-0005-0000-0000-00005A0C0000}"/>
    <cellStyle name="Normal 3 2 2 2 2 13 4" xfId="1757" xr:uid="{00000000-0005-0000-0000-00005B0C0000}"/>
    <cellStyle name="Normal 3 2 2 2 2 13 4 2" xfId="47394" xr:uid="{00000000-0005-0000-0000-00005C0C0000}"/>
    <cellStyle name="Normal 3 2 2 2 2 13 5" xfId="1758" xr:uid="{00000000-0005-0000-0000-00005D0C0000}"/>
    <cellStyle name="Normal 3 2 2 2 2 13 5 2" xfId="51709" xr:uid="{00000000-0005-0000-0000-00005E0C0000}"/>
    <cellStyle name="Normal 3 2 2 2 2 13 6" xfId="1759" xr:uid="{00000000-0005-0000-0000-00005F0C0000}"/>
    <cellStyle name="Normal 3 2 2 2 2 13 6 2" xfId="30934" xr:uid="{00000000-0005-0000-0000-0000600C0000}"/>
    <cellStyle name="Normal 3 2 2 2 2 13 7" xfId="27042" xr:uid="{00000000-0005-0000-0000-0000610C0000}"/>
    <cellStyle name="Normal 3 2 2 2 2 14" xfId="1760" xr:uid="{00000000-0005-0000-0000-0000620C0000}"/>
    <cellStyle name="Normal 3 2 2 2 2 14 2" xfId="1761" xr:uid="{00000000-0005-0000-0000-0000630C0000}"/>
    <cellStyle name="Normal 3 2 2 2 2 14 2 2" xfId="38788" xr:uid="{00000000-0005-0000-0000-0000640C0000}"/>
    <cellStyle name="Normal 3 2 2 2 2 14 3" xfId="1762" xr:uid="{00000000-0005-0000-0000-0000650C0000}"/>
    <cellStyle name="Normal 3 2 2 2 2 14 3 2" xfId="43103" xr:uid="{00000000-0005-0000-0000-0000660C0000}"/>
    <cellStyle name="Normal 3 2 2 2 2 14 4" xfId="1763" xr:uid="{00000000-0005-0000-0000-0000670C0000}"/>
    <cellStyle name="Normal 3 2 2 2 2 14 4 2" xfId="47418" xr:uid="{00000000-0005-0000-0000-0000680C0000}"/>
    <cellStyle name="Normal 3 2 2 2 2 14 5" xfId="1764" xr:uid="{00000000-0005-0000-0000-0000690C0000}"/>
    <cellStyle name="Normal 3 2 2 2 2 14 5 2" xfId="51733" xr:uid="{00000000-0005-0000-0000-00006A0C0000}"/>
    <cellStyle name="Normal 3 2 2 2 2 14 6" xfId="1765" xr:uid="{00000000-0005-0000-0000-00006B0C0000}"/>
    <cellStyle name="Normal 3 2 2 2 2 14 6 2" xfId="30935" xr:uid="{00000000-0005-0000-0000-00006C0C0000}"/>
    <cellStyle name="Normal 3 2 2 2 2 14 7" xfId="27043" xr:uid="{00000000-0005-0000-0000-00006D0C0000}"/>
    <cellStyle name="Normal 3 2 2 2 2 15" xfId="1766" xr:uid="{00000000-0005-0000-0000-00006E0C0000}"/>
    <cellStyle name="Normal 3 2 2 2 2 15 2" xfId="30936" xr:uid="{00000000-0005-0000-0000-00006F0C0000}"/>
    <cellStyle name="Normal 3 2 2 2 2 16" xfId="1767" xr:uid="{00000000-0005-0000-0000-0000700C0000}"/>
    <cellStyle name="Normal 3 2 2 2 2 16 2" xfId="34502" xr:uid="{00000000-0005-0000-0000-0000710C0000}"/>
    <cellStyle name="Normal 3 2 2 2 2 17" xfId="1768" xr:uid="{00000000-0005-0000-0000-0000720C0000}"/>
    <cellStyle name="Normal 3 2 2 2 2 17 2" xfId="38817" xr:uid="{00000000-0005-0000-0000-0000730C0000}"/>
    <cellStyle name="Normal 3 2 2 2 2 18" xfId="1769" xr:uid="{00000000-0005-0000-0000-0000740C0000}"/>
    <cellStyle name="Normal 3 2 2 2 2 18 2" xfId="43132" xr:uid="{00000000-0005-0000-0000-0000750C0000}"/>
    <cellStyle name="Normal 3 2 2 2 2 19" xfId="1770" xr:uid="{00000000-0005-0000-0000-0000760C0000}"/>
    <cellStyle name="Normal 3 2 2 2 2 19 2" xfId="47447" xr:uid="{00000000-0005-0000-0000-0000770C0000}"/>
    <cellStyle name="Normal 3 2 2 2 2 2" xfId="86" xr:uid="{00000000-0005-0000-0000-0000780C0000}"/>
    <cellStyle name="Normal 3 2 2 2 2 2 10" xfId="1771" xr:uid="{00000000-0005-0000-0000-0000790C0000}"/>
    <cellStyle name="Normal 3 2 2 2 2 2 10 2" xfId="30938" xr:uid="{00000000-0005-0000-0000-00007A0C0000}"/>
    <cellStyle name="Normal 3 2 2 2 2 2 11" xfId="1772" xr:uid="{00000000-0005-0000-0000-00007B0C0000}"/>
    <cellStyle name="Normal 3 2 2 2 2 2 11 2" xfId="34543" xr:uid="{00000000-0005-0000-0000-00007C0C0000}"/>
    <cellStyle name="Normal 3 2 2 2 2 2 12" xfId="1773" xr:uid="{00000000-0005-0000-0000-00007D0C0000}"/>
    <cellStyle name="Normal 3 2 2 2 2 2 12 2" xfId="38858" xr:uid="{00000000-0005-0000-0000-00007E0C0000}"/>
    <cellStyle name="Normal 3 2 2 2 2 2 13" xfId="1774" xr:uid="{00000000-0005-0000-0000-00007F0C0000}"/>
    <cellStyle name="Normal 3 2 2 2 2 2 13 2" xfId="43173" xr:uid="{00000000-0005-0000-0000-0000800C0000}"/>
    <cellStyle name="Normal 3 2 2 2 2 2 14" xfId="1775" xr:uid="{00000000-0005-0000-0000-0000810C0000}"/>
    <cellStyle name="Normal 3 2 2 2 2 2 14 2" xfId="47488" xr:uid="{00000000-0005-0000-0000-0000820C0000}"/>
    <cellStyle name="Normal 3 2 2 2 2 2 15" xfId="1776" xr:uid="{00000000-0005-0000-0000-0000830C0000}"/>
    <cellStyle name="Normal 3 2 2 2 2 2 15 2" xfId="51803" xr:uid="{00000000-0005-0000-0000-0000840C0000}"/>
    <cellStyle name="Normal 3 2 2 2 2 2 16" xfId="1777" xr:uid="{00000000-0005-0000-0000-0000850C0000}"/>
    <cellStyle name="Normal 3 2 2 2 2 2 16 2" xfId="30937" xr:uid="{00000000-0005-0000-0000-0000860C0000}"/>
    <cellStyle name="Normal 3 2 2 2 2 2 17" xfId="1778" xr:uid="{00000000-0005-0000-0000-0000870C0000}"/>
    <cellStyle name="Normal 3 2 2 2 2 2 17 2" xfId="51894" xr:uid="{00000000-0005-0000-0000-0000880C0000}"/>
    <cellStyle name="Normal 3 2 2 2 2 2 18" xfId="27044" xr:uid="{00000000-0005-0000-0000-0000890C0000}"/>
    <cellStyle name="Normal 3 2 2 2 2 2 19" xfId="52062" xr:uid="{00000000-0005-0000-0000-00008A0C0000}"/>
    <cellStyle name="Normal 3 2 2 2 2 2 2" xfId="1779" xr:uid="{00000000-0005-0000-0000-00008B0C0000}"/>
    <cellStyle name="Normal 3 2 2 2 2 2 2 10" xfId="1780" xr:uid="{00000000-0005-0000-0000-00008C0C0000}"/>
    <cellStyle name="Normal 3 2 2 2 2 2 2 10 2" xfId="47558" xr:uid="{00000000-0005-0000-0000-00008D0C0000}"/>
    <cellStyle name="Normal 3 2 2 2 2 2 2 11" xfId="1781" xr:uid="{00000000-0005-0000-0000-00008E0C0000}"/>
    <cellStyle name="Normal 3 2 2 2 2 2 2 11 2" xfId="30939" xr:uid="{00000000-0005-0000-0000-00008F0C0000}"/>
    <cellStyle name="Normal 3 2 2 2 2 2 2 12" xfId="1782" xr:uid="{00000000-0005-0000-0000-0000900C0000}"/>
    <cellStyle name="Normal 3 2 2 2 2 2 2 12 2" xfId="51978" xr:uid="{00000000-0005-0000-0000-0000910C0000}"/>
    <cellStyle name="Normal 3 2 2 2 2 2 2 13" xfId="27045" xr:uid="{00000000-0005-0000-0000-0000920C0000}"/>
    <cellStyle name="Normal 3 2 2 2 2 2 2 14" xfId="52146" xr:uid="{00000000-0005-0000-0000-0000930C0000}"/>
    <cellStyle name="Normal 3 2 2 2 2 2 2 2" xfId="1783" xr:uid="{00000000-0005-0000-0000-0000940C0000}"/>
    <cellStyle name="Normal 3 2 2 2 2 2 2 2 10" xfId="1784" xr:uid="{00000000-0005-0000-0000-0000950C0000}"/>
    <cellStyle name="Normal 3 2 2 2 2 2 2 2 10 2" xfId="30940" xr:uid="{00000000-0005-0000-0000-0000960C0000}"/>
    <cellStyle name="Normal 3 2 2 2 2 2 2 2 11" xfId="27046" xr:uid="{00000000-0005-0000-0000-0000970C0000}"/>
    <cellStyle name="Normal 3 2 2 2 2 2 2 2 12" xfId="52582" xr:uid="{00000000-0005-0000-0000-0000980C0000}"/>
    <cellStyle name="Normal 3 2 2 2 2 2 2 2 2" xfId="1785" xr:uid="{00000000-0005-0000-0000-0000990C0000}"/>
    <cellStyle name="Normal 3 2 2 2 2 2 2 2 2 2" xfId="1786" xr:uid="{00000000-0005-0000-0000-00009A0C0000}"/>
    <cellStyle name="Normal 3 2 2 2 2 2 2 2 2 2 2" xfId="1787" xr:uid="{00000000-0005-0000-0000-00009B0C0000}"/>
    <cellStyle name="Normal 3 2 2 2 2 2 2 2 2 2 2 2" xfId="37404" xr:uid="{00000000-0005-0000-0000-00009C0C0000}"/>
    <cellStyle name="Normal 3 2 2 2 2 2 2 2 2 2 3" xfId="1788" xr:uid="{00000000-0005-0000-0000-00009D0C0000}"/>
    <cellStyle name="Normal 3 2 2 2 2 2 2 2 2 2 3 2" xfId="41719" xr:uid="{00000000-0005-0000-0000-00009E0C0000}"/>
    <cellStyle name="Normal 3 2 2 2 2 2 2 2 2 2 4" xfId="1789" xr:uid="{00000000-0005-0000-0000-00009F0C0000}"/>
    <cellStyle name="Normal 3 2 2 2 2 2 2 2 2 2 4 2" xfId="46034" xr:uid="{00000000-0005-0000-0000-0000A00C0000}"/>
    <cellStyle name="Normal 3 2 2 2 2 2 2 2 2 2 5" xfId="1790" xr:uid="{00000000-0005-0000-0000-0000A10C0000}"/>
    <cellStyle name="Normal 3 2 2 2 2 2 2 2 2 2 5 2" xfId="50349" xr:uid="{00000000-0005-0000-0000-0000A20C0000}"/>
    <cellStyle name="Normal 3 2 2 2 2 2 2 2 2 2 6" xfId="1791" xr:uid="{00000000-0005-0000-0000-0000A30C0000}"/>
    <cellStyle name="Normal 3 2 2 2 2 2 2 2 2 2 6 2" xfId="30942" xr:uid="{00000000-0005-0000-0000-0000A40C0000}"/>
    <cellStyle name="Normal 3 2 2 2 2 2 2 2 2 2 7" xfId="27048" xr:uid="{00000000-0005-0000-0000-0000A50C0000}"/>
    <cellStyle name="Normal 3 2 2 2 2 2 2 2 2 3" xfId="1792" xr:uid="{00000000-0005-0000-0000-0000A60C0000}"/>
    <cellStyle name="Normal 3 2 2 2 2 2 2 2 2 3 2" xfId="35278" xr:uid="{00000000-0005-0000-0000-0000A70C0000}"/>
    <cellStyle name="Normal 3 2 2 2 2 2 2 2 2 4" xfId="1793" xr:uid="{00000000-0005-0000-0000-0000A80C0000}"/>
    <cellStyle name="Normal 3 2 2 2 2 2 2 2 2 4 2" xfId="39593" xr:uid="{00000000-0005-0000-0000-0000A90C0000}"/>
    <cellStyle name="Normal 3 2 2 2 2 2 2 2 2 5" xfId="1794" xr:uid="{00000000-0005-0000-0000-0000AA0C0000}"/>
    <cellStyle name="Normal 3 2 2 2 2 2 2 2 2 5 2" xfId="43908" xr:uid="{00000000-0005-0000-0000-0000AB0C0000}"/>
    <cellStyle name="Normal 3 2 2 2 2 2 2 2 2 6" xfId="1795" xr:uid="{00000000-0005-0000-0000-0000AC0C0000}"/>
    <cellStyle name="Normal 3 2 2 2 2 2 2 2 2 6 2" xfId="48223" xr:uid="{00000000-0005-0000-0000-0000AD0C0000}"/>
    <cellStyle name="Normal 3 2 2 2 2 2 2 2 2 7" xfId="1796" xr:uid="{00000000-0005-0000-0000-0000AE0C0000}"/>
    <cellStyle name="Normal 3 2 2 2 2 2 2 2 2 7 2" xfId="30941" xr:uid="{00000000-0005-0000-0000-0000AF0C0000}"/>
    <cellStyle name="Normal 3 2 2 2 2 2 2 2 2 8" xfId="27047" xr:uid="{00000000-0005-0000-0000-0000B00C0000}"/>
    <cellStyle name="Normal 3 2 2 2 2 2 2 2 3" xfId="1797" xr:uid="{00000000-0005-0000-0000-0000B10C0000}"/>
    <cellStyle name="Normal 3 2 2 2 2 2 2 2 3 2" xfId="1798" xr:uid="{00000000-0005-0000-0000-0000B20C0000}"/>
    <cellStyle name="Normal 3 2 2 2 2 2 2 2 3 2 2" xfId="1799" xr:uid="{00000000-0005-0000-0000-0000B30C0000}"/>
    <cellStyle name="Normal 3 2 2 2 2 2 2 2 3 2 2 2" xfId="38099" xr:uid="{00000000-0005-0000-0000-0000B40C0000}"/>
    <cellStyle name="Normal 3 2 2 2 2 2 2 2 3 2 3" xfId="1800" xr:uid="{00000000-0005-0000-0000-0000B50C0000}"/>
    <cellStyle name="Normal 3 2 2 2 2 2 2 2 3 2 3 2" xfId="42414" xr:uid="{00000000-0005-0000-0000-0000B60C0000}"/>
    <cellStyle name="Normal 3 2 2 2 2 2 2 2 3 2 4" xfId="1801" xr:uid="{00000000-0005-0000-0000-0000B70C0000}"/>
    <cellStyle name="Normal 3 2 2 2 2 2 2 2 3 2 4 2" xfId="46729" xr:uid="{00000000-0005-0000-0000-0000B80C0000}"/>
    <cellStyle name="Normal 3 2 2 2 2 2 2 2 3 2 5" xfId="1802" xr:uid="{00000000-0005-0000-0000-0000B90C0000}"/>
    <cellStyle name="Normal 3 2 2 2 2 2 2 2 3 2 5 2" xfId="51044" xr:uid="{00000000-0005-0000-0000-0000BA0C0000}"/>
    <cellStyle name="Normal 3 2 2 2 2 2 2 2 3 2 6" xfId="1803" xr:uid="{00000000-0005-0000-0000-0000BB0C0000}"/>
    <cellStyle name="Normal 3 2 2 2 2 2 2 2 3 2 6 2" xfId="30944" xr:uid="{00000000-0005-0000-0000-0000BC0C0000}"/>
    <cellStyle name="Normal 3 2 2 2 2 2 2 2 3 2 7" xfId="27050" xr:uid="{00000000-0005-0000-0000-0000BD0C0000}"/>
    <cellStyle name="Normal 3 2 2 2 2 2 2 2 3 3" xfId="1804" xr:uid="{00000000-0005-0000-0000-0000BE0C0000}"/>
    <cellStyle name="Normal 3 2 2 2 2 2 2 2 3 3 2" xfId="35973" xr:uid="{00000000-0005-0000-0000-0000BF0C0000}"/>
    <cellStyle name="Normal 3 2 2 2 2 2 2 2 3 4" xfId="1805" xr:uid="{00000000-0005-0000-0000-0000C00C0000}"/>
    <cellStyle name="Normal 3 2 2 2 2 2 2 2 3 4 2" xfId="40288" xr:uid="{00000000-0005-0000-0000-0000C10C0000}"/>
    <cellStyle name="Normal 3 2 2 2 2 2 2 2 3 5" xfId="1806" xr:uid="{00000000-0005-0000-0000-0000C20C0000}"/>
    <cellStyle name="Normal 3 2 2 2 2 2 2 2 3 5 2" xfId="44603" xr:uid="{00000000-0005-0000-0000-0000C30C0000}"/>
    <cellStyle name="Normal 3 2 2 2 2 2 2 2 3 6" xfId="1807" xr:uid="{00000000-0005-0000-0000-0000C40C0000}"/>
    <cellStyle name="Normal 3 2 2 2 2 2 2 2 3 6 2" xfId="48918" xr:uid="{00000000-0005-0000-0000-0000C50C0000}"/>
    <cellStyle name="Normal 3 2 2 2 2 2 2 2 3 7" xfId="1808" xr:uid="{00000000-0005-0000-0000-0000C60C0000}"/>
    <cellStyle name="Normal 3 2 2 2 2 2 2 2 3 7 2" xfId="30943" xr:uid="{00000000-0005-0000-0000-0000C70C0000}"/>
    <cellStyle name="Normal 3 2 2 2 2 2 2 2 3 8" xfId="27049" xr:uid="{00000000-0005-0000-0000-0000C80C0000}"/>
    <cellStyle name="Normal 3 2 2 2 2 2 2 2 4" xfId="1809" xr:uid="{00000000-0005-0000-0000-0000C90C0000}"/>
    <cellStyle name="Normal 3 2 2 2 2 2 2 2 4 2" xfId="1810" xr:uid="{00000000-0005-0000-0000-0000CA0C0000}"/>
    <cellStyle name="Normal 3 2 2 2 2 2 2 2 4 2 2" xfId="36740" xr:uid="{00000000-0005-0000-0000-0000CB0C0000}"/>
    <cellStyle name="Normal 3 2 2 2 2 2 2 2 4 3" xfId="1811" xr:uid="{00000000-0005-0000-0000-0000CC0C0000}"/>
    <cellStyle name="Normal 3 2 2 2 2 2 2 2 4 3 2" xfId="41055" xr:uid="{00000000-0005-0000-0000-0000CD0C0000}"/>
    <cellStyle name="Normal 3 2 2 2 2 2 2 2 4 4" xfId="1812" xr:uid="{00000000-0005-0000-0000-0000CE0C0000}"/>
    <cellStyle name="Normal 3 2 2 2 2 2 2 2 4 4 2" xfId="45370" xr:uid="{00000000-0005-0000-0000-0000CF0C0000}"/>
    <cellStyle name="Normal 3 2 2 2 2 2 2 2 4 5" xfId="1813" xr:uid="{00000000-0005-0000-0000-0000D00C0000}"/>
    <cellStyle name="Normal 3 2 2 2 2 2 2 2 4 5 2" xfId="49685" xr:uid="{00000000-0005-0000-0000-0000D10C0000}"/>
    <cellStyle name="Normal 3 2 2 2 2 2 2 2 4 6" xfId="1814" xr:uid="{00000000-0005-0000-0000-0000D20C0000}"/>
    <cellStyle name="Normal 3 2 2 2 2 2 2 2 4 6 2" xfId="30945" xr:uid="{00000000-0005-0000-0000-0000D30C0000}"/>
    <cellStyle name="Normal 3 2 2 2 2 2 2 2 4 7" xfId="27051" xr:uid="{00000000-0005-0000-0000-0000D40C0000}"/>
    <cellStyle name="Normal 3 2 2 2 2 2 2 2 5" xfId="1815" xr:uid="{00000000-0005-0000-0000-0000D50C0000}"/>
    <cellStyle name="Normal 3 2 2 2 2 2 2 2 5 2" xfId="30946" xr:uid="{00000000-0005-0000-0000-0000D60C0000}"/>
    <cellStyle name="Normal 3 2 2 2 2 2 2 2 6" xfId="1816" xr:uid="{00000000-0005-0000-0000-0000D70C0000}"/>
    <cellStyle name="Normal 3 2 2 2 2 2 2 2 6 2" xfId="34614" xr:uid="{00000000-0005-0000-0000-0000D80C0000}"/>
    <cellStyle name="Normal 3 2 2 2 2 2 2 2 7" xfId="1817" xr:uid="{00000000-0005-0000-0000-0000D90C0000}"/>
    <cellStyle name="Normal 3 2 2 2 2 2 2 2 7 2" xfId="38929" xr:uid="{00000000-0005-0000-0000-0000DA0C0000}"/>
    <cellStyle name="Normal 3 2 2 2 2 2 2 2 8" xfId="1818" xr:uid="{00000000-0005-0000-0000-0000DB0C0000}"/>
    <cellStyle name="Normal 3 2 2 2 2 2 2 2 8 2" xfId="43244" xr:uid="{00000000-0005-0000-0000-0000DC0C0000}"/>
    <cellStyle name="Normal 3 2 2 2 2 2 2 2 9" xfId="1819" xr:uid="{00000000-0005-0000-0000-0000DD0C0000}"/>
    <cellStyle name="Normal 3 2 2 2 2 2 2 2 9 2" xfId="47559" xr:uid="{00000000-0005-0000-0000-0000DE0C0000}"/>
    <cellStyle name="Normal 3 2 2 2 2 2 2 3" xfId="1820" xr:uid="{00000000-0005-0000-0000-0000DF0C0000}"/>
    <cellStyle name="Normal 3 2 2 2 2 2 2 3 2" xfId="1821" xr:uid="{00000000-0005-0000-0000-0000E00C0000}"/>
    <cellStyle name="Normal 3 2 2 2 2 2 2 3 2 2" xfId="1822" xr:uid="{00000000-0005-0000-0000-0000E10C0000}"/>
    <cellStyle name="Normal 3 2 2 2 2 2 2 3 2 2 2" xfId="37403" xr:uid="{00000000-0005-0000-0000-0000E20C0000}"/>
    <cellStyle name="Normal 3 2 2 2 2 2 2 3 2 3" xfId="1823" xr:uid="{00000000-0005-0000-0000-0000E30C0000}"/>
    <cellStyle name="Normal 3 2 2 2 2 2 2 3 2 3 2" xfId="41718" xr:uid="{00000000-0005-0000-0000-0000E40C0000}"/>
    <cellStyle name="Normal 3 2 2 2 2 2 2 3 2 4" xfId="1824" xr:uid="{00000000-0005-0000-0000-0000E50C0000}"/>
    <cellStyle name="Normal 3 2 2 2 2 2 2 3 2 4 2" xfId="46033" xr:uid="{00000000-0005-0000-0000-0000E60C0000}"/>
    <cellStyle name="Normal 3 2 2 2 2 2 2 3 2 5" xfId="1825" xr:uid="{00000000-0005-0000-0000-0000E70C0000}"/>
    <cellStyle name="Normal 3 2 2 2 2 2 2 3 2 5 2" xfId="50348" xr:uid="{00000000-0005-0000-0000-0000E80C0000}"/>
    <cellStyle name="Normal 3 2 2 2 2 2 2 3 2 6" xfId="1826" xr:uid="{00000000-0005-0000-0000-0000E90C0000}"/>
    <cellStyle name="Normal 3 2 2 2 2 2 2 3 2 6 2" xfId="30948" xr:uid="{00000000-0005-0000-0000-0000EA0C0000}"/>
    <cellStyle name="Normal 3 2 2 2 2 2 2 3 2 7" xfId="27053" xr:uid="{00000000-0005-0000-0000-0000EB0C0000}"/>
    <cellStyle name="Normal 3 2 2 2 2 2 2 3 3" xfId="1827" xr:uid="{00000000-0005-0000-0000-0000EC0C0000}"/>
    <cellStyle name="Normal 3 2 2 2 2 2 2 3 3 2" xfId="35277" xr:uid="{00000000-0005-0000-0000-0000ED0C0000}"/>
    <cellStyle name="Normal 3 2 2 2 2 2 2 3 4" xfId="1828" xr:uid="{00000000-0005-0000-0000-0000EE0C0000}"/>
    <cellStyle name="Normal 3 2 2 2 2 2 2 3 4 2" xfId="39592" xr:uid="{00000000-0005-0000-0000-0000EF0C0000}"/>
    <cellStyle name="Normal 3 2 2 2 2 2 2 3 5" xfId="1829" xr:uid="{00000000-0005-0000-0000-0000F00C0000}"/>
    <cellStyle name="Normal 3 2 2 2 2 2 2 3 5 2" xfId="43907" xr:uid="{00000000-0005-0000-0000-0000F10C0000}"/>
    <cellStyle name="Normal 3 2 2 2 2 2 2 3 6" xfId="1830" xr:uid="{00000000-0005-0000-0000-0000F20C0000}"/>
    <cellStyle name="Normal 3 2 2 2 2 2 2 3 6 2" xfId="48222" xr:uid="{00000000-0005-0000-0000-0000F30C0000}"/>
    <cellStyle name="Normal 3 2 2 2 2 2 2 3 7" xfId="1831" xr:uid="{00000000-0005-0000-0000-0000F40C0000}"/>
    <cellStyle name="Normal 3 2 2 2 2 2 2 3 7 2" xfId="30947" xr:uid="{00000000-0005-0000-0000-0000F50C0000}"/>
    <cellStyle name="Normal 3 2 2 2 2 2 2 3 8" xfId="27052" xr:uid="{00000000-0005-0000-0000-0000F60C0000}"/>
    <cellStyle name="Normal 3 2 2 2 2 2 2 4" xfId="1832" xr:uid="{00000000-0005-0000-0000-0000F70C0000}"/>
    <cellStyle name="Normal 3 2 2 2 2 2 2 4 2" xfId="1833" xr:uid="{00000000-0005-0000-0000-0000F80C0000}"/>
    <cellStyle name="Normal 3 2 2 2 2 2 2 4 2 2" xfId="1834" xr:uid="{00000000-0005-0000-0000-0000F90C0000}"/>
    <cellStyle name="Normal 3 2 2 2 2 2 2 4 2 2 2" xfId="38098" xr:uid="{00000000-0005-0000-0000-0000FA0C0000}"/>
    <cellStyle name="Normal 3 2 2 2 2 2 2 4 2 3" xfId="1835" xr:uid="{00000000-0005-0000-0000-0000FB0C0000}"/>
    <cellStyle name="Normal 3 2 2 2 2 2 2 4 2 3 2" xfId="42413" xr:uid="{00000000-0005-0000-0000-0000FC0C0000}"/>
    <cellStyle name="Normal 3 2 2 2 2 2 2 4 2 4" xfId="1836" xr:uid="{00000000-0005-0000-0000-0000FD0C0000}"/>
    <cellStyle name="Normal 3 2 2 2 2 2 2 4 2 4 2" xfId="46728" xr:uid="{00000000-0005-0000-0000-0000FE0C0000}"/>
    <cellStyle name="Normal 3 2 2 2 2 2 2 4 2 5" xfId="1837" xr:uid="{00000000-0005-0000-0000-0000FF0C0000}"/>
    <cellStyle name="Normal 3 2 2 2 2 2 2 4 2 5 2" xfId="51043" xr:uid="{00000000-0005-0000-0000-0000000D0000}"/>
    <cellStyle name="Normal 3 2 2 2 2 2 2 4 2 6" xfId="1838" xr:uid="{00000000-0005-0000-0000-0000010D0000}"/>
    <cellStyle name="Normal 3 2 2 2 2 2 2 4 2 6 2" xfId="30950" xr:uid="{00000000-0005-0000-0000-0000020D0000}"/>
    <cellStyle name="Normal 3 2 2 2 2 2 2 4 2 7" xfId="27055" xr:uid="{00000000-0005-0000-0000-0000030D0000}"/>
    <cellStyle name="Normal 3 2 2 2 2 2 2 4 3" xfId="1839" xr:uid="{00000000-0005-0000-0000-0000040D0000}"/>
    <cellStyle name="Normal 3 2 2 2 2 2 2 4 3 2" xfId="35972" xr:uid="{00000000-0005-0000-0000-0000050D0000}"/>
    <cellStyle name="Normal 3 2 2 2 2 2 2 4 4" xfId="1840" xr:uid="{00000000-0005-0000-0000-0000060D0000}"/>
    <cellStyle name="Normal 3 2 2 2 2 2 2 4 4 2" xfId="40287" xr:uid="{00000000-0005-0000-0000-0000070D0000}"/>
    <cellStyle name="Normal 3 2 2 2 2 2 2 4 5" xfId="1841" xr:uid="{00000000-0005-0000-0000-0000080D0000}"/>
    <cellStyle name="Normal 3 2 2 2 2 2 2 4 5 2" xfId="44602" xr:uid="{00000000-0005-0000-0000-0000090D0000}"/>
    <cellStyle name="Normal 3 2 2 2 2 2 2 4 6" xfId="1842" xr:uid="{00000000-0005-0000-0000-00000A0D0000}"/>
    <cellStyle name="Normal 3 2 2 2 2 2 2 4 6 2" xfId="48917" xr:uid="{00000000-0005-0000-0000-00000B0D0000}"/>
    <cellStyle name="Normal 3 2 2 2 2 2 2 4 7" xfId="1843" xr:uid="{00000000-0005-0000-0000-00000C0D0000}"/>
    <cellStyle name="Normal 3 2 2 2 2 2 2 4 7 2" xfId="30949" xr:uid="{00000000-0005-0000-0000-00000D0D0000}"/>
    <cellStyle name="Normal 3 2 2 2 2 2 2 4 8" xfId="27054" xr:uid="{00000000-0005-0000-0000-00000E0D0000}"/>
    <cellStyle name="Normal 3 2 2 2 2 2 2 5" xfId="1844" xr:uid="{00000000-0005-0000-0000-00000F0D0000}"/>
    <cellStyle name="Normal 3 2 2 2 2 2 2 5 2" xfId="1845" xr:uid="{00000000-0005-0000-0000-0000100D0000}"/>
    <cellStyle name="Normal 3 2 2 2 2 2 2 5 2 2" xfId="36739" xr:uid="{00000000-0005-0000-0000-0000110D0000}"/>
    <cellStyle name="Normal 3 2 2 2 2 2 2 5 3" xfId="1846" xr:uid="{00000000-0005-0000-0000-0000120D0000}"/>
    <cellStyle name="Normal 3 2 2 2 2 2 2 5 3 2" xfId="41054" xr:uid="{00000000-0005-0000-0000-0000130D0000}"/>
    <cellStyle name="Normal 3 2 2 2 2 2 2 5 4" xfId="1847" xr:uid="{00000000-0005-0000-0000-0000140D0000}"/>
    <cellStyle name="Normal 3 2 2 2 2 2 2 5 4 2" xfId="45369" xr:uid="{00000000-0005-0000-0000-0000150D0000}"/>
    <cellStyle name="Normal 3 2 2 2 2 2 2 5 5" xfId="1848" xr:uid="{00000000-0005-0000-0000-0000160D0000}"/>
    <cellStyle name="Normal 3 2 2 2 2 2 2 5 5 2" xfId="49684" xr:uid="{00000000-0005-0000-0000-0000170D0000}"/>
    <cellStyle name="Normal 3 2 2 2 2 2 2 5 6" xfId="1849" xr:uid="{00000000-0005-0000-0000-0000180D0000}"/>
    <cellStyle name="Normal 3 2 2 2 2 2 2 5 6 2" xfId="30951" xr:uid="{00000000-0005-0000-0000-0000190D0000}"/>
    <cellStyle name="Normal 3 2 2 2 2 2 2 5 7" xfId="27056" xr:uid="{00000000-0005-0000-0000-00001A0D0000}"/>
    <cellStyle name="Normal 3 2 2 2 2 2 2 6" xfId="1850" xr:uid="{00000000-0005-0000-0000-00001B0D0000}"/>
    <cellStyle name="Normal 3 2 2 2 2 2 2 6 2" xfId="30952" xr:uid="{00000000-0005-0000-0000-00001C0D0000}"/>
    <cellStyle name="Normal 3 2 2 2 2 2 2 7" xfId="1851" xr:uid="{00000000-0005-0000-0000-00001D0D0000}"/>
    <cellStyle name="Normal 3 2 2 2 2 2 2 7 2" xfId="34613" xr:uid="{00000000-0005-0000-0000-00001E0D0000}"/>
    <cellStyle name="Normal 3 2 2 2 2 2 2 8" xfId="1852" xr:uid="{00000000-0005-0000-0000-00001F0D0000}"/>
    <cellStyle name="Normal 3 2 2 2 2 2 2 8 2" xfId="38928" xr:uid="{00000000-0005-0000-0000-0000200D0000}"/>
    <cellStyle name="Normal 3 2 2 2 2 2 2 9" xfId="1853" xr:uid="{00000000-0005-0000-0000-0000210D0000}"/>
    <cellStyle name="Normal 3 2 2 2 2 2 2 9 2" xfId="43243" xr:uid="{00000000-0005-0000-0000-0000220D0000}"/>
    <cellStyle name="Normal 3 2 2 2 2 2 3" xfId="1854" xr:uid="{00000000-0005-0000-0000-0000230D0000}"/>
    <cellStyle name="Normal 3 2 2 2 2 2 3 10" xfId="1855" xr:uid="{00000000-0005-0000-0000-0000240D0000}"/>
    <cellStyle name="Normal 3 2 2 2 2 2 3 10 2" xfId="47560" xr:uid="{00000000-0005-0000-0000-0000250D0000}"/>
    <cellStyle name="Normal 3 2 2 2 2 2 3 11" xfId="1856" xr:uid="{00000000-0005-0000-0000-0000260D0000}"/>
    <cellStyle name="Normal 3 2 2 2 2 2 3 11 2" xfId="30953" xr:uid="{00000000-0005-0000-0000-0000270D0000}"/>
    <cellStyle name="Normal 3 2 2 2 2 2 3 12" xfId="27057" xr:uid="{00000000-0005-0000-0000-0000280D0000}"/>
    <cellStyle name="Normal 3 2 2 2 2 2 3 13" xfId="52232" xr:uid="{00000000-0005-0000-0000-0000290D0000}"/>
    <cellStyle name="Normal 3 2 2 2 2 2 3 2" xfId="1857" xr:uid="{00000000-0005-0000-0000-00002A0D0000}"/>
    <cellStyle name="Normal 3 2 2 2 2 2 3 2 10" xfId="1858" xr:uid="{00000000-0005-0000-0000-00002B0D0000}"/>
    <cellStyle name="Normal 3 2 2 2 2 2 3 2 10 2" xfId="30954" xr:uid="{00000000-0005-0000-0000-00002C0D0000}"/>
    <cellStyle name="Normal 3 2 2 2 2 2 3 2 11" xfId="27058" xr:uid="{00000000-0005-0000-0000-00002D0D0000}"/>
    <cellStyle name="Normal 3 2 2 2 2 2 3 2 12" xfId="52668" xr:uid="{00000000-0005-0000-0000-00002E0D0000}"/>
    <cellStyle name="Normal 3 2 2 2 2 2 3 2 2" xfId="1859" xr:uid="{00000000-0005-0000-0000-00002F0D0000}"/>
    <cellStyle name="Normal 3 2 2 2 2 2 3 2 2 2" xfId="1860" xr:uid="{00000000-0005-0000-0000-0000300D0000}"/>
    <cellStyle name="Normal 3 2 2 2 2 2 3 2 2 2 2" xfId="1861" xr:uid="{00000000-0005-0000-0000-0000310D0000}"/>
    <cellStyle name="Normal 3 2 2 2 2 2 3 2 2 2 2 2" xfId="37406" xr:uid="{00000000-0005-0000-0000-0000320D0000}"/>
    <cellStyle name="Normal 3 2 2 2 2 2 3 2 2 2 3" xfId="1862" xr:uid="{00000000-0005-0000-0000-0000330D0000}"/>
    <cellStyle name="Normal 3 2 2 2 2 2 3 2 2 2 3 2" xfId="41721" xr:uid="{00000000-0005-0000-0000-0000340D0000}"/>
    <cellStyle name="Normal 3 2 2 2 2 2 3 2 2 2 4" xfId="1863" xr:uid="{00000000-0005-0000-0000-0000350D0000}"/>
    <cellStyle name="Normal 3 2 2 2 2 2 3 2 2 2 4 2" xfId="46036" xr:uid="{00000000-0005-0000-0000-0000360D0000}"/>
    <cellStyle name="Normal 3 2 2 2 2 2 3 2 2 2 5" xfId="1864" xr:uid="{00000000-0005-0000-0000-0000370D0000}"/>
    <cellStyle name="Normal 3 2 2 2 2 2 3 2 2 2 5 2" xfId="50351" xr:uid="{00000000-0005-0000-0000-0000380D0000}"/>
    <cellStyle name="Normal 3 2 2 2 2 2 3 2 2 2 6" xfId="1865" xr:uid="{00000000-0005-0000-0000-0000390D0000}"/>
    <cellStyle name="Normal 3 2 2 2 2 2 3 2 2 2 6 2" xfId="30956" xr:uid="{00000000-0005-0000-0000-00003A0D0000}"/>
    <cellStyle name="Normal 3 2 2 2 2 2 3 2 2 2 7" xfId="27060" xr:uid="{00000000-0005-0000-0000-00003B0D0000}"/>
    <cellStyle name="Normal 3 2 2 2 2 2 3 2 2 3" xfId="1866" xr:uid="{00000000-0005-0000-0000-00003C0D0000}"/>
    <cellStyle name="Normal 3 2 2 2 2 2 3 2 2 3 2" xfId="35280" xr:uid="{00000000-0005-0000-0000-00003D0D0000}"/>
    <cellStyle name="Normal 3 2 2 2 2 2 3 2 2 4" xfId="1867" xr:uid="{00000000-0005-0000-0000-00003E0D0000}"/>
    <cellStyle name="Normal 3 2 2 2 2 2 3 2 2 4 2" xfId="39595" xr:uid="{00000000-0005-0000-0000-00003F0D0000}"/>
    <cellStyle name="Normal 3 2 2 2 2 2 3 2 2 5" xfId="1868" xr:uid="{00000000-0005-0000-0000-0000400D0000}"/>
    <cellStyle name="Normal 3 2 2 2 2 2 3 2 2 5 2" xfId="43910" xr:uid="{00000000-0005-0000-0000-0000410D0000}"/>
    <cellStyle name="Normal 3 2 2 2 2 2 3 2 2 6" xfId="1869" xr:uid="{00000000-0005-0000-0000-0000420D0000}"/>
    <cellStyle name="Normal 3 2 2 2 2 2 3 2 2 6 2" xfId="48225" xr:uid="{00000000-0005-0000-0000-0000430D0000}"/>
    <cellStyle name="Normal 3 2 2 2 2 2 3 2 2 7" xfId="1870" xr:uid="{00000000-0005-0000-0000-0000440D0000}"/>
    <cellStyle name="Normal 3 2 2 2 2 2 3 2 2 7 2" xfId="30955" xr:uid="{00000000-0005-0000-0000-0000450D0000}"/>
    <cellStyle name="Normal 3 2 2 2 2 2 3 2 2 8" xfId="27059" xr:uid="{00000000-0005-0000-0000-0000460D0000}"/>
    <cellStyle name="Normal 3 2 2 2 2 2 3 2 3" xfId="1871" xr:uid="{00000000-0005-0000-0000-0000470D0000}"/>
    <cellStyle name="Normal 3 2 2 2 2 2 3 2 3 2" xfId="1872" xr:uid="{00000000-0005-0000-0000-0000480D0000}"/>
    <cellStyle name="Normal 3 2 2 2 2 2 3 2 3 2 2" xfId="1873" xr:uid="{00000000-0005-0000-0000-0000490D0000}"/>
    <cellStyle name="Normal 3 2 2 2 2 2 3 2 3 2 2 2" xfId="38101" xr:uid="{00000000-0005-0000-0000-00004A0D0000}"/>
    <cellStyle name="Normal 3 2 2 2 2 2 3 2 3 2 3" xfId="1874" xr:uid="{00000000-0005-0000-0000-00004B0D0000}"/>
    <cellStyle name="Normal 3 2 2 2 2 2 3 2 3 2 3 2" xfId="42416" xr:uid="{00000000-0005-0000-0000-00004C0D0000}"/>
    <cellStyle name="Normal 3 2 2 2 2 2 3 2 3 2 4" xfId="1875" xr:uid="{00000000-0005-0000-0000-00004D0D0000}"/>
    <cellStyle name="Normal 3 2 2 2 2 2 3 2 3 2 4 2" xfId="46731" xr:uid="{00000000-0005-0000-0000-00004E0D0000}"/>
    <cellStyle name="Normal 3 2 2 2 2 2 3 2 3 2 5" xfId="1876" xr:uid="{00000000-0005-0000-0000-00004F0D0000}"/>
    <cellStyle name="Normal 3 2 2 2 2 2 3 2 3 2 5 2" xfId="51046" xr:uid="{00000000-0005-0000-0000-0000500D0000}"/>
    <cellStyle name="Normal 3 2 2 2 2 2 3 2 3 2 6" xfId="1877" xr:uid="{00000000-0005-0000-0000-0000510D0000}"/>
    <cellStyle name="Normal 3 2 2 2 2 2 3 2 3 2 6 2" xfId="30958" xr:uid="{00000000-0005-0000-0000-0000520D0000}"/>
    <cellStyle name="Normal 3 2 2 2 2 2 3 2 3 2 7" xfId="27062" xr:uid="{00000000-0005-0000-0000-0000530D0000}"/>
    <cellStyle name="Normal 3 2 2 2 2 2 3 2 3 3" xfId="1878" xr:uid="{00000000-0005-0000-0000-0000540D0000}"/>
    <cellStyle name="Normal 3 2 2 2 2 2 3 2 3 3 2" xfId="35975" xr:uid="{00000000-0005-0000-0000-0000550D0000}"/>
    <cellStyle name="Normal 3 2 2 2 2 2 3 2 3 4" xfId="1879" xr:uid="{00000000-0005-0000-0000-0000560D0000}"/>
    <cellStyle name="Normal 3 2 2 2 2 2 3 2 3 4 2" xfId="40290" xr:uid="{00000000-0005-0000-0000-0000570D0000}"/>
    <cellStyle name="Normal 3 2 2 2 2 2 3 2 3 5" xfId="1880" xr:uid="{00000000-0005-0000-0000-0000580D0000}"/>
    <cellStyle name="Normal 3 2 2 2 2 2 3 2 3 5 2" xfId="44605" xr:uid="{00000000-0005-0000-0000-0000590D0000}"/>
    <cellStyle name="Normal 3 2 2 2 2 2 3 2 3 6" xfId="1881" xr:uid="{00000000-0005-0000-0000-00005A0D0000}"/>
    <cellStyle name="Normal 3 2 2 2 2 2 3 2 3 6 2" xfId="48920" xr:uid="{00000000-0005-0000-0000-00005B0D0000}"/>
    <cellStyle name="Normal 3 2 2 2 2 2 3 2 3 7" xfId="1882" xr:uid="{00000000-0005-0000-0000-00005C0D0000}"/>
    <cellStyle name="Normal 3 2 2 2 2 2 3 2 3 7 2" xfId="30957" xr:uid="{00000000-0005-0000-0000-00005D0D0000}"/>
    <cellStyle name="Normal 3 2 2 2 2 2 3 2 3 8" xfId="27061" xr:uid="{00000000-0005-0000-0000-00005E0D0000}"/>
    <cellStyle name="Normal 3 2 2 2 2 2 3 2 4" xfId="1883" xr:uid="{00000000-0005-0000-0000-00005F0D0000}"/>
    <cellStyle name="Normal 3 2 2 2 2 2 3 2 4 2" xfId="1884" xr:uid="{00000000-0005-0000-0000-0000600D0000}"/>
    <cellStyle name="Normal 3 2 2 2 2 2 3 2 4 2 2" xfId="36742" xr:uid="{00000000-0005-0000-0000-0000610D0000}"/>
    <cellStyle name="Normal 3 2 2 2 2 2 3 2 4 3" xfId="1885" xr:uid="{00000000-0005-0000-0000-0000620D0000}"/>
    <cellStyle name="Normal 3 2 2 2 2 2 3 2 4 3 2" xfId="41057" xr:uid="{00000000-0005-0000-0000-0000630D0000}"/>
    <cellStyle name="Normal 3 2 2 2 2 2 3 2 4 4" xfId="1886" xr:uid="{00000000-0005-0000-0000-0000640D0000}"/>
    <cellStyle name="Normal 3 2 2 2 2 2 3 2 4 4 2" xfId="45372" xr:uid="{00000000-0005-0000-0000-0000650D0000}"/>
    <cellStyle name="Normal 3 2 2 2 2 2 3 2 4 5" xfId="1887" xr:uid="{00000000-0005-0000-0000-0000660D0000}"/>
    <cellStyle name="Normal 3 2 2 2 2 2 3 2 4 5 2" xfId="49687" xr:uid="{00000000-0005-0000-0000-0000670D0000}"/>
    <cellStyle name="Normal 3 2 2 2 2 2 3 2 4 6" xfId="1888" xr:uid="{00000000-0005-0000-0000-0000680D0000}"/>
    <cellStyle name="Normal 3 2 2 2 2 2 3 2 4 6 2" xfId="30959" xr:uid="{00000000-0005-0000-0000-0000690D0000}"/>
    <cellStyle name="Normal 3 2 2 2 2 2 3 2 4 7" xfId="27063" xr:uid="{00000000-0005-0000-0000-00006A0D0000}"/>
    <cellStyle name="Normal 3 2 2 2 2 2 3 2 5" xfId="1889" xr:uid="{00000000-0005-0000-0000-00006B0D0000}"/>
    <cellStyle name="Normal 3 2 2 2 2 2 3 2 5 2" xfId="30960" xr:uid="{00000000-0005-0000-0000-00006C0D0000}"/>
    <cellStyle name="Normal 3 2 2 2 2 2 3 2 6" xfId="1890" xr:uid="{00000000-0005-0000-0000-00006D0D0000}"/>
    <cellStyle name="Normal 3 2 2 2 2 2 3 2 6 2" xfId="34616" xr:uid="{00000000-0005-0000-0000-00006E0D0000}"/>
    <cellStyle name="Normal 3 2 2 2 2 2 3 2 7" xfId="1891" xr:uid="{00000000-0005-0000-0000-00006F0D0000}"/>
    <cellStyle name="Normal 3 2 2 2 2 2 3 2 7 2" xfId="38931" xr:uid="{00000000-0005-0000-0000-0000700D0000}"/>
    <cellStyle name="Normal 3 2 2 2 2 2 3 2 8" xfId="1892" xr:uid="{00000000-0005-0000-0000-0000710D0000}"/>
    <cellStyle name="Normal 3 2 2 2 2 2 3 2 8 2" xfId="43246" xr:uid="{00000000-0005-0000-0000-0000720D0000}"/>
    <cellStyle name="Normal 3 2 2 2 2 2 3 2 9" xfId="1893" xr:uid="{00000000-0005-0000-0000-0000730D0000}"/>
    <cellStyle name="Normal 3 2 2 2 2 2 3 2 9 2" xfId="47561" xr:uid="{00000000-0005-0000-0000-0000740D0000}"/>
    <cellStyle name="Normal 3 2 2 2 2 2 3 3" xfId="1894" xr:uid="{00000000-0005-0000-0000-0000750D0000}"/>
    <cellStyle name="Normal 3 2 2 2 2 2 3 3 2" xfId="1895" xr:uid="{00000000-0005-0000-0000-0000760D0000}"/>
    <cellStyle name="Normal 3 2 2 2 2 2 3 3 2 2" xfId="1896" xr:uid="{00000000-0005-0000-0000-0000770D0000}"/>
    <cellStyle name="Normal 3 2 2 2 2 2 3 3 2 2 2" xfId="37405" xr:uid="{00000000-0005-0000-0000-0000780D0000}"/>
    <cellStyle name="Normal 3 2 2 2 2 2 3 3 2 3" xfId="1897" xr:uid="{00000000-0005-0000-0000-0000790D0000}"/>
    <cellStyle name="Normal 3 2 2 2 2 2 3 3 2 3 2" xfId="41720" xr:uid="{00000000-0005-0000-0000-00007A0D0000}"/>
    <cellStyle name="Normal 3 2 2 2 2 2 3 3 2 4" xfId="1898" xr:uid="{00000000-0005-0000-0000-00007B0D0000}"/>
    <cellStyle name="Normal 3 2 2 2 2 2 3 3 2 4 2" xfId="46035" xr:uid="{00000000-0005-0000-0000-00007C0D0000}"/>
    <cellStyle name="Normal 3 2 2 2 2 2 3 3 2 5" xfId="1899" xr:uid="{00000000-0005-0000-0000-00007D0D0000}"/>
    <cellStyle name="Normal 3 2 2 2 2 2 3 3 2 5 2" xfId="50350" xr:uid="{00000000-0005-0000-0000-00007E0D0000}"/>
    <cellStyle name="Normal 3 2 2 2 2 2 3 3 2 6" xfId="1900" xr:uid="{00000000-0005-0000-0000-00007F0D0000}"/>
    <cellStyle name="Normal 3 2 2 2 2 2 3 3 2 6 2" xfId="30962" xr:uid="{00000000-0005-0000-0000-0000800D0000}"/>
    <cellStyle name="Normal 3 2 2 2 2 2 3 3 2 7" xfId="27065" xr:uid="{00000000-0005-0000-0000-0000810D0000}"/>
    <cellStyle name="Normal 3 2 2 2 2 2 3 3 3" xfId="1901" xr:uid="{00000000-0005-0000-0000-0000820D0000}"/>
    <cellStyle name="Normal 3 2 2 2 2 2 3 3 3 2" xfId="35279" xr:uid="{00000000-0005-0000-0000-0000830D0000}"/>
    <cellStyle name="Normal 3 2 2 2 2 2 3 3 4" xfId="1902" xr:uid="{00000000-0005-0000-0000-0000840D0000}"/>
    <cellStyle name="Normal 3 2 2 2 2 2 3 3 4 2" xfId="39594" xr:uid="{00000000-0005-0000-0000-0000850D0000}"/>
    <cellStyle name="Normal 3 2 2 2 2 2 3 3 5" xfId="1903" xr:uid="{00000000-0005-0000-0000-0000860D0000}"/>
    <cellStyle name="Normal 3 2 2 2 2 2 3 3 5 2" xfId="43909" xr:uid="{00000000-0005-0000-0000-0000870D0000}"/>
    <cellStyle name="Normal 3 2 2 2 2 2 3 3 6" xfId="1904" xr:uid="{00000000-0005-0000-0000-0000880D0000}"/>
    <cellStyle name="Normal 3 2 2 2 2 2 3 3 6 2" xfId="48224" xr:uid="{00000000-0005-0000-0000-0000890D0000}"/>
    <cellStyle name="Normal 3 2 2 2 2 2 3 3 7" xfId="1905" xr:uid="{00000000-0005-0000-0000-00008A0D0000}"/>
    <cellStyle name="Normal 3 2 2 2 2 2 3 3 7 2" xfId="30961" xr:uid="{00000000-0005-0000-0000-00008B0D0000}"/>
    <cellStyle name="Normal 3 2 2 2 2 2 3 3 8" xfId="27064" xr:uid="{00000000-0005-0000-0000-00008C0D0000}"/>
    <cellStyle name="Normal 3 2 2 2 2 2 3 4" xfId="1906" xr:uid="{00000000-0005-0000-0000-00008D0D0000}"/>
    <cellStyle name="Normal 3 2 2 2 2 2 3 4 2" xfId="1907" xr:uid="{00000000-0005-0000-0000-00008E0D0000}"/>
    <cellStyle name="Normal 3 2 2 2 2 2 3 4 2 2" xfId="1908" xr:uid="{00000000-0005-0000-0000-00008F0D0000}"/>
    <cellStyle name="Normal 3 2 2 2 2 2 3 4 2 2 2" xfId="38100" xr:uid="{00000000-0005-0000-0000-0000900D0000}"/>
    <cellStyle name="Normal 3 2 2 2 2 2 3 4 2 3" xfId="1909" xr:uid="{00000000-0005-0000-0000-0000910D0000}"/>
    <cellStyle name="Normal 3 2 2 2 2 2 3 4 2 3 2" xfId="42415" xr:uid="{00000000-0005-0000-0000-0000920D0000}"/>
    <cellStyle name="Normal 3 2 2 2 2 2 3 4 2 4" xfId="1910" xr:uid="{00000000-0005-0000-0000-0000930D0000}"/>
    <cellStyle name="Normal 3 2 2 2 2 2 3 4 2 4 2" xfId="46730" xr:uid="{00000000-0005-0000-0000-0000940D0000}"/>
    <cellStyle name="Normal 3 2 2 2 2 2 3 4 2 5" xfId="1911" xr:uid="{00000000-0005-0000-0000-0000950D0000}"/>
    <cellStyle name="Normal 3 2 2 2 2 2 3 4 2 5 2" xfId="51045" xr:uid="{00000000-0005-0000-0000-0000960D0000}"/>
    <cellStyle name="Normal 3 2 2 2 2 2 3 4 2 6" xfId="1912" xr:uid="{00000000-0005-0000-0000-0000970D0000}"/>
    <cellStyle name="Normal 3 2 2 2 2 2 3 4 2 6 2" xfId="30964" xr:uid="{00000000-0005-0000-0000-0000980D0000}"/>
    <cellStyle name="Normal 3 2 2 2 2 2 3 4 2 7" xfId="27067" xr:uid="{00000000-0005-0000-0000-0000990D0000}"/>
    <cellStyle name="Normal 3 2 2 2 2 2 3 4 3" xfId="1913" xr:uid="{00000000-0005-0000-0000-00009A0D0000}"/>
    <cellStyle name="Normal 3 2 2 2 2 2 3 4 3 2" xfId="35974" xr:uid="{00000000-0005-0000-0000-00009B0D0000}"/>
    <cellStyle name="Normal 3 2 2 2 2 2 3 4 4" xfId="1914" xr:uid="{00000000-0005-0000-0000-00009C0D0000}"/>
    <cellStyle name="Normal 3 2 2 2 2 2 3 4 4 2" xfId="40289" xr:uid="{00000000-0005-0000-0000-00009D0D0000}"/>
    <cellStyle name="Normal 3 2 2 2 2 2 3 4 5" xfId="1915" xr:uid="{00000000-0005-0000-0000-00009E0D0000}"/>
    <cellStyle name="Normal 3 2 2 2 2 2 3 4 5 2" xfId="44604" xr:uid="{00000000-0005-0000-0000-00009F0D0000}"/>
    <cellStyle name="Normal 3 2 2 2 2 2 3 4 6" xfId="1916" xr:uid="{00000000-0005-0000-0000-0000A00D0000}"/>
    <cellStyle name="Normal 3 2 2 2 2 2 3 4 6 2" xfId="48919" xr:uid="{00000000-0005-0000-0000-0000A10D0000}"/>
    <cellStyle name="Normal 3 2 2 2 2 2 3 4 7" xfId="1917" xr:uid="{00000000-0005-0000-0000-0000A20D0000}"/>
    <cellStyle name="Normal 3 2 2 2 2 2 3 4 7 2" xfId="30963" xr:uid="{00000000-0005-0000-0000-0000A30D0000}"/>
    <cellStyle name="Normal 3 2 2 2 2 2 3 4 8" xfId="27066" xr:uid="{00000000-0005-0000-0000-0000A40D0000}"/>
    <cellStyle name="Normal 3 2 2 2 2 2 3 5" xfId="1918" xr:uid="{00000000-0005-0000-0000-0000A50D0000}"/>
    <cellStyle name="Normal 3 2 2 2 2 2 3 5 2" xfId="1919" xr:uid="{00000000-0005-0000-0000-0000A60D0000}"/>
    <cellStyle name="Normal 3 2 2 2 2 2 3 5 2 2" xfId="36741" xr:uid="{00000000-0005-0000-0000-0000A70D0000}"/>
    <cellStyle name="Normal 3 2 2 2 2 2 3 5 3" xfId="1920" xr:uid="{00000000-0005-0000-0000-0000A80D0000}"/>
    <cellStyle name="Normal 3 2 2 2 2 2 3 5 3 2" xfId="41056" xr:uid="{00000000-0005-0000-0000-0000A90D0000}"/>
    <cellStyle name="Normal 3 2 2 2 2 2 3 5 4" xfId="1921" xr:uid="{00000000-0005-0000-0000-0000AA0D0000}"/>
    <cellStyle name="Normal 3 2 2 2 2 2 3 5 4 2" xfId="45371" xr:uid="{00000000-0005-0000-0000-0000AB0D0000}"/>
    <cellStyle name="Normal 3 2 2 2 2 2 3 5 5" xfId="1922" xr:uid="{00000000-0005-0000-0000-0000AC0D0000}"/>
    <cellStyle name="Normal 3 2 2 2 2 2 3 5 5 2" xfId="49686" xr:uid="{00000000-0005-0000-0000-0000AD0D0000}"/>
    <cellStyle name="Normal 3 2 2 2 2 2 3 5 6" xfId="1923" xr:uid="{00000000-0005-0000-0000-0000AE0D0000}"/>
    <cellStyle name="Normal 3 2 2 2 2 2 3 5 6 2" xfId="30965" xr:uid="{00000000-0005-0000-0000-0000AF0D0000}"/>
    <cellStyle name="Normal 3 2 2 2 2 2 3 5 7" xfId="27068" xr:uid="{00000000-0005-0000-0000-0000B00D0000}"/>
    <cellStyle name="Normal 3 2 2 2 2 2 3 6" xfId="1924" xr:uid="{00000000-0005-0000-0000-0000B10D0000}"/>
    <cellStyle name="Normal 3 2 2 2 2 2 3 6 2" xfId="30966" xr:uid="{00000000-0005-0000-0000-0000B20D0000}"/>
    <cellStyle name="Normal 3 2 2 2 2 2 3 7" xfId="1925" xr:uid="{00000000-0005-0000-0000-0000B30D0000}"/>
    <cellStyle name="Normal 3 2 2 2 2 2 3 7 2" xfId="34615" xr:uid="{00000000-0005-0000-0000-0000B40D0000}"/>
    <cellStyle name="Normal 3 2 2 2 2 2 3 8" xfId="1926" xr:uid="{00000000-0005-0000-0000-0000B50D0000}"/>
    <cellStyle name="Normal 3 2 2 2 2 2 3 8 2" xfId="38930" xr:uid="{00000000-0005-0000-0000-0000B60D0000}"/>
    <cellStyle name="Normal 3 2 2 2 2 2 3 9" xfId="1927" xr:uid="{00000000-0005-0000-0000-0000B70D0000}"/>
    <cellStyle name="Normal 3 2 2 2 2 2 3 9 2" xfId="43245" xr:uid="{00000000-0005-0000-0000-0000B80D0000}"/>
    <cellStyle name="Normal 3 2 2 2 2 2 4" xfId="1928" xr:uid="{00000000-0005-0000-0000-0000B90D0000}"/>
    <cellStyle name="Normal 3 2 2 2 2 2 4 10" xfId="1929" xr:uid="{00000000-0005-0000-0000-0000BA0D0000}"/>
    <cellStyle name="Normal 3 2 2 2 2 2 4 10 2" xfId="30967" xr:uid="{00000000-0005-0000-0000-0000BB0D0000}"/>
    <cellStyle name="Normal 3 2 2 2 2 2 4 11" xfId="27069" xr:uid="{00000000-0005-0000-0000-0000BC0D0000}"/>
    <cellStyle name="Normal 3 2 2 2 2 2 4 12" xfId="52316" xr:uid="{00000000-0005-0000-0000-0000BD0D0000}"/>
    <cellStyle name="Normal 3 2 2 2 2 2 4 2" xfId="1930" xr:uid="{00000000-0005-0000-0000-0000BE0D0000}"/>
    <cellStyle name="Normal 3 2 2 2 2 2 4 2 2" xfId="1931" xr:uid="{00000000-0005-0000-0000-0000BF0D0000}"/>
    <cellStyle name="Normal 3 2 2 2 2 2 4 2 2 2" xfId="1932" xr:uid="{00000000-0005-0000-0000-0000C00D0000}"/>
    <cellStyle name="Normal 3 2 2 2 2 2 4 2 2 2 2" xfId="37407" xr:uid="{00000000-0005-0000-0000-0000C10D0000}"/>
    <cellStyle name="Normal 3 2 2 2 2 2 4 2 2 3" xfId="1933" xr:uid="{00000000-0005-0000-0000-0000C20D0000}"/>
    <cellStyle name="Normal 3 2 2 2 2 2 4 2 2 3 2" xfId="41722" xr:uid="{00000000-0005-0000-0000-0000C30D0000}"/>
    <cellStyle name="Normal 3 2 2 2 2 2 4 2 2 4" xfId="1934" xr:uid="{00000000-0005-0000-0000-0000C40D0000}"/>
    <cellStyle name="Normal 3 2 2 2 2 2 4 2 2 4 2" xfId="46037" xr:uid="{00000000-0005-0000-0000-0000C50D0000}"/>
    <cellStyle name="Normal 3 2 2 2 2 2 4 2 2 5" xfId="1935" xr:uid="{00000000-0005-0000-0000-0000C60D0000}"/>
    <cellStyle name="Normal 3 2 2 2 2 2 4 2 2 5 2" xfId="50352" xr:uid="{00000000-0005-0000-0000-0000C70D0000}"/>
    <cellStyle name="Normal 3 2 2 2 2 2 4 2 2 6" xfId="1936" xr:uid="{00000000-0005-0000-0000-0000C80D0000}"/>
    <cellStyle name="Normal 3 2 2 2 2 2 4 2 2 6 2" xfId="30969" xr:uid="{00000000-0005-0000-0000-0000C90D0000}"/>
    <cellStyle name="Normal 3 2 2 2 2 2 4 2 2 7" xfId="27071" xr:uid="{00000000-0005-0000-0000-0000CA0D0000}"/>
    <cellStyle name="Normal 3 2 2 2 2 2 4 2 3" xfId="1937" xr:uid="{00000000-0005-0000-0000-0000CB0D0000}"/>
    <cellStyle name="Normal 3 2 2 2 2 2 4 2 3 2" xfId="35281" xr:uid="{00000000-0005-0000-0000-0000CC0D0000}"/>
    <cellStyle name="Normal 3 2 2 2 2 2 4 2 4" xfId="1938" xr:uid="{00000000-0005-0000-0000-0000CD0D0000}"/>
    <cellStyle name="Normal 3 2 2 2 2 2 4 2 4 2" xfId="39596" xr:uid="{00000000-0005-0000-0000-0000CE0D0000}"/>
    <cellStyle name="Normal 3 2 2 2 2 2 4 2 5" xfId="1939" xr:uid="{00000000-0005-0000-0000-0000CF0D0000}"/>
    <cellStyle name="Normal 3 2 2 2 2 2 4 2 5 2" xfId="43911" xr:uid="{00000000-0005-0000-0000-0000D00D0000}"/>
    <cellStyle name="Normal 3 2 2 2 2 2 4 2 6" xfId="1940" xr:uid="{00000000-0005-0000-0000-0000D10D0000}"/>
    <cellStyle name="Normal 3 2 2 2 2 2 4 2 6 2" xfId="48226" xr:uid="{00000000-0005-0000-0000-0000D20D0000}"/>
    <cellStyle name="Normal 3 2 2 2 2 2 4 2 7" xfId="1941" xr:uid="{00000000-0005-0000-0000-0000D30D0000}"/>
    <cellStyle name="Normal 3 2 2 2 2 2 4 2 7 2" xfId="30968" xr:uid="{00000000-0005-0000-0000-0000D40D0000}"/>
    <cellStyle name="Normal 3 2 2 2 2 2 4 2 8" xfId="27070" xr:uid="{00000000-0005-0000-0000-0000D50D0000}"/>
    <cellStyle name="Normal 3 2 2 2 2 2 4 3" xfId="1942" xr:uid="{00000000-0005-0000-0000-0000D60D0000}"/>
    <cellStyle name="Normal 3 2 2 2 2 2 4 3 2" xfId="1943" xr:uid="{00000000-0005-0000-0000-0000D70D0000}"/>
    <cellStyle name="Normal 3 2 2 2 2 2 4 3 2 2" xfId="1944" xr:uid="{00000000-0005-0000-0000-0000D80D0000}"/>
    <cellStyle name="Normal 3 2 2 2 2 2 4 3 2 2 2" xfId="38102" xr:uid="{00000000-0005-0000-0000-0000D90D0000}"/>
    <cellStyle name="Normal 3 2 2 2 2 2 4 3 2 3" xfId="1945" xr:uid="{00000000-0005-0000-0000-0000DA0D0000}"/>
    <cellStyle name="Normal 3 2 2 2 2 2 4 3 2 3 2" xfId="42417" xr:uid="{00000000-0005-0000-0000-0000DB0D0000}"/>
    <cellStyle name="Normal 3 2 2 2 2 2 4 3 2 4" xfId="1946" xr:uid="{00000000-0005-0000-0000-0000DC0D0000}"/>
    <cellStyle name="Normal 3 2 2 2 2 2 4 3 2 4 2" xfId="46732" xr:uid="{00000000-0005-0000-0000-0000DD0D0000}"/>
    <cellStyle name="Normal 3 2 2 2 2 2 4 3 2 5" xfId="1947" xr:uid="{00000000-0005-0000-0000-0000DE0D0000}"/>
    <cellStyle name="Normal 3 2 2 2 2 2 4 3 2 5 2" xfId="51047" xr:uid="{00000000-0005-0000-0000-0000DF0D0000}"/>
    <cellStyle name="Normal 3 2 2 2 2 2 4 3 2 6" xfId="1948" xr:uid="{00000000-0005-0000-0000-0000E00D0000}"/>
    <cellStyle name="Normal 3 2 2 2 2 2 4 3 2 6 2" xfId="30971" xr:uid="{00000000-0005-0000-0000-0000E10D0000}"/>
    <cellStyle name="Normal 3 2 2 2 2 2 4 3 2 7" xfId="27073" xr:uid="{00000000-0005-0000-0000-0000E20D0000}"/>
    <cellStyle name="Normal 3 2 2 2 2 2 4 3 3" xfId="1949" xr:uid="{00000000-0005-0000-0000-0000E30D0000}"/>
    <cellStyle name="Normal 3 2 2 2 2 2 4 3 3 2" xfId="35976" xr:uid="{00000000-0005-0000-0000-0000E40D0000}"/>
    <cellStyle name="Normal 3 2 2 2 2 2 4 3 4" xfId="1950" xr:uid="{00000000-0005-0000-0000-0000E50D0000}"/>
    <cellStyle name="Normal 3 2 2 2 2 2 4 3 4 2" xfId="40291" xr:uid="{00000000-0005-0000-0000-0000E60D0000}"/>
    <cellStyle name="Normal 3 2 2 2 2 2 4 3 5" xfId="1951" xr:uid="{00000000-0005-0000-0000-0000E70D0000}"/>
    <cellStyle name="Normal 3 2 2 2 2 2 4 3 5 2" xfId="44606" xr:uid="{00000000-0005-0000-0000-0000E80D0000}"/>
    <cellStyle name="Normal 3 2 2 2 2 2 4 3 6" xfId="1952" xr:uid="{00000000-0005-0000-0000-0000E90D0000}"/>
    <cellStyle name="Normal 3 2 2 2 2 2 4 3 6 2" xfId="48921" xr:uid="{00000000-0005-0000-0000-0000EA0D0000}"/>
    <cellStyle name="Normal 3 2 2 2 2 2 4 3 7" xfId="1953" xr:uid="{00000000-0005-0000-0000-0000EB0D0000}"/>
    <cellStyle name="Normal 3 2 2 2 2 2 4 3 7 2" xfId="30970" xr:uid="{00000000-0005-0000-0000-0000EC0D0000}"/>
    <cellStyle name="Normal 3 2 2 2 2 2 4 3 8" xfId="27072" xr:uid="{00000000-0005-0000-0000-0000ED0D0000}"/>
    <cellStyle name="Normal 3 2 2 2 2 2 4 4" xfId="1954" xr:uid="{00000000-0005-0000-0000-0000EE0D0000}"/>
    <cellStyle name="Normal 3 2 2 2 2 2 4 4 2" xfId="1955" xr:uid="{00000000-0005-0000-0000-0000EF0D0000}"/>
    <cellStyle name="Normal 3 2 2 2 2 2 4 4 2 2" xfId="36743" xr:uid="{00000000-0005-0000-0000-0000F00D0000}"/>
    <cellStyle name="Normal 3 2 2 2 2 2 4 4 3" xfId="1956" xr:uid="{00000000-0005-0000-0000-0000F10D0000}"/>
    <cellStyle name="Normal 3 2 2 2 2 2 4 4 3 2" xfId="41058" xr:uid="{00000000-0005-0000-0000-0000F20D0000}"/>
    <cellStyle name="Normal 3 2 2 2 2 2 4 4 4" xfId="1957" xr:uid="{00000000-0005-0000-0000-0000F30D0000}"/>
    <cellStyle name="Normal 3 2 2 2 2 2 4 4 4 2" xfId="45373" xr:uid="{00000000-0005-0000-0000-0000F40D0000}"/>
    <cellStyle name="Normal 3 2 2 2 2 2 4 4 5" xfId="1958" xr:uid="{00000000-0005-0000-0000-0000F50D0000}"/>
    <cellStyle name="Normal 3 2 2 2 2 2 4 4 5 2" xfId="49688" xr:uid="{00000000-0005-0000-0000-0000F60D0000}"/>
    <cellStyle name="Normal 3 2 2 2 2 2 4 4 6" xfId="1959" xr:uid="{00000000-0005-0000-0000-0000F70D0000}"/>
    <cellStyle name="Normal 3 2 2 2 2 2 4 4 6 2" xfId="30972" xr:uid="{00000000-0005-0000-0000-0000F80D0000}"/>
    <cellStyle name="Normal 3 2 2 2 2 2 4 4 7" xfId="27074" xr:uid="{00000000-0005-0000-0000-0000F90D0000}"/>
    <cellStyle name="Normal 3 2 2 2 2 2 4 5" xfId="1960" xr:uid="{00000000-0005-0000-0000-0000FA0D0000}"/>
    <cellStyle name="Normal 3 2 2 2 2 2 4 5 2" xfId="30973" xr:uid="{00000000-0005-0000-0000-0000FB0D0000}"/>
    <cellStyle name="Normal 3 2 2 2 2 2 4 6" xfId="1961" xr:uid="{00000000-0005-0000-0000-0000FC0D0000}"/>
    <cellStyle name="Normal 3 2 2 2 2 2 4 6 2" xfId="34617" xr:uid="{00000000-0005-0000-0000-0000FD0D0000}"/>
    <cellStyle name="Normal 3 2 2 2 2 2 4 7" xfId="1962" xr:uid="{00000000-0005-0000-0000-0000FE0D0000}"/>
    <cellStyle name="Normal 3 2 2 2 2 2 4 7 2" xfId="38932" xr:uid="{00000000-0005-0000-0000-0000FF0D0000}"/>
    <cellStyle name="Normal 3 2 2 2 2 2 4 8" xfId="1963" xr:uid="{00000000-0005-0000-0000-0000000E0000}"/>
    <cellStyle name="Normal 3 2 2 2 2 2 4 8 2" xfId="43247" xr:uid="{00000000-0005-0000-0000-0000010E0000}"/>
    <cellStyle name="Normal 3 2 2 2 2 2 4 9" xfId="1964" xr:uid="{00000000-0005-0000-0000-0000020E0000}"/>
    <cellStyle name="Normal 3 2 2 2 2 2 4 9 2" xfId="47562" xr:uid="{00000000-0005-0000-0000-0000030E0000}"/>
    <cellStyle name="Normal 3 2 2 2 2 2 5" xfId="1965" xr:uid="{00000000-0005-0000-0000-0000040E0000}"/>
    <cellStyle name="Normal 3 2 2 2 2 2 5 10" xfId="1966" xr:uid="{00000000-0005-0000-0000-0000050E0000}"/>
    <cellStyle name="Normal 3 2 2 2 2 2 5 10 2" xfId="30974" xr:uid="{00000000-0005-0000-0000-0000060E0000}"/>
    <cellStyle name="Normal 3 2 2 2 2 2 5 11" xfId="27075" xr:uid="{00000000-0005-0000-0000-0000070E0000}"/>
    <cellStyle name="Normal 3 2 2 2 2 2 5 12" xfId="52414" xr:uid="{00000000-0005-0000-0000-0000080E0000}"/>
    <cellStyle name="Normal 3 2 2 2 2 2 5 2" xfId="1967" xr:uid="{00000000-0005-0000-0000-0000090E0000}"/>
    <cellStyle name="Normal 3 2 2 2 2 2 5 2 2" xfId="1968" xr:uid="{00000000-0005-0000-0000-00000A0E0000}"/>
    <cellStyle name="Normal 3 2 2 2 2 2 5 2 2 2" xfId="1969" xr:uid="{00000000-0005-0000-0000-00000B0E0000}"/>
    <cellStyle name="Normal 3 2 2 2 2 2 5 2 2 2 2" xfId="37408" xr:uid="{00000000-0005-0000-0000-00000C0E0000}"/>
    <cellStyle name="Normal 3 2 2 2 2 2 5 2 2 3" xfId="1970" xr:uid="{00000000-0005-0000-0000-00000D0E0000}"/>
    <cellStyle name="Normal 3 2 2 2 2 2 5 2 2 3 2" xfId="41723" xr:uid="{00000000-0005-0000-0000-00000E0E0000}"/>
    <cellStyle name="Normal 3 2 2 2 2 2 5 2 2 4" xfId="1971" xr:uid="{00000000-0005-0000-0000-00000F0E0000}"/>
    <cellStyle name="Normal 3 2 2 2 2 2 5 2 2 4 2" xfId="46038" xr:uid="{00000000-0005-0000-0000-0000100E0000}"/>
    <cellStyle name="Normal 3 2 2 2 2 2 5 2 2 5" xfId="1972" xr:uid="{00000000-0005-0000-0000-0000110E0000}"/>
    <cellStyle name="Normal 3 2 2 2 2 2 5 2 2 5 2" xfId="50353" xr:uid="{00000000-0005-0000-0000-0000120E0000}"/>
    <cellStyle name="Normal 3 2 2 2 2 2 5 2 2 6" xfId="1973" xr:uid="{00000000-0005-0000-0000-0000130E0000}"/>
    <cellStyle name="Normal 3 2 2 2 2 2 5 2 2 6 2" xfId="30976" xr:uid="{00000000-0005-0000-0000-0000140E0000}"/>
    <cellStyle name="Normal 3 2 2 2 2 2 5 2 2 7" xfId="27077" xr:uid="{00000000-0005-0000-0000-0000150E0000}"/>
    <cellStyle name="Normal 3 2 2 2 2 2 5 2 3" xfId="1974" xr:uid="{00000000-0005-0000-0000-0000160E0000}"/>
    <cellStyle name="Normal 3 2 2 2 2 2 5 2 3 2" xfId="35282" xr:uid="{00000000-0005-0000-0000-0000170E0000}"/>
    <cellStyle name="Normal 3 2 2 2 2 2 5 2 4" xfId="1975" xr:uid="{00000000-0005-0000-0000-0000180E0000}"/>
    <cellStyle name="Normal 3 2 2 2 2 2 5 2 4 2" xfId="39597" xr:uid="{00000000-0005-0000-0000-0000190E0000}"/>
    <cellStyle name="Normal 3 2 2 2 2 2 5 2 5" xfId="1976" xr:uid="{00000000-0005-0000-0000-00001A0E0000}"/>
    <cellStyle name="Normal 3 2 2 2 2 2 5 2 5 2" xfId="43912" xr:uid="{00000000-0005-0000-0000-00001B0E0000}"/>
    <cellStyle name="Normal 3 2 2 2 2 2 5 2 6" xfId="1977" xr:uid="{00000000-0005-0000-0000-00001C0E0000}"/>
    <cellStyle name="Normal 3 2 2 2 2 2 5 2 6 2" xfId="48227" xr:uid="{00000000-0005-0000-0000-00001D0E0000}"/>
    <cellStyle name="Normal 3 2 2 2 2 2 5 2 7" xfId="1978" xr:uid="{00000000-0005-0000-0000-00001E0E0000}"/>
    <cellStyle name="Normal 3 2 2 2 2 2 5 2 7 2" xfId="30975" xr:uid="{00000000-0005-0000-0000-00001F0E0000}"/>
    <cellStyle name="Normal 3 2 2 2 2 2 5 2 8" xfId="27076" xr:uid="{00000000-0005-0000-0000-0000200E0000}"/>
    <cellStyle name="Normal 3 2 2 2 2 2 5 3" xfId="1979" xr:uid="{00000000-0005-0000-0000-0000210E0000}"/>
    <cellStyle name="Normal 3 2 2 2 2 2 5 3 2" xfId="1980" xr:uid="{00000000-0005-0000-0000-0000220E0000}"/>
    <cellStyle name="Normal 3 2 2 2 2 2 5 3 2 2" xfId="1981" xr:uid="{00000000-0005-0000-0000-0000230E0000}"/>
    <cellStyle name="Normal 3 2 2 2 2 2 5 3 2 2 2" xfId="38103" xr:uid="{00000000-0005-0000-0000-0000240E0000}"/>
    <cellStyle name="Normal 3 2 2 2 2 2 5 3 2 3" xfId="1982" xr:uid="{00000000-0005-0000-0000-0000250E0000}"/>
    <cellStyle name="Normal 3 2 2 2 2 2 5 3 2 3 2" xfId="42418" xr:uid="{00000000-0005-0000-0000-0000260E0000}"/>
    <cellStyle name="Normal 3 2 2 2 2 2 5 3 2 4" xfId="1983" xr:uid="{00000000-0005-0000-0000-0000270E0000}"/>
    <cellStyle name="Normal 3 2 2 2 2 2 5 3 2 4 2" xfId="46733" xr:uid="{00000000-0005-0000-0000-0000280E0000}"/>
    <cellStyle name="Normal 3 2 2 2 2 2 5 3 2 5" xfId="1984" xr:uid="{00000000-0005-0000-0000-0000290E0000}"/>
    <cellStyle name="Normal 3 2 2 2 2 2 5 3 2 5 2" xfId="51048" xr:uid="{00000000-0005-0000-0000-00002A0E0000}"/>
    <cellStyle name="Normal 3 2 2 2 2 2 5 3 2 6" xfId="1985" xr:uid="{00000000-0005-0000-0000-00002B0E0000}"/>
    <cellStyle name="Normal 3 2 2 2 2 2 5 3 2 6 2" xfId="30978" xr:uid="{00000000-0005-0000-0000-00002C0E0000}"/>
    <cellStyle name="Normal 3 2 2 2 2 2 5 3 2 7" xfId="27079" xr:uid="{00000000-0005-0000-0000-00002D0E0000}"/>
    <cellStyle name="Normal 3 2 2 2 2 2 5 3 3" xfId="1986" xr:uid="{00000000-0005-0000-0000-00002E0E0000}"/>
    <cellStyle name="Normal 3 2 2 2 2 2 5 3 3 2" xfId="35977" xr:uid="{00000000-0005-0000-0000-00002F0E0000}"/>
    <cellStyle name="Normal 3 2 2 2 2 2 5 3 4" xfId="1987" xr:uid="{00000000-0005-0000-0000-0000300E0000}"/>
    <cellStyle name="Normal 3 2 2 2 2 2 5 3 4 2" xfId="40292" xr:uid="{00000000-0005-0000-0000-0000310E0000}"/>
    <cellStyle name="Normal 3 2 2 2 2 2 5 3 5" xfId="1988" xr:uid="{00000000-0005-0000-0000-0000320E0000}"/>
    <cellStyle name="Normal 3 2 2 2 2 2 5 3 5 2" xfId="44607" xr:uid="{00000000-0005-0000-0000-0000330E0000}"/>
    <cellStyle name="Normal 3 2 2 2 2 2 5 3 6" xfId="1989" xr:uid="{00000000-0005-0000-0000-0000340E0000}"/>
    <cellStyle name="Normal 3 2 2 2 2 2 5 3 6 2" xfId="48922" xr:uid="{00000000-0005-0000-0000-0000350E0000}"/>
    <cellStyle name="Normal 3 2 2 2 2 2 5 3 7" xfId="1990" xr:uid="{00000000-0005-0000-0000-0000360E0000}"/>
    <cellStyle name="Normal 3 2 2 2 2 2 5 3 7 2" xfId="30977" xr:uid="{00000000-0005-0000-0000-0000370E0000}"/>
    <cellStyle name="Normal 3 2 2 2 2 2 5 3 8" xfId="27078" xr:uid="{00000000-0005-0000-0000-0000380E0000}"/>
    <cellStyle name="Normal 3 2 2 2 2 2 5 4" xfId="1991" xr:uid="{00000000-0005-0000-0000-0000390E0000}"/>
    <cellStyle name="Normal 3 2 2 2 2 2 5 4 2" xfId="1992" xr:uid="{00000000-0005-0000-0000-00003A0E0000}"/>
    <cellStyle name="Normal 3 2 2 2 2 2 5 4 2 2" xfId="36744" xr:uid="{00000000-0005-0000-0000-00003B0E0000}"/>
    <cellStyle name="Normal 3 2 2 2 2 2 5 4 3" xfId="1993" xr:uid="{00000000-0005-0000-0000-00003C0E0000}"/>
    <cellStyle name="Normal 3 2 2 2 2 2 5 4 3 2" xfId="41059" xr:uid="{00000000-0005-0000-0000-00003D0E0000}"/>
    <cellStyle name="Normal 3 2 2 2 2 2 5 4 4" xfId="1994" xr:uid="{00000000-0005-0000-0000-00003E0E0000}"/>
    <cellStyle name="Normal 3 2 2 2 2 2 5 4 4 2" xfId="45374" xr:uid="{00000000-0005-0000-0000-00003F0E0000}"/>
    <cellStyle name="Normal 3 2 2 2 2 2 5 4 5" xfId="1995" xr:uid="{00000000-0005-0000-0000-0000400E0000}"/>
    <cellStyle name="Normal 3 2 2 2 2 2 5 4 5 2" xfId="49689" xr:uid="{00000000-0005-0000-0000-0000410E0000}"/>
    <cellStyle name="Normal 3 2 2 2 2 2 5 4 6" xfId="1996" xr:uid="{00000000-0005-0000-0000-0000420E0000}"/>
    <cellStyle name="Normal 3 2 2 2 2 2 5 4 6 2" xfId="30979" xr:uid="{00000000-0005-0000-0000-0000430E0000}"/>
    <cellStyle name="Normal 3 2 2 2 2 2 5 4 7" xfId="27080" xr:uid="{00000000-0005-0000-0000-0000440E0000}"/>
    <cellStyle name="Normal 3 2 2 2 2 2 5 5" xfId="1997" xr:uid="{00000000-0005-0000-0000-0000450E0000}"/>
    <cellStyle name="Normal 3 2 2 2 2 2 5 5 2" xfId="30980" xr:uid="{00000000-0005-0000-0000-0000460E0000}"/>
    <cellStyle name="Normal 3 2 2 2 2 2 5 6" xfId="1998" xr:uid="{00000000-0005-0000-0000-0000470E0000}"/>
    <cellStyle name="Normal 3 2 2 2 2 2 5 6 2" xfId="34618" xr:uid="{00000000-0005-0000-0000-0000480E0000}"/>
    <cellStyle name="Normal 3 2 2 2 2 2 5 7" xfId="1999" xr:uid="{00000000-0005-0000-0000-0000490E0000}"/>
    <cellStyle name="Normal 3 2 2 2 2 2 5 7 2" xfId="38933" xr:uid="{00000000-0005-0000-0000-00004A0E0000}"/>
    <cellStyle name="Normal 3 2 2 2 2 2 5 8" xfId="2000" xr:uid="{00000000-0005-0000-0000-00004B0E0000}"/>
    <cellStyle name="Normal 3 2 2 2 2 2 5 8 2" xfId="43248" xr:uid="{00000000-0005-0000-0000-00004C0E0000}"/>
    <cellStyle name="Normal 3 2 2 2 2 2 5 9" xfId="2001" xr:uid="{00000000-0005-0000-0000-00004D0E0000}"/>
    <cellStyle name="Normal 3 2 2 2 2 2 5 9 2" xfId="47563" xr:uid="{00000000-0005-0000-0000-00004E0E0000}"/>
    <cellStyle name="Normal 3 2 2 2 2 2 6" xfId="2002" xr:uid="{00000000-0005-0000-0000-00004F0E0000}"/>
    <cellStyle name="Normal 3 2 2 2 2 2 6 10" xfId="2003" xr:uid="{00000000-0005-0000-0000-0000500E0000}"/>
    <cellStyle name="Normal 3 2 2 2 2 2 6 10 2" xfId="30981" xr:uid="{00000000-0005-0000-0000-0000510E0000}"/>
    <cellStyle name="Normal 3 2 2 2 2 2 6 11" xfId="27081" xr:uid="{00000000-0005-0000-0000-0000520E0000}"/>
    <cellStyle name="Normal 3 2 2 2 2 2 6 12" xfId="52498" xr:uid="{00000000-0005-0000-0000-0000530E0000}"/>
    <cellStyle name="Normal 3 2 2 2 2 2 6 2" xfId="2004" xr:uid="{00000000-0005-0000-0000-0000540E0000}"/>
    <cellStyle name="Normal 3 2 2 2 2 2 6 2 2" xfId="2005" xr:uid="{00000000-0005-0000-0000-0000550E0000}"/>
    <cellStyle name="Normal 3 2 2 2 2 2 6 2 2 2" xfId="2006" xr:uid="{00000000-0005-0000-0000-0000560E0000}"/>
    <cellStyle name="Normal 3 2 2 2 2 2 6 2 2 2 2" xfId="37409" xr:uid="{00000000-0005-0000-0000-0000570E0000}"/>
    <cellStyle name="Normal 3 2 2 2 2 2 6 2 2 3" xfId="2007" xr:uid="{00000000-0005-0000-0000-0000580E0000}"/>
    <cellStyle name="Normal 3 2 2 2 2 2 6 2 2 3 2" xfId="41724" xr:uid="{00000000-0005-0000-0000-0000590E0000}"/>
    <cellStyle name="Normal 3 2 2 2 2 2 6 2 2 4" xfId="2008" xr:uid="{00000000-0005-0000-0000-00005A0E0000}"/>
    <cellStyle name="Normal 3 2 2 2 2 2 6 2 2 4 2" xfId="46039" xr:uid="{00000000-0005-0000-0000-00005B0E0000}"/>
    <cellStyle name="Normal 3 2 2 2 2 2 6 2 2 5" xfId="2009" xr:uid="{00000000-0005-0000-0000-00005C0E0000}"/>
    <cellStyle name="Normal 3 2 2 2 2 2 6 2 2 5 2" xfId="50354" xr:uid="{00000000-0005-0000-0000-00005D0E0000}"/>
    <cellStyle name="Normal 3 2 2 2 2 2 6 2 2 6" xfId="2010" xr:uid="{00000000-0005-0000-0000-00005E0E0000}"/>
    <cellStyle name="Normal 3 2 2 2 2 2 6 2 2 6 2" xfId="30983" xr:uid="{00000000-0005-0000-0000-00005F0E0000}"/>
    <cellStyle name="Normal 3 2 2 2 2 2 6 2 2 7" xfId="27083" xr:uid="{00000000-0005-0000-0000-0000600E0000}"/>
    <cellStyle name="Normal 3 2 2 2 2 2 6 2 3" xfId="2011" xr:uid="{00000000-0005-0000-0000-0000610E0000}"/>
    <cellStyle name="Normal 3 2 2 2 2 2 6 2 3 2" xfId="35283" xr:uid="{00000000-0005-0000-0000-0000620E0000}"/>
    <cellStyle name="Normal 3 2 2 2 2 2 6 2 4" xfId="2012" xr:uid="{00000000-0005-0000-0000-0000630E0000}"/>
    <cellStyle name="Normal 3 2 2 2 2 2 6 2 4 2" xfId="39598" xr:uid="{00000000-0005-0000-0000-0000640E0000}"/>
    <cellStyle name="Normal 3 2 2 2 2 2 6 2 5" xfId="2013" xr:uid="{00000000-0005-0000-0000-0000650E0000}"/>
    <cellStyle name="Normal 3 2 2 2 2 2 6 2 5 2" xfId="43913" xr:uid="{00000000-0005-0000-0000-0000660E0000}"/>
    <cellStyle name="Normal 3 2 2 2 2 2 6 2 6" xfId="2014" xr:uid="{00000000-0005-0000-0000-0000670E0000}"/>
    <cellStyle name="Normal 3 2 2 2 2 2 6 2 6 2" xfId="48228" xr:uid="{00000000-0005-0000-0000-0000680E0000}"/>
    <cellStyle name="Normal 3 2 2 2 2 2 6 2 7" xfId="2015" xr:uid="{00000000-0005-0000-0000-0000690E0000}"/>
    <cellStyle name="Normal 3 2 2 2 2 2 6 2 7 2" xfId="30982" xr:uid="{00000000-0005-0000-0000-00006A0E0000}"/>
    <cellStyle name="Normal 3 2 2 2 2 2 6 2 8" xfId="27082" xr:uid="{00000000-0005-0000-0000-00006B0E0000}"/>
    <cellStyle name="Normal 3 2 2 2 2 2 6 3" xfId="2016" xr:uid="{00000000-0005-0000-0000-00006C0E0000}"/>
    <cellStyle name="Normal 3 2 2 2 2 2 6 3 2" xfId="2017" xr:uid="{00000000-0005-0000-0000-00006D0E0000}"/>
    <cellStyle name="Normal 3 2 2 2 2 2 6 3 2 2" xfId="2018" xr:uid="{00000000-0005-0000-0000-00006E0E0000}"/>
    <cellStyle name="Normal 3 2 2 2 2 2 6 3 2 2 2" xfId="38104" xr:uid="{00000000-0005-0000-0000-00006F0E0000}"/>
    <cellStyle name="Normal 3 2 2 2 2 2 6 3 2 3" xfId="2019" xr:uid="{00000000-0005-0000-0000-0000700E0000}"/>
    <cellStyle name="Normal 3 2 2 2 2 2 6 3 2 3 2" xfId="42419" xr:uid="{00000000-0005-0000-0000-0000710E0000}"/>
    <cellStyle name="Normal 3 2 2 2 2 2 6 3 2 4" xfId="2020" xr:uid="{00000000-0005-0000-0000-0000720E0000}"/>
    <cellStyle name="Normal 3 2 2 2 2 2 6 3 2 4 2" xfId="46734" xr:uid="{00000000-0005-0000-0000-0000730E0000}"/>
    <cellStyle name="Normal 3 2 2 2 2 2 6 3 2 5" xfId="2021" xr:uid="{00000000-0005-0000-0000-0000740E0000}"/>
    <cellStyle name="Normal 3 2 2 2 2 2 6 3 2 5 2" xfId="51049" xr:uid="{00000000-0005-0000-0000-0000750E0000}"/>
    <cellStyle name="Normal 3 2 2 2 2 2 6 3 2 6" xfId="2022" xr:uid="{00000000-0005-0000-0000-0000760E0000}"/>
    <cellStyle name="Normal 3 2 2 2 2 2 6 3 2 6 2" xfId="30985" xr:uid="{00000000-0005-0000-0000-0000770E0000}"/>
    <cellStyle name="Normal 3 2 2 2 2 2 6 3 2 7" xfId="27085" xr:uid="{00000000-0005-0000-0000-0000780E0000}"/>
    <cellStyle name="Normal 3 2 2 2 2 2 6 3 3" xfId="2023" xr:uid="{00000000-0005-0000-0000-0000790E0000}"/>
    <cellStyle name="Normal 3 2 2 2 2 2 6 3 3 2" xfId="35978" xr:uid="{00000000-0005-0000-0000-00007A0E0000}"/>
    <cellStyle name="Normal 3 2 2 2 2 2 6 3 4" xfId="2024" xr:uid="{00000000-0005-0000-0000-00007B0E0000}"/>
    <cellStyle name="Normal 3 2 2 2 2 2 6 3 4 2" xfId="40293" xr:uid="{00000000-0005-0000-0000-00007C0E0000}"/>
    <cellStyle name="Normal 3 2 2 2 2 2 6 3 5" xfId="2025" xr:uid="{00000000-0005-0000-0000-00007D0E0000}"/>
    <cellStyle name="Normal 3 2 2 2 2 2 6 3 5 2" xfId="44608" xr:uid="{00000000-0005-0000-0000-00007E0E0000}"/>
    <cellStyle name="Normal 3 2 2 2 2 2 6 3 6" xfId="2026" xr:uid="{00000000-0005-0000-0000-00007F0E0000}"/>
    <cellStyle name="Normal 3 2 2 2 2 2 6 3 6 2" xfId="48923" xr:uid="{00000000-0005-0000-0000-0000800E0000}"/>
    <cellStyle name="Normal 3 2 2 2 2 2 6 3 7" xfId="2027" xr:uid="{00000000-0005-0000-0000-0000810E0000}"/>
    <cellStyle name="Normal 3 2 2 2 2 2 6 3 7 2" xfId="30984" xr:uid="{00000000-0005-0000-0000-0000820E0000}"/>
    <cellStyle name="Normal 3 2 2 2 2 2 6 3 8" xfId="27084" xr:uid="{00000000-0005-0000-0000-0000830E0000}"/>
    <cellStyle name="Normal 3 2 2 2 2 2 6 4" xfId="2028" xr:uid="{00000000-0005-0000-0000-0000840E0000}"/>
    <cellStyle name="Normal 3 2 2 2 2 2 6 4 2" xfId="2029" xr:uid="{00000000-0005-0000-0000-0000850E0000}"/>
    <cellStyle name="Normal 3 2 2 2 2 2 6 4 2 2" xfId="36745" xr:uid="{00000000-0005-0000-0000-0000860E0000}"/>
    <cellStyle name="Normal 3 2 2 2 2 2 6 4 3" xfId="2030" xr:uid="{00000000-0005-0000-0000-0000870E0000}"/>
    <cellStyle name="Normal 3 2 2 2 2 2 6 4 3 2" xfId="41060" xr:uid="{00000000-0005-0000-0000-0000880E0000}"/>
    <cellStyle name="Normal 3 2 2 2 2 2 6 4 4" xfId="2031" xr:uid="{00000000-0005-0000-0000-0000890E0000}"/>
    <cellStyle name="Normal 3 2 2 2 2 2 6 4 4 2" xfId="45375" xr:uid="{00000000-0005-0000-0000-00008A0E0000}"/>
    <cellStyle name="Normal 3 2 2 2 2 2 6 4 5" xfId="2032" xr:uid="{00000000-0005-0000-0000-00008B0E0000}"/>
    <cellStyle name="Normal 3 2 2 2 2 2 6 4 5 2" xfId="49690" xr:uid="{00000000-0005-0000-0000-00008C0E0000}"/>
    <cellStyle name="Normal 3 2 2 2 2 2 6 4 6" xfId="2033" xr:uid="{00000000-0005-0000-0000-00008D0E0000}"/>
    <cellStyle name="Normal 3 2 2 2 2 2 6 4 6 2" xfId="30986" xr:uid="{00000000-0005-0000-0000-00008E0E0000}"/>
    <cellStyle name="Normal 3 2 2 2 2 2 6 4 7" xfId="27086" xr:uid="{00000000-0005-0000-0000-00008F0E0000}"/>
    <cellStyle name="Normal 3 2 2 2 2 2 6 5" xfId="2034" xr:uid="{00000000-0005-0000-0000-0000900E0000}"/>
    <cellStyle name="Normal 3 2 2 2 2 2 6 5 2" xfId="30987" xr:uid="{00000000-0005-0000-0000-0000910E0000}"/>
    <cellStyle name="Normal 3 2 2 2 2 2 6 6" xfId="2035" xr:uid="{00000000-0005-0000-0000-0000920E0000}"/>
    <cellStyle name="Normal 3 2 2 2 2 2 6 6 2" xfId="34619" xr:uid="{00000000-0005-0000-0000-0000930E0000}"/>
    <cellStyle name="Normal 3 2 2 2 2 2 6 7" xfId="2036" xr:uid="{00000000-0005-0000-0000-0000940E0000}"/>
    <cellStyle name="Normal 3 2 2 2 2 2 6 7 2" xfId="38934" xr:uid="{00000000-0005-0000-0000-0000950E0000}"/>
    <cellStyle name="Normal 3 2 2 2 2 2 6 8" xfId="2037" xr:uid="{00000000-0005-0000-0000-0000960E0000}"/>
    <cellStyle name="Normal 3 2 2 2 2 2 6 8 2" xfId="43249" xr:uid="{00000000-0005-0000-0000-0000970E0000}"/>
    <cellStyle name="Normal 3 2 2 2 2 2 6 9" xfId="2038" xr:uid="{00000000-0005-0000-0000-0000980E0000}"/>
    <cellStyle name="Normal 3 2 2 2 2 2 6 9 2" xfId="47564" xr:uid="{00000000-0005-0000-0000-0000990E0000}"/>
    <cellStyle name="Normal 3 2 2 2 2 2 7" xfId="2039" xr:uid="{00000000-0005-0000-0000-00009A0E0000}"/>
    <cellStyle name="Normal 3 2 2 2 2 2 7 2" xfId="2040" xr:uid="{00000000-0005-0000-0000-00009B0E0000}"/>
    <cellStyle name="Normal 3 2 2 2 2 2 7 2 2" xfId="2041" xr:uid="{00000000-0005-0000-0000-00009C0E0000}"/>
    <cellStyle name="Normal 3 2 2 2 2 2 7 2 2 2" xfId="37402" xr:uid="{00000000-0005-0000-0000-00009D0E0000}"/>
    <cellStyle name="Normal 3 2 2 2 2 2 7 2 3" xfId="2042" xr:uid="{00000000-0005-0000-0000-00009E0E0000}"/>
    <cellStyle name="Normal 3 2 2 2 2 2 7 2 3 2" xfId="41717" xr:uid="{00000000-0005-0000-0000-00009F0E0000}"/>
    <cellStyle name="Normal 3 2 2 2 2 2 7 2 4" xfId="2043" xr:uid="{00000000-0005-0000-0000-0000A00E0000}"/>
    <cellStyle name="Normal 3 2 2 2 2 2 7 2 4 2" xfId="46032" xr:uid="{00000000-0005-0000-0000-0000A10E0000}"/>
    <cellStyle name="Normal 3 2 2 2 2 2 7 2 5" xfId="2044" xr:uid="{00000000-0005-0000-0000-0000A20E0000}"/>
    <cellStyle name="Normal 3 2 2 2 2 2 7 2 5 2" xfId="50347" xr:uid="{00000000-0005-0000-0000-0000A30E0000}"/>
    <cellStyle name="Normal 3 2 2 2 2 2 7 2 6" xfId="2045" xr:uid="{00000000-0005-0000-0000-0000A40E0000}"/>
    <cellStyle name="Normal 3 2 2 2 2 2 7 2 6 2" xfId="30989" xr:uid="{00000000-0005-0000-0000-0000A50E0000}"/>
    <cellStyle name="Normal 3 2 2 2 2 2 7 2 7" xfId="27088" xr:uid="{00000000-0005-0000-0000-0000A60E0000}"/>
    <cellStyle name="Normal 3 2 2 2 2 2 7 3" xfId="2046" xr:uid="{00000000-0005-0000-0000-0000A70E0000}"/>
    <cellStyle name="Normal 3 2 2 2 2 2 7 3 2" xfId="35276" xr:uid="{00000000-0005-0000-0000-0000A80E0000}"/>
    <cellStyle name="Normal 3 2 2 2 2 2 7 4" xfId="2047" xr:uid="{00000000-0005-0000-0000-0000A90E0000}"/>
    <cellStyle name="Normal 3 2 2 2 2 2 7 4 2" xfId="39591" xr:uid="{00000000-0005-0000-0000-0000AA0E0000}"/>
    <cellStyle name="Normal 3 2 2 2 2 2 7 5" xfId="2048" xr:uid="{00000000-0005-0000-0000-0000AB0E0000}"/>
    <cellStyle name="Normal 3 2 2 2 2 2 7 5 2" xfId="43906" xr:uid="{00000000-0005-0000-0000-0000AC0E0000}"/>
    <cellStyle name="Normal 3 2 2 2 2 2 7 6" xfId="2049" xr:uid="{00000000-0005-0000-0000-0000AD0E0000}"/>
    <cellStyle name="Normal 3 2 2 2 2 2 7 6 2" xfId="48221" xr:uid="{00000000-0005-0000-0000-0000AE0E0000}"/>
    <cellStyle name="Normal 3 2 2 2 2 2 7 7" xfId="2050" xr:uid="{00000000-0005-0000-0000-0000AF0E0000}"/>
    <cellStyle name="Normal 3 2 2 2 2 2 7 7 2" xfId="30988" xr:uid="{00000000-0005-0000-0000-0000B00E0000}"/>
    <cellStyle name="Normal 3 2 2 2 2 2 7 8" xfId="27087" xr:uid="{00000000-0005-0000-0000-0000B10E0000}"/>
    <cellStyle name="Normal 3 2 2 2 2 2 8" xfId="2051" xr:uid="{00000000-0005-0000-0000-0000B20E0000}"/>
    <cellStyle name="Normal 3 2 2 2 2 2 8 2" xfId="2052" xr:uid="{00000000-0005-0000-0000-0000B30E0000}"/>
    <cellStyle name="Normal 3 2 2 2 2 2 8 2 2" xfId="2053" xr:uid="{00000000-0005-0000-0000-0000B40E0000}"/>
    <cellStyle name="Normal 3 2 2 2 2 2 8 2 2 2" xfId="38097" xr:uid="{00000000-0005-0000-0000-0000B50E0000}"/>
    <cellStyle name="Normal 3 2 2 2 2 2 8 2 3" xfId="2054" xr:uid="{00000000-0005-0000-0000-0000B60E0000}"/>
    <cellStyle name="Normal 3 2 2 2 2 2 8 2 3 2" xfId="42412" xr:uid="{00000000-0005-0000-0000-0000B70E0000}"/>
    <cellStyle name="Normal 3 2 2 2 2 2 8 2 4" xfId="2055" xr:uid="{00000000-0005-0000-0000-0000B80E0000}"/>
    <cellStyle name="Normal 3 2 2 2 2 2 8 2 4 2" xfId="46727" xr:uid="{00000000-0005-0000-0000-0000B90E0000}"/>
    <cellStyle name="Normal 3 2 2 2 2 2 8 2 5" xfId="2056" xr:uid="{00000000-0005-0000-0000-0000BA0E0000}"/>
    <cellStyle name="Normal 3 2 2 2 2 2 8 2 5 2" xfId="51042" xr:uid="{00000000-0005-0000-0000-0000BB0E0000}"/>
    <cellStyle name="Normal 3 2 2 2 2 2 8 2 6" xfId="2057" xr:uid="{00000000-0005-0000-0000-0000BC0E0000}"/>
    <cellStyle name="Normal 3 2 2 2 2 2 8 2 6 2" xfId="30991" xr:uid="{00000000-0005-0000-0000-0000BD0E0000}"/>
    <cellStyle name="Normal 3 2 2 2 2 2 8 2 7" xfId="27090" xr:uid="{00000000-0005-0000-0000-0000BE0E0000}"/>
    <cellStyle name="Normal 3 2 2 2 2 2 8 3" xfId="2058" xr:uid="{00000000-0005-0000-0000-0000BF0E0000}"/>
    <cellStyle name="Normal 3 2 2 2 2 2 8 3 2" xfId="35971" xr:uid="{00000000-0005-0000-0000-0000C00E0000}"/>
    <cellStyle name="Normal 3 2 2 2 2 2 8 4" xfId="2059" xr:uid="{00000000-0005-0000-0000-0000C10E0000}"/>
    <cellStyle name="Normal 3 2 2 2 2 2 8 4 2" xfId="40286" xr:uid="{00000000-0005-0000-0000-0000C20E0000}"/>
    <cellStyle name="Normal 3 2 2 2 2 2 8 5" xfId="2060" xr:uid="{00000000-0005-0000-0000-0000C30E0000}"/>
    <cellStyle name="Normal 3 2 2 2 2 2 8 5 2" xfId="44601" xr:uid="{00000000-0005-0000-0000-0000C40E0000}"/>
    <cellStyle name="Normal 3 2 2 2 2 2 8 6" xfId="2061" xr:uid="{00000000-0005-0000-0000-0000C50E0000}"/>
    <cellStyle name="Normal 3 2 2 2 2 2 8 6 2" xfId="48916" xr:uid="{00000000-0005-0000-0000-0000C60E0000}"/>
    <cellStyle name="Normal 3 2 2 2 2 2 8 7" xfId="2062" xr:uid="{00000000-0005-0000-0000-0000C70E0000}"/>
    <cellStyle name="Normal 3 2 2 2 2 2 8 7 2" xfId="30990" xr:uid="{00000000-0005-0000-0000-0000C80E0000}"/>
    <cellStyle name="Normal 3 2 2 2 2 2 8 8" xfId="27089" xr:uid="{00000000-0005-0000-0000-0000C90E0000}"/>
    <cellStyle name="Normal 3 2 2 2 2 2 9" xfId="2063" xr:uid="{00000000-0005-0000-0000-0000CA0E0000}"/>
    <cellStyle name="Normal 3 2 2 2 2 2 9 2" xfId="2064" xr:uid="{00000000-0005-0000-0000-0000CB0E0000}"/>
    <cellStyle name="Normal 3 2 2 2 2 2 9 2 2" xfId="36669" xr:uid="{00000000-0005-0000-0000-0000CC0E0000}"/>
    <cellStyle name="Normal 3 2 2 2 2 2 9 3" xfId="2065" xr:uid="{00000000-0005-0000-0000-0000CD0E0000}"/>
    <cellStyle name="Normal 3 2 2 2 2 2 9 3 2" xfId="40984" xr:uid="{00000000-0005-0000-0000-0000CE0E0000}"/>
    <cellStyle name="Normal 3 2 2 2 2 2 9 4" xfId="2066" xr:uid="{00000000-0005-0000-0000-0000CF0E0000}"/>
    <cellStyle name="Normal 3 2 2 2 2 2 9 4 2" xfId="45299" xr:uid="{00000000-0005-0000-0000-0000D00E0000}"/>
    <cellStyle name="Normal 3 2 2 2 2 2 9 5" xfId="2067" xr:uid="{00000000-0005-0000-0000-0000D10E0000}"/>
    <cellStyle name="Normal 3 2 2 2 2 2 9 5 2" xfId="49614" xr:uid="{00000000-0005-0000-0000-0000D20E0000}"/>
    <cellStyle name="Normal 3 2 2 2 2 2 9 6" xfId="2068" xr:uid="{00000000-0005-0000-0000-0000D30E0000}"/>
    <cellStyle name="Normal 3 2 2 2 2 2 9 6 2" xfId="30992" xr:uid="{00000000-0005-0000-0000-0000D40E0000}"/>
    <cellStyle name="Normal 3 2 2 2 2 2 9 7" xfId="27091" xr:uid="{00000000-0005-0000-0000-0000D50E0000}"/>
    <cellStyle name="Normal 3 2 2 2 2 20" xfId="2069" xr:uid="{00000000-0005-0000-0000-0000D60E0000}"/>
    <cellStyle name="Normal 3 2 2 2 2 20 2" xfId="51775" xr:uid="{00000000-0005-0000-0000-0000D70E0000}"/>
    <cellStyle name="Normal 3 2 2 2 2 21" xfId="2070" xr:uid="{00000000-0005-0000-0000-0000D80E0000}"/>
    <cellStyle name="Normal 3 2 2 2 2 21 2" xfId="30928" xr:uid="{00000000-0005-0000-0000-0000D90E0000}"/>
    <cellStyle name="Normal 3 2 2 2 2 22" xfId="2071" xr:uid="{00000000-0005-0000-0000-0000DA0E0000}"/>
    <cellStyle name="Normal 3 2 2 2 2 22 2" xfId="51866" xr:uid="{00000000-0005-0000-0000-0000DB0E0000}"/>
    <cellStyle name="Normal 3 2 2 2 2 23" xfId="27036" xr:uid="{00000000-0005-0000-0000-0000DC0E0000}"/>
    <cellStyle name="Normal 3 2 2 2 2 24" xfId="52034" xr:uid="{00000000-0005-0000-0000-0000DD0E0000}"/>
    <cellStyle name="Normal 3 2 2 2 2 3" xfId="2072" xr:uid="{00000000-0005-0000-0000-0000DE0E0000}"/>
    <cellStyle name="Normal 3 2 2 2 2 3 10" xfId="2073" xr:uid="{00000000-0005-0000-0000-0000DF0E0000}"/>
    <cellStyle name="Normal 3 2 2 2 2 3 10 2" xfId="47565" xr:uid="{00000000-0005-0000-0000-0000E00E0000}"/>
    <cellStyle name="Normal 3 2 2 2 2 3 11" xfId="2074" xr:uid="{00000000-0005-0000-0000-0000E10E0000}"/>
    <cellStyle name="Normal 3 2 2 2 2 3 11 2" xfId="30993" xr:uid="{00000000-0005-0000-0000-0000E20E0000}"/>
    <cellStyle name="Normal 3 2 2 2 2 3 12" xfId="2075" xr:uid="{00000000-0005-0000-0000-0000E30E0000}"/>
    <cellStyle name="Normal 3 2 2 2 2 3 12 2" xfId="51950" xr:uid="{00000000-0005-0000-0000-0000E40E0000}"/>
    <cellStyle name="Normal 3 2 2 2 2 3 13" xfId="27092" xr:uid="{00000000-0005-0000-0000-0000E50E0000}"/>
    <cellStyle name="Normal 3 2 2 2 2 3 14" xfId="52118" xr:uid="{00000000-0005-0000-0000-0000E60E0000}"/>
    <cellStyle name="Normal 3 2 2 2 2 3 2" xfId="2076" xr:uid="{00000000-0005-0000-0000-0000E70E0000}"/>
    <cellStyle name="Normal 3 2 2 2 2 3 2 10" xfId="2077" xr:uid="{00000000-0005-0000-0000-0000E80E0000}"/>
    <cellStyle name="Normal 3 2 2 2 2 3 2 10 2" xfId="30994" xr:uid="{00000000-0005-0000-0000-0000E90E0000}"/>
    <cellStyle name="Normal 3 2 2 2 2 3 2 11" xfId="27093" xr:uid="{00000000-0005-0000-0000-0000EA0E0000}"/>
    <cellStyle name="Normal 3 2 2 2 2 3 2 12" xfId="52554" xr:uid="{00000000-0005-0000-0000-0000EB0E0000}"/>
    <cellStyle name="Normal 3 2 2 2 2 3 2 2" xfId="2078" xr:uid="{00000000-0005-0000-0000-0000EC0E0000}"/>
    <cellStyle name="Normal 3 2 2 2 2 3 2 2 2" xfId="2079" xr:uid="{00000000-0005-0000-0000-0000ED0E0000}"/>
    <cellStyle name="Normal 3 2 2 2 2 3 2 2 2 2" xfId="2080" xr:uid="{00000000-0005-0000-0000-0000EE0E0000}"/>
    <cellStyle name="Normal 3 2 2 2 2 3 2 2 2 2 2" xfId="37411" xr:uid="{00000000-0005-0000-0000-0000EF0E0000}"/>
    <cellStyle name="Normal 3 2 2 2 2 3 2 2 2 3" xfId="2081" xr:uid="{00000000-0005-0000-0000-0000F00E0000}"/>
    <cellStyle name="Normal 3 2 2 2 2 3 2 2 2 3 2" xfId="41726" xr:uid="{00000000-0005-0000-0000-0000F10E0000}"/>
    <cellStyle name="Normal 3 2 2 2 2 3 2 2 2 4" xfId="2082" xr:uid="{00000000-0005-0000-0000-0000F20E0000}"/>
    <cellStyle name="Normal 3 2 2 2 2 3 2 2 2 4 2" xfId="46041" xr:uid="{00000000-0005-0000-0000-0000F30E0000}"/>
    <cellStyle name="Normal 3 2 2 2 2 3 2 2 2 5" xfId="2083" xr:uid="{00000000-0005-0000-0000-0000F40E0000}"/>
    <cellStyle name="Normal 3 2 2 2 2 3 2 2 2 5 2" xfId="50356" xr:uid="{00000000-0005-0000-0000-0000F50E0000}"/>
    <cellStyle name="Normal 3 2 2 2 2 3 2 2 2 6" xfId="2084" xr:uid="{00000000-0005-0000-0000-0000F60E0000}"/>
    <cellStyle name="Normal 3 2 2 2 2 3 2 2 2 6 2" xfId="30996" xr:uid="{00000000-0005-0000-0000-0000F70E0000}"/>
    <cellStyle name="Normal 3 2 2 2 2 3 2 2 2 7" xfId="27095" xr:uid="{00000000-0005-0000-0000-0000F80E0000}"/>
    <cellStyle name="Normal 3 2 2 2 2 3 2 2 3" xfId="2085" xr:uid="{00000000-0005-0000-0000-0000F90E0000}"/>
    <cellStyle name="Normal 3 2 2 2 2 3 2 2 3 2" xfId="35285" xr:uid="{00000000-0005-0000-0000-0000FA0E0000}"/>
    <cellStyle name="Normal 3 2 2 2 2 3 2 2 4" xfId="2086" xr:uid="{00000000-0005-0000-0000-0000FB0E0000}"/>
    <cellStyle name="Normal 3 2 2 2 2 3 2 2 4 2" xfId="39600" xr:uid="{00000000-0005-0000-0000-0000FC0E0000}"/>
    <cellStyle name="Normal 3 2 2 2 2 3 2 2 5" xfId="2087" xr:uid="{00000000-0005-0000-0000-0000FD0E0000}"/>
    <cellStyle name="Normal 3 2 2 2 2 3 2 2 5 2" xfId="43915" xr:uid="{00000000-0005-0000-0000-0000FE0E0000}"/>
    <cellStyle name="Normal 3 2 2 2 2 3 2 2 6" xfId="2088" xr:uid="{00000000-0005-0000-0000-0000FF0E0000}"/>
    <cellStyle name="Normal 3 2 2 2 2 3 2 2 6 2" xfId="48230" xr:uid="{00000000-0005-0000-0000-0000000F0000}"/>
    <cellStyle name="Normal 3 2 2 2 2 3 2 2 7" xfId="2089" xr:uid="{00000000-0005-0000-0000-0000010F0000}"/>
    <cellStyle name="Normal 3 2 2 2 2 3 2 2 7 2" xfId="30995" xr:uid="{00000000-0005-0000-0000-0000020F0000}"/>
    <cellStyle name="Normal 3 2 2 2 2 3 2 2 8" xfId="27094" xr:uid="{00000000-0005-0000-0000-0000030F0000}"/>
    <cellStyle name="Normal 3 2 2 2 2 3 2 3" xfId="2090" xr:uid="{00000000-0005-0000-0000-0000040F0000}"/>
    <cellStyle name="Normal 3 2 2 2 2 3 2 3 2" xfId="2091" xr:uid="{00000000-0005-0000-0000-0000050F0000}"/>
    <cellStyle name="Normal 3 2 2 2 2 3 2 3 2 2" xfId="2092" xr:uid="{00000000-0005-0000-0000-0000060F0000}"/>
    <cellStyle name="Normal 3 2 2 2 2 3 2 3 2 2 2" xfId="38106" xr:uid="{00000000-0005-0000-0000-0000070F0000}"/>
    <cellStyle name="Normal 3 2 2 2 2 3 2 3 2 3" xfId="2093" xr:uid="{00000000-0005-0000-0000-0000080F0000}"/>
    <cellStyle name="Normal 3 2 2 2 2 3 2 3 2 3 2" xfId="42421" xr:uid="{00000000-0005-0000-0000-0000090F0000}"/>
    <cellStyle name="Normal 3 2 2 2 2 3 2 3 2 4" xfId="2094" xr:uid="{00000000-0005-0000-0000-00000A0F0000}"/>
    <cellStyle name="Normal 3 2 2 2 2 3 2 3 2 4 2" xfId="46736" xr:uid="{00000000-0005-0000-0000-00000B0F0000}"/>
    <cellStyle name="Normal 3 2 2 2 2 3 2 3 2 5" xfId="2095" xr:uid="{00000000-0005-0000-0000-00000C0F0000}"/>
    <cellStyle name="Normal 3 2 2 2 2 3 2 3 2 5 2" xfId="51051" xr:uid="{00000000-0005-0000-0000-00000D0F0000}"/>
    <cellStyle name="Normal 3 2 2 2 2 3 2 3 2 6" xfId="2096" xr:uid="{00000000-0005-0000-0000-00000E0F0000}"/>
    <cellStyle name="Normal 3 2 2 2 2 3 2 3 2 6 2" xfId="30998" xr:uid="{00000000-0005-0000-0000-00000F0F0000}"/>
    <cellStyle name="Normal 3 2 2 2 2 3 2 3 2 7" xfId="27097" xr:uid="{00000000-0005-0000-0000-0000100F0000}"/>
    <cellStyle name="Normal 3 2 2 2 2 3 2 3 3" xfId="2097" xr:uid="{00000000-0005-0000-0000-0000110F0000}"/>
    <cellStyle name="Normal 3 2 2 2 2 3 2 3 3 2" xfId="35980" xr:uid="{00000000-0005-0000-0000-0000120F0000}"/>
    <cellStyle name="Normal 3 2 2 2 2 3 2 3 4" xfId="2098" xr:uid="{00000000-0005-0000-0000-0000130F0000}"/>
    <cellStyle name="Normal 3 2 2 2 2 3 2 3 4 2" xfId="40295" xr:uid="{00000000-0005-0000-0000-0000140F0000}"/>
    <cellStyle name="Normal 3 2 2 2 2 3 2 3 5" xfId="2099" xr:uid="{00000000-0005-0000-0000-0000150F0000}"/>
    <cellStyle name="Normal 3 2 2 2 2 3 2 3 5 2" xfId="44610" xr:uid="{00000000-0005-0000-0000-0000160F0000}"/>
    <cellStyle name="Normal 3 2 2 2 2 3 2 3 6" xfId="2100" xr:uid="{00000000-0005-0000-0000-0000170F0000}"/>
    <cellStyle name="Normal 3 2 2 2 2 3 2 3 6 2" xfId="48925" xr:uid="{00000000-0005-0000-0000-0000180F0000}"/>
    <cellStyle name="Normal 3 2 2 2 2 3 2 3 7" xfId="2101" xr:uid="{00000000-0005-0000-0000-0000190F0000}"/>
    <cellStyle name="Normal 3 2 2 2 2 3 2 3 7 2" xfId="30997" xr:uid="{00000000-0005-0000-0000-00001A0F0000}"/>
    <cellStyle name="Normal 3 2 2 2 2 3 2 3 8" xfId="27096" xr:uid="{00000000-0005-0000-0000-00001B0F0000}"/>
    <cellStyle name="Normal 3 2 2 2 2 3 2 4" xfId="2102" xr:uid="{00000000-0005-0000-0000-00001C0F0000}"/>
    <cellStyle name="Normal 3 2 2 2 2 3 2 4 2" xfId="2103" xr:uid="{00000000-0005-0000-0000-00001D0F0000}"/>
    <cellStyle name="Normal 3 2 2 2 2 3 2 4 2 2" xfId="36747" xr:uid="{00000000-0005-0000-0000-00001E0F0000}"/>
    <cellStyle name="Normal 3 2 2 2 2 3 2 4 3" xfId="2104" xr:uid="{00000000-0005-0000-0000-00001F0F0000}"/>
    <cellStyle name="Normal 3 2 2 2 2 3 2 4 3 2" xfId="41062" xr:uid="{00000000-0005-0000-0000-0000200F0000}"/>
    <cellStyle name="Normal 3 2 2 2 2 3 2 4 4" xfId="2105" xr:uid="{00000000-0005-0000-0000-0000210F0000}"/>
    <cellStyle name="Normal 3 2 2 2 2 3 2 4 4 2" xfId="45377" xr:uid="{00000000-0005-0000-0000-0000220F0000}"/>
    <cellStyle name="Normal 3 2 2 2 2 3 2 4 5" xfId="2106" xr:uid="{00000000-0005-0000-0000-0000230F0000}"/>
    <cellStyle name="Normal 3 2 2 2 2 3 2 4 5 2" xfId="49692" xr:uid="{00000000-0005-0000-0000-0000240F0000}"/>
    <cellStyle name="Normal 3 2 2 2 2 3 2 4 6" xfId="2107" xr:uid="{00000000-0005-0000-0000-0000250F0000}"/>
    <cellStyle name="Normal 3 2 2 2 2 3 2 4 6 2" xfId="30999" xr:uid="{00000000-0005-0000-0000-0000260F0000}"/>
    <cellStyle name="Normal 3 2 2 2 2 3 2 4 7" xfId="27098" xr:uid="{00000000-0005-0000-0000-0000270F0000}"/>
    <cellStyle name="Normal 3 2 2 2 2 3 2 5" xfId="2108" xr:uid="{00000000-0005-0000-0000-0000280F0000}"/>
    <cellStyle name="Normal 3 2 2 2 2 3 2 5 2" xfId="31000" xr:uid="{00000000-0005-0000-0000-0000290F0000}"/>
    <cellStyle name="Normal 3 2 2 2 2 3 2 6" xfId="2109" xr:uid="{00000000-0005-0000-0000-00002A0F0000}"/>
    <cellStyle name="Normal 3 2 2 2 2 3 2 6 2" xfId="34621" xr:uid="{00000000-0005-0000-0000-00002B0F0000}"/>
    <cellStyle name="Normal 3 2 2 2 2 3 2 7" xfId="2110" xr:uid="{00000000-0005-0000-0000-00002C0F0000}"/>
    <cellStyle name="Normal 3 2 2 2 2 3 2 7 2" xfId="38936" xr:uid="{00000000-0005-0000-0000-00002D0F0000}"/>
    <cellStyle name="Normal 3 2 2 2 2 3 2 8" xfId="2111" xr:uid="{00000000-0005-0000-0000-00002E0F0000}"/>
    <cellStyle name="Normal 3 2 2 2 2 3 2 8 2" xfId="43251" xr:uid="{00000000-0005-0000-0000-00002F0F0000}"/>
    <cellStyle name="Normal 3 2 2 2 2 3 2 9" xfId="2112" xr:uid="{00000000-0005-0000-0000-0000300F0000}"/>
    <cellStyle name="Normal 3 2 2 2 2 3 2 9 2" xfId="47566" xr:uid="{00000000-0005-0000-0000-0000310F0000}"/>
    <cellStyle name="Normal 3 2 2 2 2 3 3" xfId="2113" xr:uid="{00000000-0005-0000-0000-0000320F0000}"/>
    <cellStyle name="Normal 3 2 2 2 2 3 3 2" xfId="2114" xr:uid="{00000000-0005-0000-0000-0000330F0000}"/>
    <cellStyle name="Normal 3 2 2 2 2 3 3 2 2" xfId="2115" xr:uid="{00000000-0005-0000-0000-0000340F0000}"/>
    <cellStyle name="Normal 3 2 2 2 2 3 3 2 2 2" xfId="37410" xr:uid="{00000000-0005-0000-0000-0000350F0000}"/>
    <cellStyle name="Normal 3 2 2 2 2 3 3 2 3" xfId="2116" xr:uid="{00000000-0005-0000-0000-0000360F0000}"/>
    <cellStyle name="Normal 3 2 2 2 2 3 3 2 3 2" xfId="41725" xr:uid="{00000000-0005-0000-0000-0000370F0000}"/>
    <cellStyle name="Normal 3 2 2 2 2 3 3 2 4" xfId="2117" xr:uid="{00000000-0005-0000-0000-0000380F0000}"/>
    <cellStyle name="Normal 3 2 2 2 2 3 3 2 4 2" xfId="46040" xr:uid="{00000000-0005-0000-0000-0000390F0000}"/>
    <cellStyle name="Normal 3 2 2 2 2 3 3 2 5" xfId="2118" xr:uid="{00000000-0005-0000-0000-00003A0F0000}"/>
    <cellStyle name="Normal 3 2 2 2 2 3 3 2 5 2" xfId="50355" xr:uid="{00000000-0005-0000-0000-00003B0F0000}"/>
    <cellStyle name="Normal 3 2 2 2 2 3 3 2 6" xfId="2119" xr:uid="{00000000-0005-0000-0000-00003C0F0000}"/>
    <cellStyle name="Normal 3 2 2 2 2 3 3 2 6 2" xfId="31002" xr:uid="{00000000-0005-0000-0000-00003D0F0000}"/>
    <cellStyle name="Normal 3 2 2 2 2 3 3 2 7" xfId="27100" xr:uid="{00000000-0005-0000-0000-00003E0F0000}"/>
    <cellStyle name="Normal 3 2 2 2 2 3 3 3" xfId="2120" xr:uid="{00000000-0005-0000-0000-00003F0F0000}"/>
    <cellStyle name="Normal 3 2 2 2 2 3 3 3 2" xfId="35284" xr:uid="{00000000-0005-0000-0000-0000400F0000}"/>
    <cellStyle name="Normal 3 2 2 2 2 3 3 4" xfId="2121" xr:uid="{00000000-0005-0000-0000-0000410F0000}"/>
    <cellStyle name="Normal 3 2 2 2 2 3 3 4 2" xfId="39599" xr:uid="{00000000-0005-0000-0000-0000420F0000}"/>
    <cellStyle name="Normal 3 2 2 2 2 3 3 5" xfId="2122" xr:uid="{00000000-0005-0000-0000-0000430F0000}"/>
    <cellStyle name="Normal 3 2 2 2 2 3 3 5 2" xfId="43914" xr:uid="{00000000-0005-0000-0000-0000440F0000}"/>
    <cellStyle name="Normal 3 2 2 2 2 3 3 6" xfId="2123" xr:uid="{00000000-0005-0000-0000-0000450F0000}"/>
    <cellStyle name="Normal 3 2 2 2 2 3 3 6 2" xfId="48229" xr:uid="{00000000-0005-0000-0000-0000460F0000}"/>
    <cellStyle name="Normal 3 2 2 2 2 3 3 7" xfId="2124" xr:uid="{00000000-0005-0000-0000-0000470F0000}"/>
    <cellStyle name="Normal 3 2 2 2 2 3 3 7 2" xfId="31001" xr:uid="{00000000-0005-0000-0000-0000480F0000}"/>
    <cellStyle name="Normal 3 2 2 2 2 3 3 8" xfId="27099" xr:uid="{00000000-0005-0000-0000-0000490F0000}"/>
    <cellStyle name="Normal 3 2 2 2 2 3 4" xfId="2125" xr:uid="{00000000-0005-0000-0000-00004A0F0000}"/>
    <cellStyle name="Normal 3 2 2 2 2 3 4 2" xfId="2126" xr:uid="{00000000-0005-0000-0000-00004B0F0000}"/>
    <cellStyle name="Normal 3 2 2 2 2 3 4 2 2" xfId="2127" xr:uid="{00000000-0005-0000-0000-00004C0F0000}"/>
    <cellStyle name="Normal 3 2 2 2 2 3 4 2 2 2" xfId="38105" xr:uid="{00000000-0005-0000-0000-00004D0F0000}"/>
    <cellStyle name="Normal 3 2 2 2 2 3 4 2 3" xfId="2128" xr:uid="{00000000-0005-0000-0000-00004E0F0000}"/>
    <cellStyle name="Normal 3 2 2 2 2 3 4 2 3 2" xfId="42420" xr:uid="{00000000-0005-0000-0000-00004F0F0000}"/>
    <cellStyle name="Normal 3 2 2 2 2 3 4 2 4" xfId="2129" xr:uid="{00000000-0005-0000-0000-0000500F0000}"/>
    <cellStyle name="Normal 3 2 2 2 2 3 4 2 4 2" xfId="46735" xr:uid="{00000000-0005-0000-0000-0000510F0000}"/>
    <cellStyle name="Normal 3 2 2 2 2 3 4 2 5" xfId="2130" xr:uid="{00000000-0005-0000-0000-0000520F0000}"/>
    <cellStyle name="Normal 3 2 2 2 2 3 4 2 5 2" xfId="51050" xr:uid="{00000000-0005-0000-0000-0000530F0000}"/>
    <cellStyle name="Normal 3 2 2 2 2 3 4 2 6" xfId="2131" xr:uid="{00000000-0005-0000-0000-0000540F0000}"/>
    <cellStyle name="Normal 3 2 2 2 2 3 4 2 6 2" xfId="31004" xr:uid="{00000000-0005-0000-0000-0000550F0000}"/>
    <cellStyle name="Normal 3 2 2 2 2 3 4 2 7" xfId="27102" xr:uid="{00000000-0005-0000-0000-0000560F0000}"/>
    <cellStyle name="Normal 3 2 2 2 2 3 4 3" xfId="2132" xr:uid="{00000000-0005-0000-0000-0000570F0000}"/>
    <cellStyle name="Normal 3 2 2 2 2 3 4 3 2" xfId="35979" xr:uid="{00000000-0005-0000-0000-0000580F0000}"/>
    <cellStyle name="Normal 3 2 2 2 2 3 4 4" xfId="2133" xr:uid="{00000000-0005-0000-0000-0000590F0000}"/>
    <cellStyle name="Normal 3 2 2 2 2 3 4 4 2" xfId="40294" xr:uid="{00000000-0005-0000-0000-00005A0F0000}"/>
    <cellStyle name="Normal 3 2 2 2 2 3 4 5" xfId="2134" xr:uid="{00000000-0005-0000-0000-00005B0F0000}"/>
    <cellStyle name="Normal 3 2 2 2 2 3 4 5 2" xfId="44609" xr:uid="{00000000-0005-0000-0000-00005C0F0000}"/>
    <cellStyle name="Normal 3 2 2 2 2 3 4 6" xfId="2135" xr:uid="{00000000-0005-0000-0000-00005D0F0000}"/>
    <cellStyle name="Normal 3 2 2 2 2 3 4 6 2" xfId="48924" xr:uid="{00000000-0005-0000-0000-00005E0F0000}"/>
    <cellStyle name="Normal 3 2 2 2 2 3 4 7" xfId="2136" xr:uid="{00000000-0005-0000-0000-00005F0F0000}"/>
    <cellStyle name="Normal 3 2 2 2 2 3 4 7 2" xfId="31003" xr:uid="{00000000-0005-0000-0000-0000600F0000}"/>
    <cellStyle name="Normal 3 2 2 2 2 3 4 8" xfId="27101" xr:uid="{00000000-0005-0000-0000-0000610F0000}"/>
    <cellStyle name="Normal 3 2 2 2 2 3 5" xfId="2137" xr:uid="{00000000-0005-0000-0000-0000620F0000}"/>
    <cellStyle name="Normal 3 2 2 2 2 3 5 2" xfId="2138" xr:uid="{00000000-0005-0000-0000-0000630F0000}"/>
    <cellStyle name="Normal 3 2 2 2 2 3 5 2 2" xfId="36746" xr:uid="{00000000-0005-0000-0000-0000640F0000}"/>
    <cellStyle name="Normal 3 2 2 2 2 3 5 3" xfId="2139" xr:uid="{00000000-0005-0000-0000-0000650F0000}"/>
    <cellStyle name="Normal 3 2 2 2 2 3 5 3 2" xfId="41061" xr:uid="{00000000-0005-0000-0000-0000660F0000}"/>
    <cellStyle name="Normal 3 2 2 2 2 3 5 4" xfId="2140" xr:uid="{00000000-0005-0000-0000-0000670F0000}"/>
    <cellStyle name="Normal 3 2 2 2 2 3 5 4 2" xfId="45376" xr:uid="{00000000-0005-0000-0000-0000680F0000}"/>
    <cellStyle name="Normal 3 2 2 2 2 3 5 5" xfId="2141" xr:uid="{00000000-0005-0000-0000-0000690F0000}"/>
    <cellStyle name="Normal 3 2 2 2 2 3 5 5 2" xfId="49691" xr:uid="{00000000-0005-0000-0000-00006A0F0000}"/>
    <cellStyle name="Normal 3 2 2 2 2 3 5 6" xfId="2142" xr:uid="{00000000-0005-0000-0000-00006B0F0000}"/>
    <cellStyle name="Normal 3 2 2 2 2 3 5 6 2" xfId="31005" xr:uid="{00000000-0005-0000-0000-00006C0F0000}"/>
    <cellStyle name="Normal 3 2 2 2 2 3 5 7" xfId="27103" xr:uid="{00000000-0005-0000-0000-00006D0F0000}"/>
    <cellStyle name="Normal 3 2 2 2 2 3 6" xfId="2143" xr:uid="{00000000-0005-0000-0000-00006E0F0000}"/>
    <cellStyle name="Normal 3 2 2 2 2 3 6 2" xfId="31006" xr:uid="{00000000-0005-0000-0000-00006F0F0000}"/>
    <cellStyle name="Normal 3 2 2 2 2 3 7" xfId="2144" xr:uid="{00000000-0005-0000-0000-0000700F0000}"/>
    <cellStyle name="Normal 3 2 2 2 2 3 7 2" xfId="34620" xr:uid="{00000000-0005-0000-0000-0000710F0000}"/>
    <cellStyle name="Normal 3 2 2 2 2 3 8" xfId="2145" xr:uid="{00000000-0005-0000-0000-0000720F0000}"/>
    <cellStyle name="Normal 3 2 2 2 2 3 8 2" xfId="38935" xr:uid="{00000000-0005-0000-0000-0000730F0000}"/>
    <cellStyle name="Normal 3 2 2 2 2 3 9" xfId="2146" xr:uid="{00000000-0005-0000-0000-0000740F0000}"/>
    <cellStyle name="Normal 3 2 2 2 2 3 9 2" xfId="43250" xr:uid="{00000000-0005-0000-0000-0000750F0000}"/>
    <cellStyle name="Normal 3 2 2 2 2 4" xfId="2147" xr:uid="{00000000-0005-0000-0000-0000760F0000}"/>
    <cellStyle name="Normal 3 2 2 2 2 4 10" xfId="2148" xr:uid="{00000000-0005-0000-0000-0000770F0000}"/>
    <cellStyle name="Normal 3 2 2 2 2 4 10 2" xfId="47567" xr:uid="{00000000-0005-0000-0000-0000780F0000}"/>
    <cellStyle name="Normal 3 2 2 2 2 4 11" xfId="2149" xr:uid="{00000000-0005-0000-0000-0000790F0000}"/>
    <cellStyle name="Normal 3 2 2 2 2 4 11 2" xfId="31007" xr:uid="{00000000-0005-0000-0000-00007A0F0000}"/>
    <cellStyle name="Normal 3 2 2 2 2 4 12" xfId="27104" xr:uid="{00000000-0005-0000-0000-00007B0F0000}"/>
    <cellStyle name="Normal 3 2 2 2 2 4 13" xfId="52204" xr:uid="{00000000-0005-0000-0000-00007C0F0000}"/>
    <cellStyle name="Normal 3 2 2 2 2 4 2" xfId="2150" xr:uid="{00000000-0005-0000-0000-00007D0F0000}"/>
    <cellStyle name="Normal 3 2 2 2 2 4 2 10" xfId="2151" xr:uid="{00000000-0005-0000-0000-00007E0F0000}"/>
    <cellStyle name="Normal 3 2 2 2 2 4 2 10 2" xfId="31008" xr:uid="{00000000-0005-0000-0000-00007F0F0000}"/>
    <cellStyle name="Normal 3 2 2 2 2 4 2 11" xfId="27105" xr:uid="{00000000-0005-0000-0000-0000800F0000}"/>
    <cellStyle name="Normal 3 2 2 2 2 4 2 12" xfId="52640" xr:uid="{00000000-0005-0000-0000-0000810F0000}"/>
    <cellStyle name="Normal 3 2 2 2 2 4 2 2" xfId="2152" xr:uid="{00000000-0005-0000-0000-0000820F0000}"/>
    <cellStyle name="Normal 3 2 2 2 2 4 2 2 2" xfId="2153" xr:uid="{00000000-0005-0000-0000-0000830F0000}"/>
    <cellStyle name="Normal 3 2 2 2 2 4 2 2 2 2" xfId="2154" xr:uid="{00000000-0005-0000-0000-0000840F0000}"/>
    <cellStyle name="Normal 3 2 2 2 2 4 2 2 2 2 2" xfId="37413" xr:uid="{00000000-0005-0000-0000-0000850F0000}"/>
    <cellStyle name="Normal 3 2 2 2 2 4 2 2 2 3" xfId="2155" xr:uid="{00000000-0005-0000-0000-0000860F0000}"/>
    <cellStyle name="Normal 3 2 2 2 2 4 2 2 2 3 2" xfId="41728" xr:uid="{00000000-0005-0000-0000-0000870F0000}"/>
    <cellStyle name="Normal 3 2 2 2 2 4 2 2 2 4" xfId="2156" xr:uid="{00000000-0005-0000-0000-0000880F0000}"/>
    <cellStyle name="Normal 3 2 2 2 2 4 2 2 2 4 2" xfId="46043" xr:uid="{00000000-0005-0000-0000-0000890F0000}"/>
    <cellStyle name="Normal 3 2 2 2 2 4 2 2 2 5" xfId="2157" xr:uid="{00000000-0005-0000-0000-00008A0F0000}"/>
    <cellStyle name="Normal 3 2 2 2 2 4 2 2 2 5 2" xfId="50358" xr:uid="{00000000-0005-0000-0000-00008B0F0000}"/>
    <cellStyle name="Normal 3 2 2 2 2 4 2 2 2 6" xfId="2158" xr:uid="{00000000-0005-0000-0000-00008C0F0000}"/>
    <cellStyle name="Normal 3 2 2 2 2 4 2 2 2 6 2" xfId="31010" xr:uid="{00000000-0005-0000-0000-00008D0F0000}"/>
    <cellStyle name="Normal 3 2 2 2 2 4 2 2 2 7" xfId="27107" xr:uid="{00000000-0005-0000-0000-00008E0F0000}"/>
    <cellStyle name="Normal 3 2 2 2 2 4 2 2 3" xfId="2159" xr:uid="{00000000-0005-0000-0000-00008F0F0000}"/>
    <cellStyle name="Normal 3 2 2 2 2 4 2 2 3 2" xfId="35287" xr:uid="{00000000-0005-0000-0000-0000900F0000}"/>
    <cellStyle name="Normal 3 2 2 2 2 4 2 2 4" xfId="2160" xr:uid="{00000000-0005-0000-0000-0000910F0000}"/>
    <cellStyle name="Normal 3 2 2 2 2 4 2 2 4 2" xfId="39602" xr:uid="{00000000-0005-0000-0000-0000920F0000}"/>
    <cellStyle name="Normal 3 2 2 2 2 4 2 2 5" xfId="2161" xr:uid="{00000000-0005-0000-0000-0000930F0000}"/>
    <cellStyle name="Normal 3 2 2 2 2 4 2 2 5 2" xfId="43917" xr:uid="{00000000-0005-0000-0000-0000940F0000}"/>
    <cellStyle name="Normal 3 2 2 2 2 4 2 2 6" xfId="2162" xr:uid="{00000000-0005-0000-0000-0000950F0000}"/>
    <cellStyle name="Normal 3 2 2 2 2 4 2 2 6 2" xfId="48232" xr:uid="{00000000-0005-0000-0000-0000960F0000}"/>
    <cellStyle name="Normal 3 2 2 2 2 4 2 2 7" xfId="2163" xr:uid="{00000000-0005-0000-0000-0000970F0000}"/>
    <cellStyle name="Normal 3 2 2 2 2 4 2 2 7 2" xfId="31009" xr:uid="{00000000-0005-0000-0000-0000980F0000}"/>
    <cellStyle name="Normal 3 2 2 2 2 4 2 2 8" xfId="27106" xr:uid="{00000000-0005-0000-0000-0000990F0000}"/>
    <cellStyle name="Normal 3 2 2 2 2 4 2 3" xfId="2164" xr:uid="{00000000-0005-0000-0000-00009A0F0000}"/>
    <cellStyle name="Normal 3 2 2 2 2 4 2 3 2" xfId="2165" xr:uid="{00000000-0005-0000-0000-00009B0F0000}"/>
    <cellStyle name="Normal 3 2 2 2 2 4 2 3 2 2" xfId="2166" xr:uid="{00000000-0005-0000-0000-00009C0F0000}"/>
    <cellStyle name="Normal 3 2 2 2 2 4 2 3 2 2 2" xfId="38108" xr:uid="{00000000-0005-0000-0000-00009D0F0000}"/>
    <cellStyle name="Normal 3 2 2 2 2 4 2 3 2 3" xfId="2167" xr:uid="{00000000-0005-0000-0000-00009E0F0000}"/>
    <cellStyle name="Normal 3 2 2 2 2 4 2 3 2 3 2" xfId="42423" xr:uid="{00000000-0005-0000-0000-00009F0F0000}"/>
    <cellStyle name="Normal 3 2 2 2 2 4 2 3 2 4" xfId="2168" xr:uid="{00000000-0005-0000-0000-0000A00F0000}"/>
    <cellStyle name="Normal 3 2 2 2 2 4 2 3 2 4 2" xfId="46738" xr:uid="{00000000-0005-0000-0000-0000A10F0000}"/>
    <cellStyle name="Normal 3 2 2 2 2 4 2 3 2 5" xfId="2169" xr:uid="{00000000-0005-0000-0000-0000A20F0000}"/>
    <cellStyle name="Normal 3 2 2 2 2 4 2 3 2 5 2" xfId="51053" xr:uid="{00000000-0005-0000-0000-0000A30F0000}"/>
    <cellStyle name="Normal 3 2 2 2 2 4 2 3 2 6" xfId="2170" xr:uid="{00000000-0005-0000-0000-0000A40F0000}"/>
    <cellStyle name="Normal 3 2 2 2 2 4 2 3 2 6 2" xfId="31012" xr:uid="{00000000-0005-0000-0000-0000A50F0000}"/>
    <cellStyle name="Normal 3 2 2 2 2 4 2 3 2 7" xfId="27109" xr:uid="{00000000-0005-0000-0000-0000A60F0000}"/>
    <cellStyle name="Normal 3 2 2 2 2 4 2 3 3" xfId="2171" xr:uid="{00000000-0005-0000-0000-0000A70F0000}"/>
    <cellStyle name="Normal 3 2 2 2 2 4 2 3 3 2" xfId="35982" xr:uid="{00000000-0005-0000-0000-0000A80F0000}"/>
    <cellStyle name="Normal 3 2 2 2 2 4 2 3 4" xfId="2172" xr:uid="{00000000-0005-0000-0000-0000A90F0000}"/>
    <cellStyle name="Normal 3 2 2 2 2 4 2 3 4 2" xfId="40297" xr:uid="{00000000-0005-0000-0000-0000AA0F0000}"/>
    <cellStyle name="Normal 3 2 2 2 2 4 2 3 5" xfId="2173" xr:uid="{00000000-0005-0000-0000-0000AB0F0000}"/>
    <cellStyle name="Normal 3 2 2 2 2 4 2 3 5 2" xfId="44612" xr:uid="{00000000-0005-0000-0000-0000AC0F0000}"/>
    <cellStyle name="Normal 3 2 2 2 2 4 2 3 6" xfId="2174" xr:uid="{00000000-0005-0000-0000-0000AD0F0000}"/>
    <cellStyle name="Normal 3 2 2 2 2 4 2 3 6 2" xfId="48927" xr:uid="{00000000-0005-0000-0000-0000AE0F0000}"/>
    <cellStyle name="Normal 3 2 2 2 2 4 2 3 7" xfId="2175" xr:uid="{00000000-0005-0000-0000-0000AF0F0000}"/>
    <cellStyle name="Normal 3 2 2 2 2 4 2 3 7 2" xfId="31011" xr:uid="{00000000-0005-0000-0000-0000B00F0000}"/>
    <cellStyle name="Normal 3 2 2 2 2 4 2 3 8" xfId="27108" xr:uid="{00000000-0005-0000-0000-0000B10F0000}"/>
    <cellStyle name="Normal 3 2 2 2 2 4 2 4" xfId="2176" xr:uid="{00000000-0005-0000-0000-0000B20F0000}"/>
    <cellStyle name="Normal 3 2 2 2 2 4 2 4 2" xfId="2177" xr:uid="{00000000-0005-0000-0000-0000B30F0000}"/>
    <cellStyle name="Normal 3 2 2 2 2 4 2 4 2 2" xfId="36749" xr:uid="{00000000-0005-0000-0000-0000B40F0000}"/>
    <cellStyle name="Normal 3 2 2 2 2 4 2 4 3" xfId="2178" xr:uid="{00000000-0005-0000-0000-0000B50F0000}"/>
    <cellStyle name="Normal 3 2 2 2 2 4 2 4 3 2" xfId="41064" xr:uid="{00000000-0005-0000-0000-0000B60F0000}"/>
    <cellStyle name="Normal 3 2 2 2 2 4 2 4 4" xfId="2179" xr:uid="{00000000-0005-0000-0000-0000B70F0000}"/>
    <cellStyle name="Normal 3 2 2 2 2 4 2 4 4 2" xfId="45379" xr:uid="{00000000-0005-0000-0000-0000B80F0000}"/>
    <cellStyle name="Normal 3 2 2 2 2 4 2 4 5" xfId="2180" xr:uid="{00000000-0005-0000-0000-0000B90F0000}"/>
    <cellStyle name="Normal 3 2 2 2 2 4 2 4 5 2" xfId="49694" xr:uid="{00000000-0005-0000-0000-0000BA0F0000}"/>
    <cellStyle name="Normal 3 2 2 2 2 4 2 4 6" xfId="2181" xr:uid="{00000000-0005-0000-0000-0000BB0F0000}"/>
    <cellStyle name="Normal 3 2 2 2 2 4 2 4 6 2" xfId="31013" xr:uid="{00000000-0005-0000-0000-0000BC0F0000}"/>
    <cellStyle name="Normal 3 2 2 2 2 4 2 4 7" xfId="27110" xr:uid="{00000000-0005-0000-0000-0000BD0F0000}"/>
    <cellStyle name="Normal 3 2 2 2 2 4 2 5" xfId="2182" xr:uid="{00000000-0005-0000-0000-0000BE0F0000}"/>
    <cellStyle name="Normal 3 2 2 2 2 4 2 5 2" xfId="31014" xr:uid="{00000000-0005-0000-0000-0000BF0F0000}"/>
    <cellStyle name="Normal 3 2 2 2 2 4 2 6" xfId="2183" xr:uid="{00000000-0005-0000-0000-0000C00F0000}"/>
    <cellStyle name="Normal 3 2 2 2 2 4 2 6 2" xfId="34623" xr:uid="{00000000-0005-0000-0000-0000C10F0000}"/>
    <cellStyle name="Normal 3 2 2 2 2 4 2 7" xfId="2184" xr:uid="{00000000-0005-0000-0000-0000C20F0000}"/>
    <cellStyle name="Normal 3 2 2 2 2 4 2 7 2" xfId="38938" xr:uid="{00000000-0005-0000-0000-0000C30F0000}"/>
    <cellStyle name="Normal 3 2 2 2 2 4 2 8" xfId="2185" xr:uid="{00000000-0005-0000-0000-0000C40F0000}"/>
    <cellStyle name="Normal 3 2 2 2 2 4 2 8 2" xfId="43253" xr:uid="{00000000-0005-0000-0000-0000C50F0000}"/>
    <cellStyle name="Normal 3 2 2 2 2 4 2 9" xfId="2186" xr:uid="{00000000-0005-0000-0000-0000C60F0000}"/>
    <cellStyle name="Normal 3 2 2 2 2 4 2 9 2" xfId="47568" xr:uid="{00000000-0005-0000-0000-0000C70F0000}"/>
    <cellStyle name="Normal 3 2 2 2 2 4 3" xfId="2187" xr:uid="{00000000-0005-0000-0000-0000C80F0000}"/>
    <cellStyle name="Normal 3 2 2 2 2 4 3 2" xfId="2188" xr:uid="{00000000-0005-0000-0000-0000C90F0000}"/>
    <cellStyle name="Normal 3 2 2 2 2 4 3 2 2" xfId="2189" xr:uid="{00000000-0005-0000-0000-0000CA0F0000}"/>
    <cellStyle name="Normal 3 2 2 2 2 4 3 2 2 2" xfId="37412" xr:uid="{00000000-0005-0000-0000-0000CB0F0000}"/>
    <cellStyle name="Normal 3 2 2 2 2 4 3 2 3" xfId="2190" xr:uid="{00000000-0005-0000-0000-0000CC0F0000}"/>
    <cellStyle name="Normal 3 2 2 2 2 4 3 2 3 2" xfId="41727" xr:uid="{00000000-0005-0000-0000-0000CD0F0000}"/>
    <cellStyle name="Normal 3 2 2 2 2 4 3 2 4" xfId="2191" xr:uid="{00000000-0005-0000-0000-0000CE0F0000}"/>
    <cellStyle name="Normal 3 2 2 2 2 4 3 2 4 2" xfId="46042" xr:uid="{00000000-0005-0000-0000-0000CF0F0000}"/>
    <cellStyle name="Normal 3 2 2 2 2 4 3 2 5" xfId="2192" xr:uid="{00000000-0005-0000-0000-0000D00F0000}"/>
    <cellStyle name="Normal 3 2 2 2 2 4 3 2 5 2" xfId="50357" xr:uid="{00000000-0005-0000-0000-0000D10F0000}"/>
    <cellStyle name="Normal 3 2 2 2 2 4 3 2 6" xfId="2193" xr:uid="{00000000-0005-0000-0000-0000D20F0000}"/>
    <cellStyle name="Normal 3 2 2 2 2 4 3 2 6 2" xfId="31016" xr:uid="{00000000-0005-0000-0000-0000D30F0000}"/>
    <cellStyle name="Normal 3 2 2 2 2 4 3 2 7" xfId="27112" xr:uid="{00000000-0005-0000-0000-0000D40F0000}"/>
    <cellStyle name="Normal 3 2 2 2 2 4 3 3" xfId="2194" xr:uid="{00000000-0005-0000-0000-0000D50F0000}"/>
    <cellStyle name="Normal 3 2 2 2 2 4 3 3 2" xfId="35286" xr:uid="{00000000-0005-0000-0000-0000D60F0000}"/>
    <cellStyle name="Normal 3 2 2 2 2 4 3 4" xfId="2195" xr:uid="{00000000-0005-0000-0000-0000D70F0000}"/>
    <cellStyle name="Normal 3 2 2 2 2 4 3 4 2" xfId="39601" xr:uid="{00000000-0005-0000-0000-0000D80F0000}"/>
    <cellStyle name="Normal 3 2 2 2 2 4 3 5" xfId="2196" xr:uid="{00000000-0005-0000-0000-0000D90F0000}"/>
    <cellStyle name="Normal 3 2 2 2 2 4 3 5 2" xfId="43916" xr:uid="{00000000-0005-0000-0000-0000DA0F0000}"/>
    <cellStyle name="Normal 3 2 2 2 2 4 3 6" xfId="2197" xr:uid="{00000000-0005-0000-0000-0000DB0F0000}"/>
    <cellStyle name="Normal 3 2 2 2 2 4 3 6 2" xfId="48231" xr:uid="{00000000-0005-0000-0000-0000DC0F0000}"/>
    <cellStyle name="Normal 3 2 2 2 2 4 3 7" xfId="2198" xr:uid="{00000000-0005-0000-0000-0000DD0F0000}"/>
    <cellStyle name="Normal 3 2 2 2 2 4 3 7 2" xfId="31015" xr:uid="{00000000-0005-0000-0000-0000DE0F0000}"/>
    <cellStyle name="Normal 3 2 2 2 2 4 3 8" xfId="27111" xr:uid="{00000000-0005-0000-0000-0000DF0F0000}"/>
    <cellStyle name="Normal 3 2 2 2 2 4 4" xfId="2199" xr:uid="{00000000-0005-0000-0000-0000E00F0000}"/>
    <cellStyle name="Normal 3 2 2 2 2 4 4 2" xfId="2200" xr:uid="{00000000-0005-0000-0000-0000E10F0000}"/>
    <cellStyle name="Normal 3 2 2 2 2 4 4 2 2" xfId="2201" xr:uid="{00000000-0005-0000-0000-0000E20F0000}"/>
    <cellStyle name="Normal 3 2 2 2 2 4 4 2 2 2" xfId="38107" xr:uid="{00000000-0005-0000-0000-0000E30F0000}"/>
    <cellStyle name="Normal 3 2 2 2 2 4 4 2 3" xfId="2202" xr:uid="{00000000-0005-0000-0000-0000E40F0000}"/>
    <cellStyle name="Normal 3 2 2 2 2 4 4 2 3 2" xfId="42422" xr:uid="{00000000-0005-0000-0000-0000E50F0000}"/>
    <cellStyle name="Normal 3 2 2 2 2 4 4 2 4" xfId="2203" xr:uid="{00000000-0005-0000-0000-0000E60F0000}"/>
    <cellStyle name="Normal 3 2 2 2 2 4 4 2 4 2" xfId="46737" xr:uid="{00000000-0005-0000-0000-0000E70F0000}"/>
    <cellStyle name="Normal 3 2 2 2 2 4 4 2 5" xfId="2204" xr:uid="{00000000-0005-0000-0000-0000E80F0000}"/>
    <cellStyle name="Normal 3 2 2 2 2 4 4 2 5 2" xfId="51052" xr:uid="{00000000-0005-0000-0000-0000E90F0000}"/>
    <cellStyle name="Normal 3 2 2 2 2 4 4 2 6" xfId="2205" xr:uid="{00000000-0005-0000-0000-0000EA0F0000}"/>
    <cellStyle name="Normal 3 2 2 2 2 4 4 2 6 2" xfId="31018" xr:uid="{00000000-0005-0000-0000-0000EB0F0000}"/>
    <cellStyle name="Normal 3 2 2 2 2 4 4 2 7" xfId="27114" xr:uid="{00000000-0005-0000-0000-0000EC0F0000}"/>
    <cellStyle name="Normal 3 2 2 2 2 4 4 3" xfId="2206" xr:uid="{00000000-0005-0000-0000-0000ED0F0000}"/>
    <cellStyle name="Normal 3 2 2 2 2 4 4 3 2" xfId="35981" xr:uid="{00000000-0005-0000-0000-0000EE0F0000}"/>
    <cellStyle name="Normal 3 2 2 2 2 4 4 4" xfId="2207" xr:uid="{00000000-0005-0000-0000-0000EF0F0000}"/>
    <cellStyle name="Normal 3 2 2 2 2 4 4 4 2" xfId="40296" xr:uid="{00000000-0005-0000-0000-0000F00F0000}"/>
    <cellStyle name="Normal 3 2 2 2 2 4 4 5" xfId="2208" xr:uid="{00000000-0005-0000-0000-0000F10F0000}"/>
    <cellStyle name="Normal 3 2 2 2 2 4 4 5 2" xfId="44611" xr:uid="{00000000-0005-0000-0000-0000F20F0000}"/>
    <cellStyle name="Normal 3 2 2 2 2 4 4 6" xfId="2209" xr:uid="{00000000-0005-0000-0000-0000F30F0000}"/>
    <cellStyle name="Normal 3 2 2 2 2 4 4 6 2" xfId="48926" xr:uid="{00000000-0005-0000-0000-0000F40F0000}"/>
    <cellStyle name="Normal 3 2 2 2 2 4 4 7" xfId="2210" xr:uid="{00000000-0005-0000-0000-0000F50F0000}"/>
    <cellStyle name="Normal 3 2 2 2 2 4 4 7 2" xfId="31017" xr:uid="{00000000-0005-0000-0000-0000F60F0000}"/>
    <cellStyle name="Normal 3 2 2 2 2 4 4 8" xfId="27113" xr:uid="{00000000-0005-0000-0000-0000F70F0000}"/>
    <cellStyle name="Normal 3 2 2 2 2 4 5" xfId="2211" xr:uid="{00000000-0005-0000-0000-0000F80F0000}"/>
    <cellStyle name="Normal 3 2 2 2 2 4 5 2" xfId="2212" xr:uid="{00000000-0005-0000-0000-0000F90F0000}"/>
    <cellStyle name="Normal 3 2 2 2 2 4 5 2 2" xfId="36748" xr:uid="{00000000-0005-0000-0000-0000FA0F0000}"/>
    <cellStyle name="Normal 3 2 2 2 2 4 5 3" xfId="2213" xr:uid="{00000000-0005-0000-0000-0000FB0F0000}"/>
    <cellStyle name="Normal 3 2 2 2 2 4 5 3 2" xfId="41063" xr:uid="{00000000-0005-0000-0000-0000FC0F0000}"/>
    <cellStyle name="Normal 3 2 2 2 2 4 5 4" xfId="2214" xr:uid="{00000000-0005-0000-0000-0000FD0F0000}"/>
    <cellStyle name="Normal 3 2 2 2 2 4 5 4 2" xfId="45378" xr:uid="{00000000-0005-0000-0000-0000FE0F0000}"/>
    <cellStyle name="Normal 3 2 2 2 2 4 5 5" xfId="2215" xr:uid="{00000000-0005-0000-0000-0000FF0F0000}"/>
    <cellStyle name="Normal 3 2 2 2 2 4 5 5 2" xfId="49693" xr:uid="{00000000-0005-0000-0000-000000100000}"/>
    <cellStyle name="Normal 3 2 2 2 2 4 5 6" xfId="2216" xr:uid="{00000000-0005-0000-0000-000001100000}"/>
    <cellStyle name="Normal 3 2 2 2 2 4 5 6 2" xfId="31019" xr:uid="{00000000-0005-0000-0000-000002100000}"/>
    <cellStyle name="Normal 3 2 2 2 2 4 5 7" xfId="27115" xr:uid="{00000000-0005-0000-0000-000003100000}"/>
    <cellStyle name="Normal 3 2 2 2 2 4 6" xfId="2217" xr:uid="{00000000-0005-0000-0000-000004100000}"/>
    <cellStyle name="Normal 3 2 2 2 2 4 6 2" xfId="31020" xr:uid="{00000000-0005-0000-0000-000005100000}"/>
    <cellStyle name="Normal 3 2 2 2 2 4 7" xfId="2218" xr:uid="{00000000-0005-0000-0000-000006100000}"/>
    <cellStyle name="Normal 3 2 2 2 2 4 7 2" xfId="34622" xr:uid="{00000000-0005-0000-0000-000007100000}"/>
    <cellStyle name="Normal 3 2 2 2 2 4 8" xfId="2219" xr:uid="{00000000-0005-0000-0000-000008100000}"/>
    <cellStyle name="Normal 3 2 2 2 2 4 8 2" xfId="38937" xr:uid="{00000000-0005-0000-0000-000009100000}"/>
    <cellStyle name="Normal 3 2 2 2 2 4 9" xfId="2220" xr:uid="{00000000-0005-0000-0000-00000A100000}"/>
    <cellStyle name="Normal 3 2 2 2 2 4 9 2" xfId="43252" xr:uid="{00000000-0005-0000-0000-00000B100000}"/>
    <cellStyle name="Normal 3 2 2 2 2 5" xfId="2221" xr:uid="{00000000-0005-0000-0000-00000C100000}"/>
    <cellStyle name="Normal 3 2 2 2 2 5 10" xfId="2222" xr:uid="{00000000-0005-0000-0000-00000D100000}"/>
    <cellStyle name="Normal 3 2 2 2 2 5 10 2" xfId="31021" xr:uid="{00000000-0005-0000-0000-00000E100000}"/>
    <cellStyle name="Normal 3 2 2 2 2 5 11" xfId="27116" xr:uid="{00000000-0005-0000-0000-00000F100000}"/>
    <cellStyle name="Normal 3 2 2 2 2 5 12" xfId="52274" xr:uid="{00000000-0005-0000-0000-000010100000}"/>
    <cellStyle name="Normal 3 2 2 2 2 5 2" xfId="2223" xr:uid="{00000000-0005-0000-0000-000011100000}"/>
    <cellStyle name="Normal 3 2 2 2 2 5 2 2" xfId="2224" xr:uid="{00000000-0005-0000-0000-000012100000}"/>
    <cellStyle name="Normal 3 2 2 2 2 5 2 2 2" xfId="2225" xr:uid="{00000000-0005-0000-0000-000013100000}"/>
    <cellStyle name="Normal 3 2 2 2 2 5 2 2 2 2" xfId="37414" xr:uid="{00000000-0005-0000-0000-000014100000}"/>
    <cellStyle name="Normal 3 2 2 2 2 5 2 2 3" xfId="2226" xr:uid="{00000000-0005-0000-0000-000015100000}"/>
    <cellStyle name="Normal 3 2 2 2 2 5 2 2 3 2" xfId="41729" xr:uid="{00000000-0005-0000-0000-000016100000}"/>
    <cellStyle name="Normal 3 2 2 2 2 5 2 2 4" xfId="2227" xr:uid="{00000000-0005-0000-0000-000017100000}"/>
    <cellStyle name="Normal 3 2 2 2 2 5 2 2 4 2" xfId="46044" xr:uid="{00000000-0005-0000-0000-000018100000}"/>
    <cellStyle name="Normal 3 2 2 2 2 5 2 2 5" xfId="2228" xr:uid="{00000000-0005-0000-0000-000019100000}"/>
    <cellStyle name="Normal 3 2 2 2 2 5 2 2 5 2" xfId="50359" xr:uid="{00000000-0005-0000-0000-00001A100000}"/>
    <cellStyle name="Normal 3 2 2 2 2 5 2 2 6" xfId="2229" xr:uid="{00000000-0005-0000-0000-00001B100000}"/>
    <cellStyle name="Normal 3 2 2 2 2 5 2 2 6 2" xfId="31023" xr:uid="{00000000-0005-0000-0000-00001C100000}"/>
    <cellStyle name="Normal 3 2 2 2 2 5 2 2 7" xfId="27118" xr:uid="{00000000-0005-0000-0000-00001D100000}"/>
    <cellStyle name="Normal 3 2 2 2 2 5 2 3" xfId="2230" xr:uid="{00000000-0005-0000-0000-00001E100000}"/>
    <cellStyle name="Normal 3 2 2 2 2 5 2 3 2" xfId="35288" xr:uid="{00000000-0005-0000-0000-00001F100000}"/>
    <cellStyle name="Normal 3 2 2 2 2 5 2 4" xfId="2231" xr:uid="{00000000-0005-0000-0000-000020100000}"/>
    <cellStyle name="Normal 3 2 2 2 2 5 2 4 2" xfId="39603" xr:uid="{00000000-0005-0000-0000-000021100000}"/>
    <cellStyle name="Normal 3 2 2 2 2 5 2 5" xfId="2232" xr:uid="{00000000-0005-0000-0000-000022100000}"/>
    <cellStyle name="Normal 3 2 2 2 2 5 2 5 2" xfId="43918" xr:uid="{00000000-0005-0000-0000-000023100000}"/>
    <cellStyle name="Normal 3 2 2 2 2 5 2 6" xfId="2233" xr:uid="{00000000-0005-0000-0000-000024100000}"/>
    <cellStyle name="Normal 3 2 2 2 2 5 2 6 2" xfId="48233" xr:uid="{00000000-0005-0000-0000-000025100000}"/>
    <cellStyle name="Normal 3 2 2 2 2 5 2 7" xfId="2234" xr:uid="{00000000-0005-0000-0000-000026100000}"/>
    <cellStyle name="Normal 3 2 2 2 2 5 2 7 2" xfId="31022" xr:uid="{00000000-0005-0000-0000-000027100000}"/>
    <cellStyle name="Normal 3 2 2 2 2 5 2 8" xfId="27117" xr:uid="{00000000-0005-0000-0000-000028100000}"/>
    <cellStyle name="Normal 3 2 2 2 2 5 3" xfId="2235" xr:uid="{00000000-0005-0000-0000-000029100000}"/>
    <cellStyle name="Normal 3 2 2 2 2 5 3 2" xfId="2236" xr:uid="{00000000-0005-0000-0000-00002A100000}"/>
    <cellStyle name="Normal 3 2 2 2 2 5 3 2 2" xfId="2237" xr:uid="{00000000-0005-0000-0000-00002B100000}"/>
    <cellStyle name="Normal 3 2 2 2 2 5 3 2 2 2" xfId="38109" xr:uid="{00000000-0005-0000-0000-00002C100000}"/>
    <cellStyle name="Normal 3 2 2 2 2 5 3 2 3" xfId="2238" xr:uid="{00000000-0005-0000-0000-00002D100000}"/>
    <cellStyle name="Normal 3 2 2 2 2 5 3 2 3 2" xfId="42424" xr:uid="{00000000-0005-0000-0000-00002E100000}"/>
    <cellStyle name="Normal 3 2 2 2 2 5 3 2 4" xfId="2239" xr:uid="{00000000-0005-0000-0000-00002F100000}"/>
    <cellStyle name="Normal 3 2 2 2 2 5 3 2 4 2" xfId="46739" xr:uid="{00000000-0005-0000-0000-000030100000}"/>
    <cellStyle name="Normal 3 2 2 2 2 5 3 2 5" xfId="2240" xr:uid="{00000000-0005-0000-0000-000031100000}"/>
    <cellStyle name="Normal 3 2 2 2 2 5 3 2 5 2" xfId="51054" xr:uid="{00000000-0005-0000-0000-000032100000}"/>
    <cellStyle name="Normal 3 2 2 2 2 5 3 2 6" xfId="2241" xr:uid="{00000000-0005-0000-0000-000033100000}"/>
    <cellStyle name="Normal 3 2 2 2 2 5 3 2 6 2" xfId="31025" xr:uid="{00000000-0005-0000-0000-000034100000}"/>
    <cellStyle name="Normal 3 2 2 2 2 5 3 2 7" xfId="27120" xr:uid="{00000000-0005-0000-0000-000035100000}"/>
    <cellStyle name="Normal 3 2 2 2 2 5 3 3" xfId="2242" xr:uid="{00000000-0005-0000-0000-000036100000}"/>
    <cellStyle name="Normal 3 2 2 2 2 5 3 3 2" xfId="35983" xr:uid="{00000000-0005-0000-0000-000037100000}"/>
    <cellStyle name="Normal 3 2 2 2 2 5 3 4" xfId="2243" xr:uid="{00000000-0005-0000-0000-000038100000}"/>
    <cellStyle name="Normal 3 2 2 2 2 5 3 4 2" xfId="40298" xr:uid="{00000000-0005-0000-0000-000039100000}"/>
    <cellStyle name="Normal 3 2 2 2 2 5 3 5" xfId="2244" xr:uid="{00000000-0005-0000-0000-00003A100000}"/>
    <cellStyle name="Normal 3 2 2 2 2 5 3 5 2" xfId="44613" xr:uid="{00000000-0005-0000-0000-00003B100000}"/>
    <cellStyle name="Normal 3 2 2 2 2 5 3 6" xfId="2245" xr:uid="{00000000-0005-0000-0000-00003C100000}"/>
    <cellStyle name="Normal 3 2 2 2 2 5 3 6 2" xfId="48928" xr:uid="{00000000-0005-0000-0000-00003D100000}"/>
    <cellStyle name="Normal 3 2 2 2 2 5 3 7" xfId="2246" xr:uid="{00000000-0005-0000-0000-00003E100000}"/>
    <cellStyle name="Normal 3 2 2 2 2 5 3 7 2" xfId="31024" xr:uid="{00000000-0005-0000-0000-00003F100000}"/>
    <cellStyle name="Normal 3 2 2 2 2 5 3 8" xfId="27119" xr:uid="{00000000-0005-0000-0000-000040100000}"/>
    <cellStyle name="Normal 3 2 2 2 2 5 4" xfId="2247" xr:uid="{00000000-0005-0000-0000-000041100000}"/>
    <cellStyle name="Normal 3 2 2 2 2 5 4 2" xfId="2248" xr:uid="{00000000-0005-0000-0000-000042100000}"/>
    <cellStyle name="Normal 3 2 2 2 2 5 4 2 2" xfId="36750" xr:uid="{00000000-0005-0000-0000-000043100000}"/>
    <cellStyle name="Normal 3 2 2 2 2 5 4 3" xfId="2249" xr:uid="{00000000-0005-0000-0000-000044100000}"/>
    <cellStyle name="Normal 3 2 2 2 2 5 4 3 2" xfId="41065" xr:uid="{00000000-0005-0000-0000-000045100000}"/>
    <cellStyle name="Normal 3 2 2 2 2 5 4 4" xfId="2250" xr:uid="{00000000-0005-0000-0000-000046100000}"/>
    <cellStyle name="Normal 3 2 2 2 2 5 4 4 2" xfId="45380" xr:uid="{00000000-0005-0000-0000-000047100000}"/>
    <cellStyle name="Normal 3 2 2 2 2 5 4 5" xfId="2251" xr:uid="{00000000-0005-0000-0000-000048100000}"/>
    <cellStyle name="Normal 3 2 2 2 2 5 4 5 2" xfId="49695" xr:uid="{00000000-0005-0000-0000-000049100000}"/>
    <cellStyle name="Normal 3 2 2 2 2 5 4 6" xfId="2252" xr:uid="{00000000-0005-0000-0000-00004A100000}"/>
    <cellStyle name="Normal 3 2 2 2 2 5 4 6 2" xfId="31026" xr:uid="{00000000-0005-0000-0000-00004B100000}"/>
    <cellStyle name="Normal 3 2 2 2 2 5 4 7" xfId="27121" xr:uid="{00000000-0005-0000-0000-00004C100000}"/>
    <cellStyle name="Normal 3 2 2 2 2 5 5" xfId="2253" xr:uid="{00000000-0005-0000-0000-00004D100000}"/>
    <cellStyle name="Normal 3 2 2 2 2 5 5 2" xfId="31027" xr:uid="{00000000-0005-0000-0000-00004E100000}"/>
    <cellStyle name="Normal 3 2 2 2 2 5 6" xfId="2254" xr:uid="{00000000-0005-0000-0000-00004F100000}"/>
    <cellStyle name="Normal 3 2 2 2 2 5 6 2" xfId="34624" xr:uid="{00000000-0005-0000-0000-000050100000}"/>
    <cellStyle name="Normal 3 2 2 2 2 5 7" xfId="2255" xr:uid="{00000000-0005-0000-0000-000051100000}"/>
    <cellStyle name="Normal 3 2 2 2 2 5 7 2" xfId="38939" xr:uid="{00000000-0005-0000-0000-000052100000}"/>
    <cellStyle name="Normal 3 2 2 2 2 5 8" xfId="2256" xr:uid="{00000000-0005-0000-0000-000053100000}"/>
    <cellStyle name="Normal 3 2 2 2 2 5 8 2" xfId="43254" xr:uid="{00000000-0005-0000-0000-000054100000}"/>
    <cellStyle name="Normal 3 2 2 2 2 5 9" xfId="2257" xr:uid="{00000000-0005-0000-0000-000055100000}"/>
    <cellStyle name="Normal 3 2 2 2 2 5 9 2" xfId="47569" xr:uid="{00000000-0005-0000-0000-000056100000}"/>
    <cellStyle name="Normal 3 2 2 2 2 6" xfId="2258" xr:uid="{00000000-0005-0000-0000-000057100000}"/>
    <cellStyle name="Normal 3 2 2 2 2 6 10" xfId="2259" xr:uid="{00000000-0005-0000-0000-000058100000}"/>
    <cellStyle name="Normal 3 2 2 2 2 6 10 2" xfId="31028" xr:uid="{00000000-0005-0000-0000-000059100000}"/>
    <cellStyle name="Normal 3 2 2 2 2 6 11" xfId="27122" xr:uid="{00000000-0005-0000-0000-00005A100000}"/>
    <cellStyle name="Normal 3 2 2 2 2 6 12" xfId="52386" xr:uid="{00000000-0005-0000-0000-00005B100000}"/>
    <cellStyle name="Normal 3 2 2 2 2 6 2" xfId="2260" xr:uid="{00000000-0005-0000-0000-00005C100000}"/>
    <cellStyle name="Normal 3 2 2 2 2 6 2 2" xfId="2261" xr:uid="{00000000-0005-0000-0000-00005D100000}"/>
    <cellStyle name="Normal 3 2 2 2 2 6 2 2 2" xfId="2262" xr:uid="{00000000-0005-0000-0000-00005E100000}"/>
    <cellStyle name="Normal 3 2 2 2 2 6 2 2 2 2" xfId="37415" xr:uid="{00000000-0005-0000-0000-00005F100000}"/>
    <cellStyle name="Normal 3 2 2 2 2 6 2 2 3" xfId="2263" xr:uid="{00000000-0005-0000-0000-000060100000}"/>
    <cellStyle name="Normal 3 2 2 2 2 6 2 2 3 2" xfId="41730" xr:uid="{00000000-0005-0000-0000-000061100000}"/>
    <cellStyle name="Normal 3 2 2 2 2 6 2 2 4" xfId="2264" xr:uid="{00000000-0005-0000-0000-000062100000}"/>
    <cellStyle name="Normal 3 2 2 2 2 6 2 2 4 2" xfId="46045" xr:uid="{00000000-0005-0000-0000-000063100000}"/>
    <cellStyle name="Normal 3 2 2 2 2 6 2 2 5" xfId="2265" xr:uid="{00000000-0005-0000-0000-000064100000}"/>
    <cellStyle name="Normal 3 2 2 2 2 6 2 2 5 2" xfId="50360" xr:uid="{00000000-0005-0000-0000-000065100000}"/>
    <cellStyle name="Normal 3 2 2 2 2 6 2 2 6" xfId="2266" xr:uid="{00000000-0005-0000-0000-000066100000}"/>
    <cellStyle name="Normal 3 2 2 2 2 6 2 2 6 2" xfId="31030" xr:uid="{00000000-0005-0000-0000-000067100000}"/>
    <cellStyle name="Normal 3 2 2 2 2 6 2 2 7" xfId="27124" xr:uid="{00000000-0005-0000-0000-000068100000}"/>
    <cellStyle name="Normal 3 2 2 2 2 6 2 3" xfId="2267" xr:uid="{00000000-0005-0000-0000-000069100000}"/>
    <cellStyle name="Normal 3 2 2 2 2 6 2 3 2" xfId="35289" xr:uid="{00000000-0005-0000-0000-00006A100000}"/>
    <cellStyle name="Normal 3 2 2 2 2 6 2 4" xfId="2268" xr:uid="{00000000-0005-0000-0000-00006B100000}"/>
    <cellStyle name="Normal 3 2 2 2 2 6 2 4 2" xfId="39604" xr:uid="{00000000-0005-0000-0000-00006C100000}"/>
    <cellStyle name="Normal 3 2 2 2 2 6 2 5" xfId="2269" xr:uid="{00000000-0005-0000-0000-00006D100000}"/>
    <cellStyle name="Normal 3 2 2 2 2 6 2 5 2" xfId="43919" xr:uid="{00000000-0005-0000-0000-00006E100000}"/>
    <cellStyle name="Normal 3 2 2 2 2 6 2 6" xfId="2270" xr:uid="{00000000-0005-0000-0000-00006F100000}"/>
    <cellStyle name="Normal 3 2 2 2 2 6 2 6 2" xfId="48234" xr:uid="{00000000-0005-0000-0000-000070100000}"/>
    <cellStyle name="Normal 3 2 2 2 2 6 2 7" xfId="2271" xr:uid="{00000000-0005-0000-0000-000071100000}"/>
    <cellStyle name="Normal 3 2 2 2 2 6 2 7 2" xfId="31029" xr:uid="{00000000-0005-0000-0000-000072100000}"/>
    <cellStyle name="Normal 3 2 2 2 2 6 2 8" xfId="27123" xr:uid="{00000000-0005-0000-0000-000073100000}"/>
    <cellStyle name="Normal 3 2 2 2 2 6 3" xfId="2272" xr:uid="{00000000-0005-0000-0000-000074100000}"/>
    <cellStyle name="Normal 3 2 2 2 2 6 3 2" xfId="2273" xr:uid="{00000000-0005-0000-0000-000075100000}"/>
    <cellStyle name="Normal 3 2 2 2 2 6 3 2 2" xfId="2274" xr:uid="{00000000-0005-0000-0000-000076100000}"/>
    <cellStyle name="Normal 3 2 2 2 2 6 3 2 2 2" xfId="38110" xr:uid="{00000000-0005-0000-0000-000077100000}"/>
    <cellStyle name="Normal 3 2 2 2 2 6 3 2 3" xfId="2275" xr:uid="{00000000-0005-0000-0000-000078100000}"/>
    <cellStyle name="Normal 3 2 2 2 2 6 3 2 3 2" xfId="42425" xr:uid="{00000000-0005-0000-0000-000079100000}"/>
    <cellStyle name="Normal 3 2 2 2 2 6 3 2 4" xfId="2276" xr:uid="{00000000-0005-0000-0000-00007A100000}"/>
    <cellStyle name="Normal 3 2 2 2 2 6 3 2 4 2" xfId="46740" xr:uid="{00000000-0005-0000-0000-00007B100000}"/>
    <cellStyle name="Normal 3 2 2 2 2 6 3 2 5" xfId="2277" xr:uid="{00000000-0005-0000-0000-00007C100000}"/>
    <cellStyle name="Normal 3 2 2 2 2 6 3 2 5 2" xfId="51055" xr:uid="{00000000-0005-0000-0000-00007D100000}"/>
    <cellStyle name="Normal 3 2 2 2 2 6 3 2 6" xfId="2278" xr:uid="{00000000-0005-0000-0000-00007E100000}"/>
    <cellStyle name="Normal 3 2 2 2 2 6 3 2 6 2" xfId="31032" xr:uid="{00000000-0005-0000-0000-00007F100000}"/>
    <cellStyle name="Normal 3 2 2 2 2 6 3 2 7" xfId="27126" xr:uid="{00000000-0005-0000-0000-000080100000}"/>
    <cellStyle name="Normal 3 2 2 2 2 6 3 3" xfId="2279" xr:uid="{00000000-0005-0000-0000-000081100000}"/>
    <cellStyle name="Normal 3 2 2 2 2 6 3 3 2" xfId="35984" xr:uid="{00000000-0005-0000-0000-000082100000}"/>
    <cellStyle name="Normal 3 2 2 2 2 6 3 4" xfId="2280" xr:uid="{00000000-0005-0000-0000-000083100000}"/>
    <cellStyle name="Normal 3 2 2 2 2 6 3 4 2" xfId="40299" xr:uid="{00000000-0005-0000-0000-000084100000}"/>
    <cellStyle name="Normal 3 2 2 2 2 6 3 5" xfId="2281" xr:uid="{00000000-0005-0000-0000-000085100000}"/>
    <cellStyle name="Normal 3 2 2 2 2 6 3 5 2" xfId="44614" xr:uid="{00000000-0005-0000-0000-000086100000}"/>
    <cellStyle name="Normal 3 2 2 2 2 6 3 6" xfId="2282" xr:uid="{00000000-0005-0000-0000-000087100000}"/>
    <cellStyle name="Normal 3 2 2 2 2 6 3 6 2" xfId="48929" xr:uid="{00000000-0005-0000-0000-000088100000}"/>
    <cellStyle name="Normal 3 2 2 2 2 6 3 7" xfId="2283" xr:uid="{00000000-0005-0000-0000-000089100000}"/>
    <cellStyle name="Normal 3 2 2 2 2 6 3 7 2" xfId="31031" xr:uid="{00000000-0005-0000-0000-00008A100000}"/>
    <cellStyle name="Normal 3 2 2 2 2 6 3 8" xfId="27125" xr:uid="{00000000-0005-0000-0000-00008B100000}"/>
    <cellStyle name="Normal 3 2 2 2 2 6 4" xfId="2284" xr:uid="{00000000-0005-0000-0000-00008C100000}"/>
    <cellStyle name="Normal 3 2 2 2 2 6 4 2" xfId="2285" xr:uid="{00000000-0005-0000-0000-00008D100000}"/>
    <cellStyle name="Normal 3 2 2 2 2 6 4 2 2" xfId="36751" xr:uid="{00000000-0005-0000-0000-00008E100000}"/>
    <cellStyle name="Normal 3 2 2 2 2 6 4 3" xfId="2286" xr:uid="{00000000-0005-0000-0000-00008F100000}"/>
    <cellStyle name="Normal 3 2 2 2 2 6 4 3 2" xfId="41066" xr:uid="{00000000-0005-0000-0000-000090100000}"/>
    <cellStyle name="Normal 3 2 2 2 2 6 4 4" xfId="2287" xr:uid="{00000000-0005-0000-0000-000091100000}"/>
    <cellStyle name="Normal 3 2 2 2 2 6 4 4 2" xfId="45381" xr:uid="{00000000-0005-0000-0000-000092100000}"/>
    <cellStyle name="Normal 3 2 2 2 2 6 4 5" xfId="2288" xr:uid="{00000000-0005-0000-0000-000093100000}"/>
    <cellStyle name="Normal 3 2 2 2 2 6 4 5 2" xfId="49696" xr:uid="{00000000-0005-0000-0000-000094100000}"/>
    <cellStyle name="Normal 3 2 2 2 2 6 4 6" xfId="2289" xr:uid="{00000000-0005-0000-0000-000095100000}"/>
    <cellStyle name="Normal 3 2 2 2 2 6 4 6 2" xfId="31033" xr:uid="{00000000-0005-0000-0000-000096100000}"/>
    <cellStyle name="Normal 3 2 2 2 2 6 4 7" xfId="27127" xr:uid="{00000000-0005-0000-0000-000097100000}"/>
    <cellStyle name="Normal 3 2 2 2 2 6 5" xfId="2290" xr:uid="{00000000-0005-0000-0000-000098100000}"/>
    <cellStyle name="Normal 3 2 2 2 2 6 5 2" xfId="31034" xr:uid="{00000000-0005-0000-0000-000099100000}"/>
    <cellStyle name="Normal 3 2 2 2 2 6 6" xfId="2291" xr:uid="{00000000-0005-0000-0000-00009A100000}"/>
    <cellStyle name="Normal 3 2 2 2 2 6 6 2" xfId="34625" xr:uid="{00000000-0005-0000-0000-00009B100000}"/>
    <cellStyle name="Normal 3 2 2 2 2 6 7" xfId="2292" xr:uid="{00000000-0005-0000-0000-00009C100000}"/>
    <cellStyle name="Normal 3 2 2 2 2 6 7 2" xfId="38940" xr:uid="{00000000-0005-0000-0000-00009D100000}"/>
    <cellStyle name="Normal 3 2 2 2 2 6 8" xfId="2293" xr:uid="{00000000-0005-0000-0000-00009E100000}"/>
    <cellStyle name="Normal 3 2 2 2 2 6 8 2" xfId="43255" xr:uid="{00000000-0005-0000-0000-00009F100000}"/>
    <cellStyle name="Normal 3 2 2 2 2 6 9" xfId="2294" xr:uid="{00000000-0005-0000-0000-0000A0100000}"/>
    <cellStyle name="Normal 3 2 2 2 2 6 9 2" xfId="47570" xr:uid="{00000000-0005-0000-0000-0000A1100000}"/>
    <cellStyle name="Normal 3 2 2 2 2 7" xfId="2295" xr:uid="{00000000-0005-0000-0000-0000A2100000}"/>
    <cellStyle name="Normal 3 2 2 2 2 7 10" xfId="2296" xr:uid="{00000000-0005-0000-0000-0000A3100000}"/>
    <cellStyle name="Normal 3 2 2 2 2 7 10 2" xfId="31035" xr:uid="{00000000-0005-0000-0000-0000A4100000}"/>
    <cellStyle name="Normal 3 2 2 2 2 7 11" xfId="27128" xr:uid="{00000000-0005-0000-0000-0000A5100000}"/>
    <cellStyle name="Normal 3 2 2 2 2 7 12" xfId="52470" xr:uid="{00000000-0005-0000-0000-0000A6100000}"/>
    <cellStyle name="Normal 3 2 2 2 2 7 2" xfId="2297" xr:uid="{00000000-0005-0000-0000-0000A7100000}"/>
    <cellStyle name="Normal 3 2 2 2 2 7 2 2" xfId="2298" xr:uid="{00000000-0005-0000-0000-0000A8100000}"/>
    <cellStyle name="Normal 3 2 2 2 2 7 2 2 2" xfId="2299" xr:uid="{00000000-0005-0000-0000-0000A9100000}"/>
    <cellStyle name="Normal 3 2 2 2 2 7 2 2 2 2" xfId="37416" xr:uid="{00000000-0005-0000-0000-0000AA100000}"/>
    <cellStyle name="Normal 3 2 2 2 2 7 2 2 3" xfId="2300" xr:uid="{00000000-0005-0000-0000-0000AB100000}"/>
    <cellStyle name="Normal 3 2 2 2 2 7 2 2 3 2" xfId="41731" xr:uid="{00000000-0005-0000-0000-0000AC100000}"/>
    <cellStyle name="Normal 3 2 2 2 2 7 2 2 4" xfId="2301" xr:uid="{00000000-0005-0000-0000-0000AD100000}"/>
    <cellStyle name="Normal 3 2 2 2 2 7 2 2 4 2" xfId="46046" xr:uid="{00000000-0005-0000-0000-0000AE100000}"/>
    <cellStyle name="Normal 3 2 2 2 2 7 2 2 5" xfId="2302" xr:uid="{00000000-0005-0000-0000-0000AF100000}"/>
    <cellStyle name="Normal 3 2 2 2 2 7 2 2 5 2" xfId="50361" xr:uid="{00000000-0005-0000-0000-0000B0100000}"/>
    <cellStyle name="Normal 3 2 2 2 2 7 2 2 6" xfId="2303" xr:uid="{00000000-0005-0000-0000-0000B1100000}"/>
    <cellStyle name="Normal 3 2 2 2 2 7 2 2 6 2" xfId="31037" xr:uid="{00000000-0005-0000-0000-0000B2100000}"/>
    <cellStyle name="Normal 3 2 2 2 2 7 2 2 7" xfId="27130" xr:uid="{00000000-0005-0000-0000-0000B3100000}"/>
    <cellStyle name="Normal 3 2 2 2 2 7 2 3" xfId="2304" xr:uid="{00000000-0005-0000-0000-0000B4100000}"/>
    <cellStyle name="Normal 3 2 2 2 2 7 2 3 2" xfId="35290" xr:uid="{00000000-0005-0000-0000-0000B5100000}"/>
    <cellStyle name="Normal 3 2 2 2 2 7 2 4" xfId="2305" xr:uid="{00000000-0005-0000-0000-0000B6100000}"/>
    <cellStyle name="Normal 3 2 2 2 2 7 2 4 2" xfId="39605" xr:uid="{00000000-0005-0000-0000-0000B7100000}"/>
    <cellStyle name="Normal 3 2 2 2 2 7 2 5" xfId="2306" xr:uid="{00000000-0005-0000-0000-0000B8100000}"/>
    <cellStyle name="Normal 3 2 2 2 2 7 2 5 2" xfId="43920" xr:uid="{00000000-0005-0000-0000-0000B9100000}"/>
    <cellStyle name="Normal 3 2 2 2 2 7 2 6" xfId="2307" xr:uid="{00000000-0005-0000-0000-0000BA100000}"/>
    <cellStyle name="Normal 3 2 2 2 2 7 2 6 2" xfId="48235" xr:uid="{00000000-0005-0000-0000-0000BB100000}"/>
    <cellStyle name="Normal 3 2 2 2 2 7 2 7" xfId="2308" xr:uid="{00000000-0005-0000-0000-0000BC100000}"/>
    <cellStyle name="Normal 3 2 2 2 2 7 2 7 2" xfId="31036" xr:uid="{00000000-0005-0000-0000-0000BD100000}"/>
    <cellStyle name="Normal 3 2 2 2 2 7 2 8" xfId="27129" xr:uid="{00000000-0005-0000-0000-0000BE100000}"/>
    <cellStyle name="Normal 3 2 2 2 2 7 3" xfId="2309" xr:uid="{00000000-0005-0000-0000-0000BF100000}"/>
    <cellStyle name="Normal 3 2 2 2 2 7 3 2" xfId="2310" xr:uid="{00000000-0005-0000-0000-0000C0100000}"/>
    <cellStyle name="Normal 3 2 2 2 2 7 3 2 2" xfId="2311" xr:uid="{00000000-0005-0000-0000-0000C1100000}"/>
    <cellStyle name="Normal 3 2 2 2 2 7 3 2 2 2" xfId="38111" xr:uid="{00000000-0005-0000-0000-0000C2100000}"/>
    <cellStyle name="Normal 3 2 2 2 2 7 3 2 3" xfId="2312" xr:uid="{00000000-0005-0000-0000-0000C3100000}"/>
    <cellStyle name="Normal 3 2 2 2 2 7 3 2 3 2" xfId="42426" xr:uid="{00000000-0005-0000-0000-0000C4100000}"/>
    <cellStyle name="Normal 3 2 2 2 2 7 3 2 4" xfId="2313" xr:uid="{00000000-0005-0000-0000-0000C5100000}"/>
    <cellStyle name="Normal 3 2 2 2 2 7 3 2 4 2" xfId="46741" xr:uid="{00000000-0005-0000-0000-0000C6100000}"/>
    <cellStyle name="Normal 3 2 2 2 2 7 3 2 5" xfId="2314" xr:uid="{00000000-0005-0000-0000-0000C7100000}"/>
    <cellStyle name="Normal 3 2 2 2 2 7 3 2 5 2" xfId="51056" xr:uid="{00000000-0005-0000-0000-0000C8100000}"/>
    <cellStyle name="Normal 3 2 2 2 2 7 3 2 6" xfId="2315" xr:uid="{00000000-0005-0000-0000-0000C9100000}"/>
    <cellStyle name="Normal 3 2 2 2 2 7 3 2 6 2" xfId="31039" xr:uid="{00000000-0005-0000-0000-0000CA100000}"/>
    <cellStyle name="Normal 3 2 2 2 2 7 3 2 7" xfId="27132" xr:uid="{00000000-0005-0000-0000-0000CB100000}"/>
    <cellStyle name="Normal 3 2 2 2 2 7 3 3" xfId="2316" xr:uid="{00000000-0005-0000-0000-0000CC100000}"/>
    <cellStyle name="Normal 3 2 2 2 2 7 3 3 2" xfId="35985" xr:uid="{00000000-0005-0000-0000-0000CD100000}"/>
    <cellStyle name="Normal 3 2 2 2 2 7 3 4" xfId="2317" xr:uid="{00000000-0005-0000-0000-0000CE100000}"/>
    <cellStyle name="Normal 3 2 2 2 2 7 3 4 2" xfId="40300" xr:uid="{00000000-0005-0000-0000-0000CF100000}"/>
    <cellStyle name="Normal 3 2 2 2 2 7 3 5" xfId="2318" xr:uid="{00000000-0005-0000-0000-0000D0100000}"/>
    <cellStyle name="Normal 3 2 2 2 2 7 3 5 2" xfId="44615" xr:uid="{00000000-0005-0000-0000-0000D1100000}"/>
    <cellStyle name="Normal 3 2 2 2 2 7 3 6" xfId="2319" xr:uid="{00000000-0005-0000-0000-0000D2100000}"/>
    <cellStyle name="Normal 3 2 2 2 2 7 3 6 2" xfId="48930" xr:uid="{00000000-0005-0000-0000-0000D3100000}"/>
    <cellStyle name="Normal 3 2 2 2 2 7 3 7" xfId="2320" xr:uid="{00000000-0005-0000-0000-0000D4100000}"/>
    <cellStyle name="Normal 3 2 2 2 2 7 3 7 2" xfId="31038" xr:uid="{00000000-0005-0000-0000-0000D5100000}"/>
    <cellStyle name="Normal 3 2 2 2 2 7 3 8" xfId="27131" xr:uid="{00000000-0005-0000-0000-0000D6100000}"/>
    <cellStyle name="Normal 3 2 2 2 2 7 4" xfId="2321" xr:uid="{00000000-0005-0000-0000-0000D7100000}"/>
    <cellStyle name="Normal 3 2 2 2 2 7 4 2" xfId="2322" xr:uid="{00000000-0005-0000-0000-0000D8100000}"/>
    <cellStyle name="Normal 3 2 2 2 2 7 4 2 2" xfId="36752" xr:uid="{00000000-0005-0000-0000-0000D9100000}"/>
    <cellStyle name="Normal 3 2 2 2 2 7 4 3" xfId="2323" xr:uid="{00000000-0005-0000-0000-0000DA100000}"/>
    <cellStyle name="Normal 3 2 2 2 2 7 4 3 2" xfId="41067" xr:uid="{00000000-0005-0000-0000-0000DB100000}"/>
    <cellStyle name="Normal 3 2 2 2 2 7 4 4" xfId="2324" xr:uid="{00000000-0005-0000-0000-0000DC100000}"/>
    <cellStyle name="Normal 3 2 2 2 2 7 4 4 2" xfId="45382" xr:uid="{00000000-0005-0000-0000-0000DD100000}"/>
    <cellStyle name="Normal 3 2 2 2 2 7 4 5" xfId="2325" xr:uid="{00000000-0005-0000-0000-0000DE100000}"/>
    <cellStyle name="Normal 3 2 2 2 2 7 4 5 2" xfId="49697" xr:uid="{00000000-0005-0000-0000-0000DF100000}"/>
    <cellStyle name="Normal 3 2 2 2 2 7 4 6" xfId="2326" xr:uid="{00000000-0005-0000-0000-0000E0100000}"/>
    <cellStyle name="Normal 3 2 2 2 2 7 4 6 2" xfId="31040" xr:uid="{00000000-0005-0000-0000-0000E1100000}"/>
    <cellStyle name="Normal 3 2 2 2 2 7 4 7" xfId="27133" xr:uid="{00000000-0005-0000-0000-0000E2100000}"/>
    <cellStyle name="Normal 3 2 2 2 2 7 5" xfId="2327" xr:uid="{00000000-0005-0000-0000-0000E3100000}"/>
    <cellStyle name="Normal 3 2 2 2 2 7 5 2" xfId="31041" xr:uid="{00000000-0005-0000-0000-0000E4100000}"/>
    <cellStyle name="Normal 3 2 2 2 2 7 6" xfId="2328" xr:uid="{00000000-0005-0000-0000-0000E5100000}"/>
    <cellStyle name="Normal 3 2 2 2 2 7 6 2" xfId="34626" xr:uid="{00000000-0005-0000-0000-0000E6100000}"/>
    <cellStyle name="Normal 3 2 2 2 2 7 7" xfId="2329" xr:uid="{00000000-0005-0000-0000-0000E7100000}"/>
    <cellStyle name="Normal 3 2 2 2 2 7 7 2" xfId="38941" xr:uid="{00000000-0005-0000-0000-0000E8100000}"/>
    <cellStyle name="Normal 3 2 2 2 2 7 8" xfId="2330" xr:uid="{00000000-0005-0000-0000-0000E9100000}"/>
    <cellStyle name="Normal 3 2 2 2 2 7 8 2" xfId="43256" xr:uid="{00000000-0005-0000-0000-0000EA100000}"/>
    <cellStyle name="Normal 3 2 2 2 2 7 9" xfId="2331" xr:uid="{00000000-0005-0000-0000-0000EB100000}"/>
    <cellStyle name="Normal 3 2 2 2 2 7 9 2" xfId="47571" xr:uid="{00000000-0005-0000-0000-0000EC100000}"/>
    <cellStyle name="Normal 3 2 2 2 2 8" xfId="2332" xr:uid="{00000000-0005-0000-0000-0000ED100000}"/>
    <cellStyle name="Normal 3 2 2 2 2 8 2" xfId="2333" xr:uid="{00000000-0005-0000-0000-0000EE100000}"/>
    <cellStyle name="Normal 3 2 2 2 2 8 2 2" xfId="2334" xr:uid="{00000000-0005-0000-0000-0000EF100000}"/>
    <cellStyle name="Normal 3 2 2 2 2 8 2 2 2" xfId="37317" xr:uid="{00000000-0005-0000-0000-0000F0100000}"/>
    <cellStyle name="Normal 3 2 2 2 2 8 2 3" xfId="2335" xr:uid="{00000000-0005-0000-0000-0000F1100000}"/>
    <cellStyle name="Normal 3 2 2 2 2 8 2 3 2" xfId="41632" xr:uid="{00000000-0005-0000-0000-0000F2100000}"/>
    <cellStyle name="Normal 3 2 2 2 2 8 2 4" xfId="2336" xr:uid="{00000000-0005-0000-0000-0000F3100000}"/>
    <cellStyle name="Normal 3 2 2 2 2 8 2 4 2" xfId="45947" xr:uid="{00000000-0005-0000-0000-0000F4100000}"/>
    <cellStyle name="Normal 3 2 2 2 2 8 2 5" xfId="2337" xr:uid="{00000000-0005-0000-0000-0000F5100000}"/>
    <cellStyle name="Normal 3 2 2 2 2 8 2 5 2" xfId="50262" xr:uid="{00000000-0005-0000-0000-0000F6100000}"/>
    <cellStyle name="Normal 3 2 2 2 2 8 2 6" xfId="2338" xr:uid="{00000000-0005-0000-0000-0000F7100000}"/>
    <cellStyle name="Normal 3 2 2 2 2 8 2 6 2" xfId="31043" xr:uid="{00000000-0005-0000-0000-0000F8100000}"/>
    <cellStyle name="Normal 3 2 2 2 2 8 2 7" xfId="27135" xr:uid="{00000000-0005-0000-0000-0000F9100000}"/>
    <cellStyle name="Normal 3 2 2 2 2 8 3" xfId="2339" xr:uid="{00000000-0005-0000-0000-0000FA100000}"/>
    <cellStyle name="Normal 3 2 2 2 2 8 3 2" xfId="31044" xr:uid="{00000000-0005-0000-0000-0000FB100000}"/>
    <cellStyle name="Normal 3 2 2 2 2 8 4" xfId="2340" xr:uid="{00000000-0005-0000-0000-0000FC100000}"/>
    <cellStyle name="Normal 3 2 2 2 2 8 4 2" xfId="35191" xr:uid="{00000000-0005-0000-0000-0000FD100000}"/>
    <cellStyle name="Normal 3 2 2 2 2 8 5" xfId="2341" xr:uid="{00000000-0005-0000-0000-0000FE100000}"/>
    <cellStyle name="Normal 3 2 2 2 2 8 5 2" xfId="39506" xr:uid="{00000000-0005-0000-0000-0000FF100000}"/>
    <cellStyle name="Normal 3 2 2 2 2 8 6" xfId="2342" xr:uid="{00000000-0005-0000-0000-000000110000}"/>
    <cellStyle name="Normal 3 2 2 2 2 8 6 2" xfId="43821" xr:uid="{00000000-0005-0000-0000-000001110000}"/>
    <cellStyle name="Normal 3 2 2 2 2 8 7" xfId="2343" xr:uid="{00000000-0005-0000-0000-000002110000}"/>
    <cellStyle name="Normal 3 2 2 2 2 8 7 2" xfId="48136" xr:uid="{00000000-0005-0000-0000-000003110000}"/>
    <cellStyle name="Normal 3 2 2 2 2 8 8" xfId="2344" xr:uid="{00000000-0005-0000-0000-000004110000}"/>
    <cellStyle name="Normal 3 2 2 2 2 8 8 2" xfId="31042" xr:uid="{00000000-0005-0000-0000-000005110000}"/>
    <cellStyle name="Normal 3 2 2 2 2 8 9" xfId="27134" xr:uid="{00000000-0005-0000-0000-000006110000}"/>
    <cellStyle name="Normal 3 2 2 2 2 9" xfId="2345" xr:uid="{00000000-0005-0000-0000-000007110000}"/>
    <cellStyle name="Normal 3 2 2 2 2 9 2" xfId="2346" xr:uid="{00000000-0005-0000-0000-000008110000}"/>
    <cellStyle name="Normal 3 2 2 2 2 9 2 2" xfId="2347" xr:uid="{00000000-0005-0000-0000-000009110000}"/>
    <cellStyle name="Normal 3 2 2 2 2 9 2 2 2" xfId="37345" xr:uid="{00000000-0005-0000-0000-00000A110000}"/>
    <cellStyle name="Normal 3 2 2 2 2 9 2 3" xfId="2348" xr:uid="{00000000-0005-0000-0000-00000B110000}"/>
    <cellStyle name="Normal 3 2 2 2 2 9 2 3 2" xfId="41660" xr:uid="{00000000-0005-0000-0000-00000C110000}"/>
    <cellStyle name="Normal 3 2 2 2 2 9 2 4" xfId="2349" xr:uid="{00000000-0005-0000-0000-00000D110000}"/>
    <cellStyle name="Normal 3 2 2 2 2 9 2 4 2" xfId="45975" xr:uid="{00000000-0005-0000-0000-00000E110000}"/>
    <cellStyle name="Normal 3 2 2 2 2 9 2 5" xfId="2350" xr:uid="{00000000-0005-0000-0000-00000F110000}"/>
    <cellStyle name="Normal 3 2 2 2 2 9 2 5 2" xfId="50290" xr:uid="{00000000-0005-0000-0000-000010110000}"/>
    <cellStyle name="Normal 3 2 2 2 2 9 2 6" xfId="2351" xr:uid="{00000000-0005-0000-0000-000011110000}"/>
    <cellStyle name="Normal 3 2 2 2 2 9 2 6 2" xfId="31046" xr:uid="{00000000-0005-0000-0000-000012110000}"/>
    <cellStyle name="Normal 3 2 2 2 2 9 2 7" xfId="27137" xr:uid="{00000000-0005-0000-0000-000013110000}"/>
    <cellStyle name="Normal 3 2 2 2 2 9 3" xfId="2352" xr:uid="{00000000-0005-0000-0000-000014110000}"/>
    <cellStyle name="Normal 3 2 2 2 2 9 3 2" xfId="35219" xr:uid="{00000000-0005-0000-0000-000015110000}"/>
    <cellStyle name="Normal 3 2 2 2 2 9 4" xfId="2353" xr:uid="{00000000-0005-0000-0000-000016110000}"/>
    <cellStyle name="Normal 3 2 2 2 2 9 4 2" xfId="39534" xr:uid="{00000000-0005-0000-0000-000017110000}"/>
    <cellStyle name="Normal 3 2 2 2 2 9 5" xfId="2354" xr:uid="{00000000-0005-0000-0000-000018110000}"/>
    <cellStyle name="Normal 3 2 2 2 2 9 5 2" xfId="43849" xr:uid="{00000000-0005-0000-0000-000019110000}"/>
    <cellStyle name="Normal 3 2 2 2 2 9 6" xfId="2355" xr:uid="{00000000-0005-0000-0000-00001A110000}"/>
    <cellStyle name="Normal 3 2 2 2 2 9 6 2" xfId="48164" xr:uid="{00000000-0005-0000-0000-00001B110000}"/>
    <cellStyle name="Normal 3 2 2 2 2 9 7" xfId="2356" xr:uid="{00000000-0005-0000-0000-00001C110000}"/>
    <cellStyle name="Normal 3 2 2 2 2 9 7 2" xfId="31045" xr:uid="{00000000-0005-0000-0000-00001D110000}"/>
    <cellStyle name="Normal 3 2 2 2 2 9 8" xfId="27136" xr:uid="{00000000-0005-0000-0000-00001E110000}"/>
    <cellStyle name="Normal 3 2 2 2 20" xfId="2357" xr:uid="{00000000-0005-0000-0000-00001F110000}"/>
    <cellStyle name="Normal 3 2 2 2 20 2" xfId="38816" xr:uid="{00000000-0005-0000-0000-000020110000}"/>
    <cellStyle name="Normal 3 2 2 2 21" xfId="2358" xr:uid="{00000000-0005-0000-0000-000021110000}"/>
    <cellStyle name="Normal 3 2 2 2 21 2" xfId="43131" xr:uid="{00000000-0005-0000-0000-000022110000}"/>
    <cellStyle name="Normal 3 2 2 2 22" xfId="2359" xr:uid="{00000000-0005-0000-0000-000023110000}"/>
    <cellStyle name="Normal 3 2 2 2 22 2" xfId="47446" xr:uid="{00000000-0005-0000-0000-000024110000}"/>
    <cellStyle name="Normal 3 2 2 2 23" xfId="2360" xr:uid="{00000000-0005-0000-0000-000025110000}"/>
    <cellStyle name="Normal 3 2 2 2 23 2" xfId="51764" xr:uid="{00000000-0005-0000-0000-000026110000}"/>
    <cellStyle name="Normal 3 2 2 2 24" xfId="2361" xr:uid="{00000000-0005-0000-0000-000027110000}"/>
    <cellStyle name="Normal 3 2 2 2 24 2" xfId="30907" xr:uid="{00000000-0005-0000-0000-000028110000}"/>
    <cellStyle name="Normal 3 2 2 2 25" xfId="2362" xr:uid="{00000000-0005-0000-0000-000029110000}"/>
    <cellStyle name="Normal 3 2 2 2 25 2" xfId="51855" xr:uid="{00000000-0005-0000-0000-00002A110000}"/>
    <cellStyle name="Normal 3 2 2 2 26" xfId="27018" xr:uid="{00000000-0005-0000-0000-00002B110000}"/>
    <cellStyle name="Normal 3 2 2 2 27" xfId="52023" xr:uid="{00000000-0005-0000-0000-00002C110000}"/>
    <cellStyle name="Normal 3 2 2 2 3" xfId="57" xr:uid="{00000000-0005-0000-0000-00002D110000}"/>
    <cellStyle name="Normal 3 2 2 2 3 10" xfId="2363" xr:uid="{00000000-0005-0000-0000-00002E110000}"/>
    <cellStyle name="Normal 3 2 2 2 3 10 2" xfId="31048" xr:uid="{00000000-0005-0000-0000-00002F110000}"/>
    <cellStyle name="Normal 3 2 2 2 3 11" xfId="2364" xr:uid="{00000000-0005-0000-0000-000030110000}"/>
    <cellStyle name="Normal 3 2 2 2 3 11 2" xfId="34528" xr:uid="{00000000-0005-0000-0000-000031110000}"/>
    <cellStyle name="Normal 3 2 2 2 3 12" xfId="2365" xr:uid="{00000000-0005-0000-0000-000032110000}"/>
    <cellStyle name="Normal 3 2 2 2 3 12 2" xfId="38843" xr:uid="{00000000-0005-0000-0000-000033110000}"/>
    <cellStyle name="Normal 3 2 2 2 3 13" xfId="2366" xr:uid="{00000000-0005-0000-0000-000034110000}"/>
    <cellStyle name="Normal 3 2 2 2 3 13 2" xfId="43158" xr:uid="{00000000-0005-0000-0000-000035110000}"/>
    <cellStyle name="Normal 3 2 2 2 3 14" xfId="2367" xr:uid="{00000000-0005-0000-0000-000036110000}"/>
    <cellStyle name="Normal 3 2 2 2 3 14 2" xfId="47473" xr:uid="{00000000-0005-0000-0000-000037110000}"/>
    <cellStyle name="Normal 3 2 2 2 3 15" xfId="2368" xr:uid="{00000000-0005-0000-0000-000038110000}"/>
    <cellStyle name="Normal 3 2 2 2 3 15 2" xfId="51774" xr:uid="{00000000-0005-0000-0000-000039110000}"/>
    <cellStyle name="Normal 3 2 2 2 3 16" xfId="2369" xr:uid="{00000000-0005-0000-0000-00003A110000}"/>
    <cellStyle name="Normal 3 2 2 2 3 16 2" xfId="31047" xr:uid="{00000000-0005-0000-0000-00003B110000}"/>
    <cellStyle name="Normal 3 2 2 2 3 17" xfId="2370" xr:uid="{00000000-0005-0000-0000-00003C110000}"/>
    <cellStyle name="Normal 3 2 2 2 3 17 2" xfId="51865" xr:uid="{00000000-0005-0000-0000-00003D110000}"/>
    <cellStyle name="Normal 3 2 2 2 3 18" xfId="27138" xr:uid="{00000000-0005-0000-0000-00003E110000}"/>
    <cellStyle name="Normal 3 2 2 2 3 19" xfId="52033" xr:uid="{00000000-0005-0000-0000-00003F110000}"/>
    <cellStyle name="Normal 3 2 2 2 3 2" xfId="2371" xr:uid="{00000000-0005-0000-0000-000040110000}"/>
    <cellStyle name="Normal 3 2 2 2 3 2 10" xfId="2372" xr:uid="{00000000-0005-0000-0000-000041110000}"/>
    <cellStyle name="Normal 3 2 2 2 3 2 10 2" xfId="47572" xr:uid="{00000000-0005-0000-0000-000042110000}"/>
    <cellStyle name="Normal 3 2 2 2 3 2 11" xfId="2373" xr:uid="{00000000-0005-0000-0000-000043110000}"/>
    <cellStyle name="Normal 3 2 2 2 3 2 11 2" xfId="31049" xr:uid="{00000000-0005-0000-0000-000044110000}"/>
    <cellStyle name="Normal 3 2 2 2 3 2 12" xfId="2374" xr:uid="{00000000-0005-0000-0000-000045110000}"/>
    <cellStyle name="Normal 3 2 2 2 3 2 12 2" xfId="51949" xr:uid="{00000000-0005-0000-0000-000046110000}"/>
    <cellStyle name="Normal 3 2 2 2 3 2 13" xfId="27139" xr:uid="{00000000-0005-0000-0000-000047110000}"/>
    <cellStyle name="Normal 3 2 2 2 3 2 14" xfId="52117" xr:uid="{00000000-0005-0000-0000-000048110000}"/>
    <cellStyle name="Normal 3 2 2 2 3 2 2" xfId="2375" xr:uid="{00000000-0005-0000-0000-000049110000}"/>
    <cellStyle name="Normal 3 2 2 2 3 2 2 10" xfId="2376" xr:uid="{00000000-0005-0000-0000-00004A110000}"/>
    <cellStyle name="Normal 3 2 2 2 3 2 2 10 2" xfId="31050" xr:uid="{00000000-0005-0000-0000-00004B110000}"/>
    <cellStyle name="Normal 3 2 2 2 3 2 2 11" xfId="27140" xr:uid="{00000000-0005-0000-0000-00004C110000}"/>
    <cellStyle name="Normal 3 2 2 2 3 2 2 12" xfId="52553" xr:uid="{00000000-0005-0000-0000-00004D110000}"/>
    <cellStyle name="Normal 3 2 2 2 3 2 2 2" xfId="2377" xr:uid="{00000000-0005-0000-0000-00004E110000}"/>
    <cellStyle name="Normal 3 2 2 2 3 2 2 2 2" xfId="2378" xr:uid="{00000000-0005-0000-0000-00004F110000}"/>
    <cellStyle name="Normal 3 2 2 2 3 2 2 2 2 2" xfId="2379" xr:uid="{00000000-0005-0000-0000-000050110000}"/>
    <cellStyle name="Normal 3 2 2 2 3 2 2 2 2 2 2" xfId="37419" xr:uid="{00000000-0005-0000-0000-000051110000}"/>
    <cellStyle name="Normal 3 2 2 2 3 2 2 2 2 3" xfId="2380" xr:uid="{00000000-0005-0000-0000-000052110000}"/>
    <cellStyle name="Normal 3 2 2 2 3 2 2 2 2 3 2" xfId="41734" xr:uid="{00000000-0005-0000-0000-000053110000}"/>
    <cellStyle name="Normal 3 2 2 2 3 2 2 2 2 4" xfId="2381" xr:uid="{00000000-0005-0000-0000-000054110000}"/>
    <cellStyle name="Normal 3 2 2 2 3 2 2 2 2 4 2" xfId="46049" xr:uid="{00000000-0005-0000-0000-000055110000}"/>
    <cellStyle name="Normal 3 2 2 2 3 2 2 2 2 5" xfId="2382" xr:uid="{00000000-0005-0000-0000-000056110000}"/>
    <cellStyle name="Normal 3 2 2 2 3 2 2 2 2 5 2" xfId="50364" xr:uid="{00000000-0005-0000-0000-000057110000}"/>
    <cellStyle name="Normal 3 2 2 2 3 2 2 2 2 6" xfId="2383" xr:uid="{00000000-0005-0000-0000-000058110000}"/>
    <cellStyle name="Normal 3 2 2 2 3 2 2 2 2 6 2" xfId="31052" xr:uid="{00000000-0005-0000-0000-000059110000}"/>
    <cellStyle name="Normal 3 2 2 2 3 2 2 2 2 7" xfId="27142" xr:uid="{00000000-0005-0000-0000-00005A110000}"/>
    <cellStyle name="Normal 3 2 2 2 3 2 2 2 3" xfId="2384" xr:uid="{00000000-0005-0000-0000-00005B110000}"/>
    <cellStyle name="Normal 3 2 2 2 3 2 2 2 3 2" xfId="35293" xr:uid="{00000000-0005-0000-0000-00005C110000}"/>
    <cellStyle name="Normal 3 2 2 2 3 2 2 2 4" xfId="2385" xr:uid="{00000000-0005-0000-0000-00005D110000}"/>
    <cellStyle name="Normal 3 2 2 2 3 2 2 2 4 2" xfId="39608" xr:uid="{00000000-0005-0000-0000-00005E110000}"/>
    <cellStyle name="Normal 3 2 2 2 3 2 2 2 5" xfId="2386" xr:uid="{00000000-0005-0000-0000-00005F110000}"/>
    <cellStyle name="Normal 3 2 2 2 3 2 2 2 5 2" xfId="43923" xr:uid="{00000000-0005-0000-0000-000060110000}"/>
    <cellStyle name="Normal 3 2 2 2 3 2 2 2 6" xfId="2387" xr:uid="{00000000-0005-0000-0000-000061110000}"/>
    <cellStyle name="Normal 3 2 2 2 3 2 2 2 6 2" xfId="48238" xr:uid="{00000000-0005-0000-0000-000062110000}"/>
    <cellStyle name="Normal 3 2 2 2 3 2 2 2 7" xfId="2388" xr:uid="{00000000-0005-0000-0000-000063110000}"/>
    <cellStyle name="Normal 3 2 2 2 3 2 2 2 7 2" xfId="31051" xr:uid="{00000000-0005-0000-0000-000064110000}"/>
    <cellStyle name="Normal 3 2 2 2 3 2 2 2 8" xfId="27141" xr:uid="{00000000-0005-0000-0000-000065110000}"/>
    <cellStyle name="Normal 3 2 2 2 3 2 2 3" xfId="2389" xr:uid="{00000000-0005-0000-0000-000066110000}"/>
    <cellStyle name="Normal 3 2 2 2 3 2 2 3 2" xfId="2390" xr:uid="{00000000-0005-0000-0000-000067110000}"/>
    <cellStyle name="Normal 3 2 2 2 3 2 2 3 2 2" xfId="2391" xr:uid="{00000000-0005-0000-0000-000068110000}"/>
    <cellStyle name="Normal 3 2 2 2 3 2 2 3 2 2 2" xfId="38114" xr:uid="{00000000-0005-0000-0000-000069110000}"/>
    <cellStyle name="Normal 3 2 2 2 3 2 2 3 2 3" xfId="2392" xr:uid="{00000000-0005-0000-0000-00006A110000}"/>
    <cellStyle name="Normal 3 2 2 2 3 2 2 3 2 3 2" xfId="42429" xr:uid="{00000000-0005-0000-0000-00006B110000}"/>
    <cellStyle name="Normal 3 2 2 2 3 2 2 3 2 4" xfId="2393" xr:uid="{00000000-0005-0000-0000-00006C110000}"/>
    <cellStyle name="Normal 3 2 2 2 3 2 2 3 2 4 2" xfId="46744" xr:uid="{00000000-0005-0000-0000-00006D110000}"/>
    <cellStyle name="Normal 3 2 2 2 3 2 2 3 2 5" xfId="2394" xr:uid="{00000000-0005-0000-0000-00006E110000}"/>
    <cellStyle name="Normal 3 2 2 2 3 2 2 3 2 5 2" xfId="51059" xr:uid="{00000000-0005-0000-0000-00006F110000}"/>
    <cellStyle name="Normal 3 2 2 2 3 2 2 3 2 6" xfId="2395" xr:uid="{00000000-0005-0000-0000-000070110000}"/>
    <cellStyle name="Normal 3 2 2 2 3 2 2 3 2 6 2" xfId="31054" xr:uid="{00000000-0005-0000-0000-000071110000}"/>
    <cellStyle name="Normal 3 2 2 2 3 2 2 3 2 7" xfId="27144" xr:uid="{00000000-0005-0000-0000-000072110000}"/>
    <cellStyle name="Normal 3 2 2 2 3 2 2 3 3" xfId="2396" xr:uid="{00000000-0005-0000-0000-000073110000}"/>
    <cellStyle name="Normal 3 2 2 2 3 2 2 3 3 2" xfId="35988" xr:uid="{00000000-0005-0000-0000-000074110000}"/>
    <cellStyle name="Normal 3 2 2 2 3 2 2 3 4" xfId="2397" xr:uid="{00000000-0005-0000-0000-000075110000}"/>
    <cellStyle name="Normal 3 2 2 2 3 2 2 3 4 2" xfId="40303" xr:uid="{00000000-0005-0000-0000-000076110000}"/>
    <cellStyle name="Normal 3 2 2 2 3 2 2 3 5" xfId="2398" xr:uid="{00000000-0005-0000-0000-000077110000}"/>
    <cellStyle name="Normal 3 2 2 2 3 2 2 3 5 2" xfId="44618" xr:uid="{00000000-0005-0000-0000-000078110000}"/>
    <cellStyle name="Normal 3 2 2 2 3 2 2 3 6" xfId="2399" xr:uid="{00000000-0005-0000-0000-000079110000}"/>
    <cellStyle name="Normal 3 2 2 2 3 2 2 3 6 2" xfId="48933" xr:uid="{00000000-0005-0000-0000-00007A110000}"/>
    <cellStyle name="Normal 3 2 2 2 3 2 2 3 7" xfId="2400" xr:uid="{00000000-0005-0000-0000-00007B110000}"/>
    <cellStyle name="Normal 3 2 2 2 3 2 2 3 7 2" xfId="31053" xr:uid="{00000000-0005-0000-0000-00007C110000}"/>
    <cellStyle name="Normal 3 2 2 2 3 2 2 3 8" xfId="27143" xr:uid="{00000000-0005-0000-0000-00007D110000}"/>
    <cellStyle name="Normal 3 2 2 2 3 2 2 4" xfId="2401" xr:uid="{00000000-0005-0000-0000-00007E110000}"/>
    <cellStyle name="Normal 3 2 2 2 3 2 2 4 2" xfId="2402" xr:uid="{00000000-0005-0000-0000-00007F110000}"/>
    <cellStyle name="Normal 3 2 2 2 3 2 2 4 2 2" xfId="36754" xr:uid="{00000000-0005-0000-0000-000080110000}"/>
    <cellStyle name="Normal 3 2 2 2 3 2 2 4 3" xfId="2403" xr:uid="{00000000-0005-0000-0000-000081110000}"/>
    <cellStyle name="Normal 3 2 2 2 3 2 2 4 3 2" xfId="41069" xr:uid="{00000000-0005-0000-0000-000082110000}"/>
    <cellStyle name="Normal 3 2 2 2 3 2 2 4 4" xfId="2404" xr:uid="{00000000-0005-0000-0000-000083110000}"/>
    <cellStyle name="Normal 3 2 2 2 3 2 2 4 4 2" xfId="45384" xr:uid="{00000000-0005-0000-0000-000084110000}"/>
    <cellStyle name="Normal 3 2 2 2 3 2 2 4 5" xfId="2405" xr:uid="{00000000-0005-0000-0000-000085110000}"/>
    <cellStyle name="Normal 3 2 2 2 3 2 2 4 5 2" xfId="49699" xr:uid="{00000000-0005-0000-0000-000086110000}"/>
    <cellStyle name="Normal 3 2 2 2 3 2 2 4 6" xfId="2406" xr:uid="{00000000-0005-0000-0000-000087110000}"/>
    <cellStyle name="Normal 3 2 2 2 3 2 2 4 6 2" xfId="31055" xr:uid="{00000000-0005-0000-0000-000088110000}"/>
    <cellStyle name="Normal 3 2 2 2 3 2 2 4 7" xfId="27145" xr:uid="{00000000-0005-0000-0000-000089110000}"/>
    <cellStyle name="Normal 3 2 2 2 3 2 2 5" xfId="2407" xr:uid="{00000000-0005-0000-0000-00008A110000}"/>
    <cellStyle name="Normal 3 2 2 2 3 2 2 5 2" xfId="31056" xr:uid="{00000000-0005-0000-0000-00008B110000}"/>
    <cellStyle name="Normal 3 2 2 2 3 2 2 6" xfId="2408" xr:uid="{00000000-0005-0000-0000-00008C110000}"/>
    <cellStyle name="Normal 3 2 2 2 3 2 2 6 2" xfId="34628" xr:uid="{00000000-0005-0000-0000-00008D110000}"/>
    <cellStyle name="Normal 3 2 2 2 3 2 2 7" xfId="2409" xr:uid="{00000000-0005-0000-0000-00008E110000}"/>
    <cellStyle name="Normal 3 2 2 2 3 2 2 7 2" xfId="38943" xr:uid="{00000000-0005-0000-0000-00008F110000}"/>
    <cellStyle name="Normal 3 2 2 2 3 2 2 8" xfId="2410" xr:uid="{00000000-0005-0000-0000-000090110000}"/>
    <cellStyle name="Normal 3 2 2 2 3 2 2 8 2" xfId="43258" xr:uid="{00000000-0005-0000-0000-000091110000}"/>
    <cellStyle name="Normal 3 2 2 2 3 2 2 9" xfId="2411" xr:uid="{00000000-0005-0000-0000-000092110000}"/>
    <cellStyle name="Normal 3 2 2 2 3 2 2 9 2" xfId="47573" xr:uid="{00000000-0005-0000-0000-000093110000}"/>
    <cellStyle name="Normal 3 2 2 2 3 2 3" xfId="2412" xr:uid="{00000000-0005-0000-0000-000094110000}"/>
    <cellStyle name="Normal 3 2 2 2 3 2 3 2" xfId="2413" xr:uid="{00000000-0005-0000-0000-000095110000}"/>
    <cellStyle name="Normal 3 2 2 2 3 2 3 2 2" xfId="2414" xr:uid="{00000000-0005-0000-0000-000096110000}"/>
    <cellStyle name="Normal 3 2 2 2 3 2 3 2 2 2" xfId="37418" xr:uid="{00000000-0005-0000-0000-000097110000}"/>
    <cellStyle name="Normal 3 2 2 2 3 2 3 2 3" xfId="2415" xr:uid="{00000000-0005-0000-0000-000098110000}"/>
    <cellStyle name="Normal 3 2 2 2 3 2 3 2 3 2" xfId="41733" xr:uid="{00000000-0005-0000-0000-000099110000}"/>
    <cellStyle name="Normal 3 2 2 2 3 2 3 2 4" xfId="2416" xr:uid="{00000000-0005-0000-0000-00009A110000}"/>
    <cellStyle name="Normal 3 2 2 2 3 2 3 2 4 2" xfId="46048" xr:uid="{00000000-0005-0000-0000-00009B110000}"/>
    <cellStyle name="Normal 3 2 2 2 3 2 3 2 5" xfId="2417" xr:uid="{00000000-0005-0000-0000-00009C110000}"/>
    <cellStyle name="Normal 3 2 2 2 3 2 3 2 5 2" xfId="50363" xr:uid="{00000000-0005-0000-0000-00009D110000}"/>
    <cellStyle name="Normal 3 2 2 2 3 2 3 2 6" xfId="2418" xr:uid="{00000000-0005-0000-0000-00009E110000}"/>
    <cellStyle name="Normal 3 2 2 2 3 2 3 2 6 2" xfId="31058" xr:uid="{00000000-0005-0000-0000-00009F110000}"/>
    <cellStyle name="Normal 3 2 2 2 3 2 3 2 7" xfId="27147" xr:uid="{00000000-0005-0000-0000-0000A0110000}"/>
    <cellStyle name="Normal 3 2 2 2 3 2 3 3" xfId="2419" xr:uid="{00000000-0005-0000-0000-0000A1110000}"/>
    <cellStyle name="Normal 3 2 2 2 3 2 3 3 2" xfId="35292" xr:uid="{00000000-0005-0000-0000-0000A2110000}"/>
    <cellStyle name="Normal 3 2 2 2 3 2 3 4" xfId="2420" xr:uid="{00000000-0005-0000-0000-0000A3110000}"/>
    <cellStyle name="Normal 3 2 2 2 3 2 3 4 2" xfId="39607" xr:uid="{00000000-0005-0000-0000-0000A4110000}"/>
    <cellStyle name="Normal 3 2 2 2 3 2 3 5" xfId="2421" xr:uid="{00000000-0005-0000-0000-0000A5110000}"/>
    <cellStyle name="Normal 3 2 2 2 3 2 3 5 2" xfId="43922" xr:uid="{00000000-0005-0000-0000-0000A6110000}"/>
    <cellStyle name="Normal 3 2 2 2 3 2 3 6" xfId="2422" xr:uid="{00000000-0005-0000-0000-0000A7110000}"/>
    <cellStyle name="Normal 3 2 2 2 3 2 3 6 2" xfId="48237" xr:uid="{00000000-0005-0000-0000-0000A8110000}"/>
    <cellStyle name="Normal 3 2 2 2 3 2 3 7" xfId="2423" xr:uid="{00000000-0005-0000-0000-0000A9110000}"/>
    <cellStyle name="Normal 3 2 2 2 3 2 3 7 2" xfId="31057" xr:uid="{00000000-0005-0000-0000-0000AA110000}"/>
    <cellStyle name="Normal 3 2 2 2 3 2 3 8" xfId="27146" xr:uid="{00000000-0005-0000-0000-0000AB110000}"/>
    <cellStyle name="Normal 3 2 2 2 3 2 4" xfId="2424" xr:uid="{00000000-0005-0000-0000-0000AC110000}"/>
    <cellStyle name="Normal 3 2 2 2 3 2 4 2" xfId="2425" xr:uid="{00000000-0005-0000-0000-0000AD110000}"/>
    <cellStyle name="Normal 3 2 2 2 3 2 4 2 2" xfId="2426" xr:uid="{00000000-0005-0000-0000-0000AE110000}"/>
    <cellStyle name="Normal 3 2 2 2 3 2 4 2 2 2" xfId="38113" xr:uid="{00000000-0005-0000-0000-0000AF110000}"/>
    <cellStyle name="Normal 3 2 2 2 3 2 4 2 3" xfId="2427" xr:uid="{00000000-0005-0000-0000-0000B0110000}"/>
    <cellStyle name="Normal 3 2 2 2 3 2 4 2 3 2" xfId="42428" xr:uid="{00000000-0005-0000-0000-0000B1110000}"/>
    <cellStyle name="Normal 3 2 2 2 3 2 4 2 4" xfId="2428" xr:uid="{00000000-0005-0000-0000-0000B2110000}"/>
    <cellStyle name="Normal 3 2 2 2 3 2 4 2 4 2" xfId="46743" xr:uid="{00000000-0005-0000-0000-0000B3110000}"/>
    <cellStyle name="Normal 3 2 2 2 3 2 4 2 5" xfId="2429" xr:uid="{00000000-0005-0000-0000-0000B4110000}"/>
    <cellStyle name="Normal 3 2 2 2 3 2 4 2 5 2" xfId="51058" xr:uid="{00000000-0005-0000-0000-0000B5110000}"/>
    <cellStyle name="Normal 3 2 2 2 3 2 4 2 6" xfId="2430" xr:uid="{00000000-0005-0000-0000-0000B6110000}"/>
    <cellStyle name="Normal 3 2 2 2 3 2 4 2 6 2" xfId="31060" xr:uid="{00000000-0005-0000-0000-0000B7110000}"/>
    <cellStyle name="Normal 3 2 2 2 3 2 4 2 7" xfId="27149" xr:uid="{00000000-0005-0000-0000-0000B8110000}"/>
    <cellStyle name="Normal 3 2 2 2 3 2 4 3" xfId="2431" xr:uid="{00000000-0005-0000-0000-0000B9110000}"/>
    <cellStyle name="Normal 3 2 2 2 3 2 4 3 2" xfId="35987" xr:uid="{00000000-0005-0000-0000-0000BA110000}"/>
    <cellStyle name="Normal 3 2 2 2 3 2 4 4" xfId="2432" xr:uid="{00000000-0005-0000-0000-0000BB110000}"/>
    <cellStyle name="Normal 3 2 2 2 3 2 4 4 2" xfId="40302" xr:uid="{00000000-0005-0000-0000-0000BC110000}"/>
    <cellStyle name="Normal 3 2 2 2 3 2 4 5" xfId="2433" xr:uid="{00000000-0005-0000-0000-0000BD110000}"/>
    <cellStyle name="Normal 3 2 2 2 3 2 4 5 2" xfId="44617" xr:uid="{00000000-0005-0000-0000-0000BE110000}"/>
    <cellStyle name="Normal 3 2 2 2 3 2 4 6" xfId="2434" xr:uid="{00000000-0005-0000-0000-0000BF110000}"/>
    <cellStyle name="Normal 3 2 2 2 3 2 4 6 2" xfId="48932" xr:uid="{00000000-0005-0000-0000-0000C0110000}"/>
    <cellStyle name="Normal 3 2 2 2 3 2 4 7" xfId="2435" xr:uid="{00000000-0005-0000-0000-0000C1110000}"/>
    <cellStyle name="Normal 3 2 2 2 3 2 4 7 2" xfId="31059" xr:uid="{00000000-0005-0000-0000-0000C2110000}"/>
    <cellStyle name="Normal 3 2 2 2 3 2 4 8" xfId="27148" xr:uid="{00000000-0005-0000-0000-0000C3110000}"/>
    <cellStyle name="Normal 3 2 2 2 3 2 5" xfId="2436" xr:uid="{00000000-0005-0000-0000-0000C4110000}"/>
    <cellStyle name="Normal 3 2 2 2 3 2 5 2" xfId="2437" xr:uid="{00000000-0005-0000-0000-0000C5110000}"/>
    <cellStyle name="Normal 3 2 2 2 3 2 5 2 2" xfId="36753" xr:uid="{00000000-0005-0000-0000-0000C6110000}"/>
    <cellStyle name="Normal 3 2 2 2 3 2 5 3" xfId="2438" xr:uid="{00000000-0005-0000-0000-0000C7110000}"/>
    <cellStyle name="Normal 3 2 2 2 3 2 5 3 2" xfId="41068" xr:uid="{00000000-0005-0000-0000-0000C8110000}"/>
    <cellStyle name="Normal 3 2 2 2 3 2 5 4" xfId="2439" xr:uid="{00000000-0005-0000-0000-0000C9110000}"/>
    <cellStyle name="Normal 3 2 2 2 3 2 5 4 2" xfId="45383" xr:uid="{00000000-0005-0000-0000-0000CA110000}"/>
    <cellStyle name="Normal 3 2 2 2 3 2 5 5" xfId="2440" xr:uid="{00000000-0005-0000-0000-0000CB110000}"/>
    <cellStyle name="Normal 3 2 2 2 3 2 5 5 2" xfId="49698" xr:uid="{00000000-0005-0000-0000-0000CC110000}"/>
    <cellStyle name="Normal 3 2 2 2 3 2 5 6" xfId="2441" xr:uid="{00000000-0005-0000-0000-0000CD110000}"/>
    <cellStyle name="Normal 3 2 2 2 3 2 5 6 2" xfId="31061" xr:uid="{00000000-0005-0000-0000-0000CE110000}"/>
    <cellStyle name="Normal 3 2 2 2 3 2 5 7" xfId="27150" xr:uid="{00000000-0005-0000-0000-0000CF110000}"/>
    <cellStyle name="Normal 3 2 2 2 3 2 6" xfId="2442" xr:uid="{00000000-0005-0000-0000-0000D0110000}"/>
    <cellStyle name="Normal 3 2 2 2 3 2 6 2" xfId="31062" xr:uid="{00000000-0005-0000-0000-0000D1110000}"/>
    <cellStyle name="Normal 3 2 2 2 3 2 7" xfId="2443" xr:uid="{00000000-0005-0000-0000-0000D2110000}"/>
    <cellStyle name="Normal 3 2 2 2 3 2 7 2" xfId="34627" xr:uid="{00000000-0005-0000-0000-0000D3110000}"/>
    <cellStyle name="Normal 3 2 2 2 3 2 8" xfId="2444" xr:uid="{00000000-0005-0000-0000-0000D4110000}"/>
    <cellStyle name="Normal 3 2 2 2 3 2 8 2" xfId="38942" xr:uid="{00000000-0005-0000-0000-0000D5110000}"/>
    <cellStyle name="Normal 3 2 2 2 3 2 9" xfId="2445" xr:uid="{00000000-0005-0000-0000-0000D6110000}"/>
    <cellStyle name="Normal 3 2 2 2 3 2 9 2" xfId="43257" xr:uid="{00000000-0005-0000-0000-0000D7110000}"/>
    <cellStyle name="Normal 3 2 2 2 3 3" xfId="2446" xr:uid="{00000000-0005-0000-0000-0000D8110000}"/>
    <cellStyle name="Normal 3 2 2 2 3 3 10" xfId="2447" xr:uid="{00000000-0005-0000-0000-0000D9110000}"/>
    <cellStyle name="Normal 3 2 2 2 3 3 10 2" xfId="47574" xr:uid="{00000000-0005-0000-0000-0000DA110000}"/>
    <cellStyle name="Normal 3 2 2 2 3 3 11" xfId="2448" xr:uid="{00000000-0005-0000-0000-0000DB110000}"/>
    <cellStyle name="Normal 3 2 2 2 3 3 11 2" xfId="31063" xr:uid="{00000000-0005-0000-0000-0000DC110000}"/>
    <cellStyle name="Normal 3 2 2 2 3 3 12" xfId="27151" xr:uid="{00000000-0005-0000-0000-0000DD110000}"/>
    <cellStyle name="Normal 3 2 2 2 3 3 13" xfId="52203" xr:uid="{00000000-0005-0000-0000-0000DE110000}"/>
    <cellStyle name="Normal 3 2 2 2 3 3 2" xfId="2449" xr:uid="{00000000-0005-0000-0000-0000DF110000}"/>
    <cellStyle name="Normal 3 2 2 2 3 3 2 10" xfId="2450" xr:uid="{00000000-0005-0000-0000-0000E0110000}"/>
    <cellStyle name="Normal 3 2 2 2 3 3 2 10 2" xfId="31064" xr:uid="{00000000-0005-0000-0000-0000E1110000}"/>
    <cellStyle name="Normal 3 2 2 2 3 3 2 11" xfId="27152" xr:uid="{00000000-0005-0000-0000-0000E2110000}"/>
    <cellStyle name="Normal 3 2 2 2 3 3 2 12" xfId="52639" xr:uid="{00000000-0005-0000-0000-0000E3110000}"/>
    <cellStyle name="Normal 3 2 2 2 3 3 2 2" xfId="2451" xr:uid="{00000000-0005-0000-0000-0000E4110000}"/>
    <cellStyle name="Normal 3 2 2 2 3 3 2 2 2" xfId="2452" xr:uid="{00000000-0005-0000-0000-0000E5110000}"/>
    <cellStyle name="Normal 3 2 2 2 3 3 2 2 2 2" xfId="2453" xr:uid="{00000000-0005-0000-0000-0000E6110000}"/>
    <cellStyle name="Normal 3 2 2 2 3 3 2 2 2 2 2" xfId="37421" xr:uid="{00000000-0005-0000-0000-0000E7110000}"/>
    <cellStyle name="Normal 3 2 2 2 3 3 2 2 2 3" xfId="2454" xr:uid="{00000000-0005-0000-0000-0000E8110000}"/>
    <cellStyle name="Normal 3 2 2 2 3 3 2 2 2 3 2" xfId="41736" xr:uid="{00000000-0005-0000-0000-0000E9110000}"/>
    <cellStyle name="Normal 3 2 2 2 3 3 2 2 2 4" xfId="2455" xr:uid="{00000000-0005-0000-0000-0000EA110000}"/>
    <cellStyle name="Normal 3 2 2 2 3 3 2 2 2 4 2" xfId="46051" xr:uid="{00000000-0005-0000-0000-0000EB110000}"/>
    <cellStyle name="Normal 3 2 2 2 3 3 2 2 2 5" xfId="2456" xr:uid="{00000000-0005-0000-0000-0000EC110000}"/>
    <cellStyle name="Normal 3 2 2 2 3 3 2 2 2 5 2" xfId="50366" xr:uid="{00000000-0005-0000-0000-0000ED110000}"/>
    <cellStyle name="Normal 3 2 2 2 3 3 2 2 2 6" xfId="2457" xr:uid="{00000000-0005-0000-0000-0000EE110000}"/>
    <cellStyle name="Normal 3 2 2 2 3 3 2 2 2 6 2" xfId="31066" xr:uid="{00000000-0005-0000-0000-0000EF110000}"/>
    <cellStyle name="Normal 3 2 2 2 3 3 2 2 2 7" xfId="27154" xr:uid="{00000000-0005-0000-0000-0000F0110000}"/>
    <cellStyle name="Normal 3 2 2 2 3 3 2 2 3" xfId="2458" xr:uid="{00000000-0005-0000-0000-0000F1110000}"/>
    <cellStyle name="Normal 3 2 2 2 3 3 2 2 3 2" xfId="35295" xr:uid="{00000000-0005-0000-0000-0000F2110000}"/>
    <cellStyle name="Normal 3 2 2 2 3 3 2 2 4" xfId="2459" xr:uid="{00000000-0005-0000-0000-0000F3110000}"/>
    <cellStyle name="Normal 3 2 2 2 3 3 2 2 4 2" xfId="39610" xr:uid="{00000000-0005-0000-0000-0000F4110000}"/>
    <cellStyle name="Normal 3 2 2 2 3 3 2 2 5" xfId="2460" xr:uid="{00000000-0005-0000-0000-0000F5110000}"/>
    <cellStyle name="Normal 3 2 2 2 3 3 2 2 5 2" xfId="43925" xr:uid="{00000000-0005-0000-0000-0000F6110000}"/>
    <cellStyle name="Normal 3 2 2 2 3 3 2 2 6" xfId="2461" xr:uid="{00000000-0005-0000-0000-0000F7110000}"/>
    <cellStyle name="Normal 3 2 2 2 3 3 2 2 6 2" xfId="48240" xr:uid="{00000000-0005-0000-0000-0000F8110000}"/>
    <cellStyle name="Normal 3 2 2 2 3 3 2 2 7" xfId="2462" xr:uid="{00000000-0005-0000-0000-0000F9110000}"/>
    <cellStyle name="Normal 3 2 2 2 3 3 2 2 7 2" xfId="31065" xr:uid="{00000000-0005-0000-0000-0000FA110000}"/>
    <cellStyle name="Normal 3 2 2 2 3 3 2 2 8" xfId="27153" xr:uid="{00000000-0005-0000-0000-0000FB110000}"/>
    <cellStyle name="Normal 3 2 2 2 3 3 2 3" xfId="2463" xr:uid="{00000000-0005-0000-0000-0000FC110000}"/>
    <cellStyle name="Normal 3 2 2 2 3 3 2 3 2" xfId="2464" xr:uid="{00000000-0005-0000-0000-0000FD110000}"/>
    <cellStyle name="Normal 3 2 2 2 3 3 2 3 2 2" xfId="2465" xr:uid="{00000000-0005-0000-0000-0000FE110000}"/>
    <cellStyle name="Normal 3 2 2 2 3 3 2 3 2 2 2" xfId="38116" xr:uid="{00000000-0005-0000-0000-0000FF110000}"/>
    <cellStyle name="Normal 3 2 2 2 3 3 2 3 2 3" xfId="2466" xr:uid="{00000000-0005-0000-0000-000000120000}"/>
    <cellStyle name="Normal 3 2 2 2 3 3 2 3 2 3 2" xfId="42431" xr:uid="{00000000-0005-0000-0000-000001120000}"/>
    <cellStyle name="Normal 3 2 2 2 3 3 2 3 2 4" xfId="2467" xr:uid="{00000000-0005-0000-0000-000002120000}"/>
    <cellStyle name="Normal 3 2 2 2 3 3 2 3 2 4 2" xfId="46746" xr:uid="{00000000-0005-0000-0000-000003120000}"/>
    <cellStyle name="Normal 3 2 2 2 3 3 2 3 2 5" xfId="2468" xr:uid="{00000000-0005-0000-0000-000004120000}"/>
    <cellStyle name="Normal 3 2 2 2 3 3 2 3 2 5 2" xfId="51061" xr:uid="{00000000-0005-0000-0000-000005120000}"/>
    <cellStyle name="Normal 3 2 2 2 3 3 2 3 2 6" xfId="2469" xr:uid="{00000000-0005-0000-0000-000006120000}"/>
    <cellStyle name="Normal 3 2 2 2 3 3 2 3 2 6 2" xfId="31068" xr:uid="{00000000-0005-0000-0000-000007120000}"/>
    <cellStyle name="Normal 3 2 2 2 3 3 2 3 2 7" xfId="27156" xr:uid="{00000000-0005-0000-0000-000008120000}"/>
    <cellStyle name="Normal 3 2 2 2 3 3 2 3 3" xfId="2470" xr:uid="{00000000-0005-0000-0000-000009120000}"/>
    <cellStyle name="Normal 3 2 2 2 3 3 2 3 3 2" xfId="35990" xr:uid="{00000000-0005-0000-0000-00000A120000}"/>
    <cellStyle name="Normal 3 2 2 2 3 3 2 3 4" xfId="2471" xr:uid="{00000000-0005-0000-0000-00000B120000}"/>
    <cellStyle name="Normal 3 2 2 2 3 3 2 3 4 2" xfId="40305" xr:uid="{00000000-0005-0000-0000-00000C120000}"/>
    <cellStyle name="Normal 3 2 2 2 3 3 2 3 5" xfId="2472" xr:uid="{00000000-0005-0000-0000-00000D120000}"/>
    <cellStyle name="Normal 3 2 2 2 3 3 2 3 5 2" xfId="44620" xr:uid="{00000000-0005-0000-0000-00000E120000}"/>
    <cellStyle name="Normal 3 2 2 2 3 3 2 3 6" xfId="2473" xr:uid="{00000000-0005-0000-0000-00000F120000}"/>
    <cellStyle name="Normal 3 2 2 2 3 3 2 3 6 2" xfId="48935" xr:uid="{00000000-0005-0000-0000-000010120000}"/>
    <cellStyle name="Normal 3 2 2 2 3 3 2 3 7" xfId="2474" xr:uid="{00000000-0005-0000-0000-000011120000}"/>
    <cellStyle name="Normal 3 2 2 2 3 3 2 3 7 2" xfId="31067" xr:uid="{00000000-0005-0000-0000-000012120000}"/>
    <cellStyle name="Normal 3 2 2 2 3 3 2 3 8" xfId="27155" xr:uid="{00000000-0005-0000-0000-000013120000}"/>
    <cellStyle name="Normal 3 2 2 2 3 3 2 4" xfId="2475" xr:uid="{00000000-0005-0000-0000-000014120000}"/>
    <cellStyle name="Normal 3 2 2 2 3 3 2 4 2" xfId="2476" xr:uid="{00000000-0005-0000-0000-000015120000}"/>
    <cellStyle name="Normal 3 2 2 2 3 3 2 4 2 2" xfId="36756" xr:uid="{00000000-0005-0000-0000-000016120000}"/>
    <cellStyle name="Normal 3 2 2 2 3 3 2 4 3" xfId="2477" xr:uid="{00000000-0005-0000-0000-000017120000}"/>
    <cellStyle name="Normal 3 2 2 2 3 3 2 4 3 2" xfId="41071" xr:uid="{00000000-0005-0000-0000-000018120000}"/>
    <cellStyle name="Normal 3 2 2 2 3 3 2 4 4" xfId="2478" xr:uid="{00000000-0005-0000-0000-000019120000}"/>
    <cellStyle name="Normal 3 2 2 2 3 3 2 4 4 2" xfId="45386" xr:uid="{00000000-0005-0000-0000-00001A120000}"/>
    <cellStyle name="Normal 3 2 2 2 3 3 2 4 5" xfId="2479" xr:uid="{00000000-0005-0000-0000-00001B120000}"/>
    <cellStyle name="Normal 3 2 2 2 3 3 2 4 5 2" xfId="49701" xr:uid="{00000000-0005-0000-0000-00001C120000}"/>
    <cellStyle name="Normal 3 2 2 2 3 3 2 4 6" xfId="2480" xr:uid="{00000000-0005-0000-0000-00001D120000}"/>
    <cellStyle name="Normal 3 2 2 2 3 3 2 4 6 2" xfId="31069" xr:uid="{00000000-0005-0000-0000-00001E120000}"/>
    <cellStyle name="Normal 3 2 2 2 3 3 2 4 7" xfId="27157" xr:uid="{00000000-0005-0000-0000-00001F120000}"/>
    <cellStyle name="Normal 3 2 2 2 3 3 2 5" xfId="2481" xr:uid="{00000000-0005-0000-0000-000020120000}"/>
    <cellStyle name="Normal 3 2 2 2 3 3 2 5 2" xfId="31070" xr:uid="{00000000-0005-0000-0000-000021120000}"/>
    <cellStyle name="Normal 3 2 2 2 3 3 2 6" xfId="2482" xr:uid="{00000000-0005-0000-0000-000022120000}"/>
    <cellStyle name="Normal 3 2 2 2 3 3 2 6 2" xfId="34630" xr:uid="{00000000-0005-0000-0000-000023120000}"/>
    <cellStyle name="Normal 3 2 2 2 3 3 2 7" xfId="2483" xr:uid="{00000000-0005-0000-0000-000024120000}"/>
    <cellStyle name="Normal 3 2 2 2 3 3 2 7 2" xfId="38945" xr:uid="{00000000-0005-0000-0000-000025120000}"/>
    <cellStyle name="Normal 3 2 2 2 3 3 2 8" xfId="2484" xr:uid="{00000000-0005-0000-0000-000026120000}"/>
    <cellStyle name="Normal 3 2 2 2 3 3 2 8 2" xfId="43260" xr:uid="{00000000-0005-0000-0000-000027120000}"/>
    <cellStyle name="Normal 3 2 2 2 3 3 2 9" xfId="2485" xr:uid="{00000000-0005-0000-0000-000028120000}"/>
    <cellStyle name="Normal 3 2 2 2 3 3 2 9 2" xfId="47575" xr:uid="{00000000-0005-0000-0000-000029120000}"/>
    <cellStyle name="Normal 3 2 2 2 3 3 3" xfId="2486" xr:uid="{00000000-0005-0000-0000-00002A120000}"/>
    <cellStyle name="Normal 3 2 2 2 3 3 3 2" xfId="2487" xr:uid="{00000000-0005-0000-0000-00002B120000}"/>
    <cellStyle name="Normal 3 2 2 2 3 3 3 2 2" xfId="2488" xr:uid="{00000000-0005-0000-0000-00002C120000}"/>
    <cellStyle name="Normal 3 2 2 2 3 3 3 2 2 2" xfId="37420" xr:uid="{00000000-0005-0000-0000-00002D120000}"/>
    <cellStyle name="Normal 3 2 2 2 3 3 3 2 3" xfId="2489" xr:uid="{00000000-0005-0000-0000-00002E120000}"/>
    <cellStyle name="Normal 3 2 2 2 3 3 3 2 3 2" xfId="41735" xr:uid="{00000000-0005-0000-0000-00002F120000}"/>
    <cellStyle name="Normal 3 2 2 2 3 3 3 2 4" xfId="2490" xr:uid="{00000000-0005-0000-0000-000030120000}"/>
    <cellStyle name="Normal 3 2 2 2 3 3 3 2 4 2" xfId="46050" xr:uid="{00000000-0005-0000-0000-000031120000}"/>
    <cellStyle name="Normal 3 2 2 2 3 3 3 2 5" xfId="2491" xr:uid="{00000000-0005-0000-0000-000032120000}"/>
    <cellStyle name="Normal 3 2 2 2 3 3 3 2 5 2" xfId="50365" xr:uid="{00000000-0005-0000-0000-000033120000}"/>
    <cellStyle name="Normal 3 2 2 2 3 3 3 2 6" xfId="2492" xr:uid="{00000000-0005-0000-0000-000034120000}"/>
    <cellStyle name="Normal 3 2 2 2 3 3 3 2 6 2" xfId="31072" xr:uid="{00000000-0005-0000-0000-000035120000}"/>
    <cellStyle name="Normal 3 2 2 2 3 3 3 2 7" xfId="27159" xr:uid="{00000000-0005-0000-0000-000036120000}"/>
    <cellStyle name="Normal 3 2 2 2 3 3 3 3" xfId="2493" xr:uid="{00000000-0005-0000-0000-000037120000}"/>
    <cellStyle name="Normal 3 2 2 2 3 3 3 3 2" xfId="35294" xr:uid="{00000000-0005-0000-0000-000038120000}"/>
    <cellStyle name="Normal 3 2 2 2 3 3 3 4" xfId="2494" xr:uid="{00000000-0005-0000-0000-000039120000}"/>
    <cellStyle name="Normal 3 2 2 2 3 3 3 4 2" xfId="39609" xr:uid="{00000000-0005-0000-0000-00003A120000}"/>
    <cellStyle name="Normal 3 2 2 2 3 3 3 5" xfId="2495" xr:uid="{00000000-0005-0000-0000-00003B120000}"/>
    <cellStyle name="Normal 3 2 2 2 3 3 3 5 2" xfId="43924" xr:uid="{00000000-0005-0000-0000-00003C120000}"/>
    <cellStyle name="Normal 3 2 2 2 3 3 3 6" xfId="2496" xr:uid="{00000000-0005-0000-0000-00003D120000}"/>
    <cellStyle name="Normal 3 2 2 2 3 3 3 6 2" xfId="48239" xr:uid="{00000000-0005-0000-0000-00003E120000}"/>
    <cellStyle name="Normal 3 2 2 2 3 3 3 7" xfId="2497" xr:uid="{00000000-0005-0000-0000-00003F120000}"/>
    <cellStyle name="Normal 3 2 2 2 3 3 3 7 2" xfId="31071" xr:uid="{00000000-0005-0000-0000-000040120000}"/>
    <cellStyle name="Normal 3 2 2 2 3 3 3 8" xfId="27158" xr:uid="{00000000-0005-0000-0000-000041120000}"/>
    <cellStyle name="Normal 3 2 2 2 3 3 4" xfId="2498" xr:uid="{00000000-0005-0000-0000-000042120000}"/>
    <cellStyle name="Normal 3 2 2 2 3 3 4 2" xfId="2499" xr:uid="{00000000-0005-0000-0000-000043120000}"/>
    <cellStyle name="Normal 3 2 2 2 3 3 4 2 2" xfId="2500" xr:uid="{00000000-0005-0000-0000-000044120000}"/>
    <cellStyle name="Normal 3 2 2 2 3 3 4 2 2 2" xfId="38115" xr:uid="{00000000-0005-0000-0000-000045120000}"/>
    <cellStyle name="Normal 3 2 2 2 3 3 4 2 3" xfId="2501" xr:uid="{00000000-0005-0000-0000-000046120000}"/>
    <cellStyle name="Normal 3 2 2 2 3 3 4 2 3 2" xfId="42430" xr:uid="{00000000-0005-0000-0000-000047120000}"/>
    <cellStyle name="Normal 3 2 2 2 3 3 4 2 4" xfId="2502" xr:uid="{00000000-0005-0000-0000-000048120000}"/>
    <cellStyle name="Normal 3 2 2 2 3 3 4 2 4 2" xfId="46745" xr:uid="{00000000-0005-0000-0000-000049120000}"/>
    <cellStyle name="Normal 3 2 2 2 3 3 4 2 5" xfId="2503" xr:uid="{00000000-0005-0000-0000-00004A120000}"/>
    <cellStyle name="Normal 3 2 2 2 3 3 4 2 5 2" xfId="51060" xr:uid="{00000000-0005-0000-0000-00004B120000}"/>
    <cellStyle name="Normal 3 2 2 2 3 3 4 2 6" xfId="2504" xr:uid="{00000000-0005-0000-0000-00004C120000}"/>
    <cellStyle name="Normal 3 2 2 2 3 3 4 2 6 2" xfId="31074" xr:uid="{00000000-0005-0000-0000-00004D120000}"/>
    <cellStyle name="Normal 3 2 2 2 3 3 4 2 7" xfId="27161" xr:uid="{00000000-0005-0000-0000-00004E120000}"/>
    <cellStyle name="Normal 3 2 2 2 3 3 4 3" xfId="2505" xr:uid="{00000000-0005-0000-0000-00004F120000}"/>
    <cellStyle name="Normal 3 2 2 2 3 3 4 3 2" xfId="35989" xr:uid="{00000000-0005-0000-0000-000050120000}"/>
    <cellStyle name="Normal 3 2 2 2 3 3 4 4" xfId="2506" xr:uid="{00000000-0005-0000-0000-000051120000}"/>
    <cellStyle name="Normal 3 2 2 2 3 3 4 4 2" xfId="40304" xr:uid="{00000000-0005-0000-0000-000052120000}"/>
    <cellStyle name="Normal 3 2 2 2 3 3 4 5" xfId="2507" xr:uid="{00000000-0005-0000-0000-000053120000}"/>
    <cellStyle name="Normal 3 2 2 2 3 3 4 5 2" xfId="44619" xr:uid="{00000000-0005-0000-0000-000054120000}"/>
    <cellStyle name="Normal 3 2 2 2 3 3 4 6" xfId="2508" xr:uid="{00000000-0005-0000-0000-000055120000}"/>
    <cellStyle name="Normal 3 2 2 2 3 3 4 6 2" xfId="48934" xr:uid="{00000000-0005-0000-0000-000056120000}"/>
    <cellStyle name="Normal 3 2 2 2 3 3 4 7" xfId="2509" xr:uid="{00000000-0005-0000-0000-000057120000}"/>
    <cellStyle name="Normal 3 2 2 2 3 3 4 7 2" xfId="31073" xr:uid="{00000000-0005-0000-0000-000058120000}"/>
    <cellStyle name="Normal 3 2 2 2 3 3 4 8" xfId="27160" xr:uid="{00000000-0005-0000-0000-000059120000}"/>
    <cellStyle name="Normal 3 2 2 2 3 3 5" xfId="2510" xr:uid="{00000000-0005-0000-0000-00005A120000}"/>
    <cellStyle name="Normal 3 2 2 2 3 3 5 2" xfId="2511" xr:uid="{00000000-0005-0000-0000-00005B120000}"/>
    <cellStyle name="Normal 3 2 2 2 3 3 5 2 2" xfId="36755" xr:uid="{00000000-0005-0000-0000-00005C120000}"/>
    <cellStyle name="Normal 3 2 2 2 3 3 5 3" xfId="2512" xr:uid="{00000000-0005-0000-0000-00005D120000}"/>
    <cellStyle name="Normal 3 2 2 2 3 3 5 3 2" xfId="41070" xr:uid="{00000000-0005-0000-0000-00005E120000}"/>
    <cellStyle name="Normal 3 2 2 2 3 3 5 4" xfId="2513" xr:uid="{00000000-0005-0000-0000-00005F120000}"/>
    <cellStyle name="Normal 3 2 2 2 3 3 5 4 2" xfId="45385" xr:uid="{00000000-0005-0000-0000-000060120000}"/>
    <cellStyle name="Normal 3 2 2 2 3 3 5 5" xfId="2514" xr:uid="{00000000-0005-0000-0000-000061120000}"/>
    <cellStyle name="Normal 3 2 2 2 3 3 5 5 2" xfId="49700" xr:uid="{00000000-0005-0000-0000-000062120000}"/>
    <cellStyle name="Normal 3 2 2 2 3 3 5 6" xfId="2515" xr:uid="{00000000-0005-0000-0000-000063120000}"/>
    <cellStyle name="Normal 3 2 2 2 3 3 5 6 2" xfId="31075" xr:uid="{00000000-0005-0000-0000-000064120000}"/>
    <cellStyle name="Normal 3 2 2 2 3 3 5 7" xfId="27162" xr:uid="{00000000-0005-0000-0000-000065120000}"/>
    <cellStyle name="Normal 3 2 2 2 3 3 6" xfId="2516" xr:uid="{00000000-0005-0000-0000-000066120000}"/>
    <cellStyle name="Normal 3 2 2 2 3 3 6 2" xfId="31076" xr:uid="{00000000-0005-0000-0000-000067120000}"/>
    <cellStyle name="Normal 3 2 2 2 3 3 7" xfId="2517" xr:uid="{00000000-0005-0000-0000-000068120000}"/>
    <cellStyle name="Normal 3 2 2 2 3 3 7 2" xfId="34629" xr:uid="{00000000-0005-0000-0000-000069120000}"/>
    <cellStyle name="Normal 3 2 2 2 3 3 8" xfId="2518" xr:uid="{00000000-0005-0000-0000-00006A120000}"/>
    <cellStyle name="Normal 3 2 2 2 3 3 8 2" xfId="38944" xr:uid="{00000000-0005-0000-0000-00006B120000}"/>
    <cellStyle name="Normal 3 2 2 2 3 3 9" xfId="2519" xr:uid="{00000000-0005-0000-0000-00006C120000}"/>
    <cellStyle name="Normal 3 2 2 2 3 3 9 2" xfId="43259" xr:uid="{00000000-0005-0000-0000-00006D120000}"/>
    <cellStyle name="Normal 3 2 2 2 3 4" xfId="2520" xr:uid="{00000000-0005-0000-0000-00006E120000}"/>
    <cellStyle name="Normal 3 2 2 2 3 4 10" xfId="2521" xr:uid="{00000000-0005-0000-0000-00006F120000}"/>
    <cellStyle name="Normal 3 2 2 2 3 4 10 2" xfId="31077" xr:uid="{00000000-0005-0000-0000-000070120000}"/>
    <cellStyle name="Normal 3 2 2 2 3 4 11" xfId="27163" xr:uid="{00000000-0005-0000-0000-000071120000}"/>
    <cellStyle name="Normal 3 2 2 2 3 4 12" xfId="52301" xr:uid="{00000000-0005-0000-0000-000072120000}"/>
    <cellStyle name="Normal 3 2 2 2 3 4 2" xfId="2522" xr:uid="{00000000-0005-0000-0000-000073120000}"/>
    <cellStyle name="Normal 3 2 2 2 3 4 2 2" xfId="2523" xr:uid="{00000000-0005-0000-0000-000074120000}"/>
    <cellStyle name="Normal 3 2 2 2 3 4 2 2 2" xfId="2524" xr:uid="{00000000-0005-0000-0000-000075120000}"/>
    <cellStyle name="Normal 3 2 2 2 3 4 2 2 2 2" xfId="37422" xr:uid="{00000000-0005-0000-0000-000076120000}"/>
    <cellStyle name="Normal 3 2 2 2 3 4 2 2 3" xfId="2525" xr:uid="{00000000-0005-0000-0000-000077120000}"/>
    <cellStyle name="Normal 3 2 2 2 3 4 2 2 3 2" xfId="41737" xr:uid="{00000000-0005-0000-0000-000078120000}"/>
    <cellStyle name="Normal 3 2 2 2 3 4 2 2 4" xfId="2526" xr:uid="{00000000-0005-0000-0000-000079120000}"/>
    <cellStyle name="Normal 3 2 2 2 3 4 2 2 4 2" xfId="46052" xr:uid="{00000000-0005-0000-0000-00007A120000}"/>
    <cellStyle name="Normal 3 2 2 2 3 4 2 2 5" xfId="2527" xr:uid="{00000000-0005-0000-0000-00007B120000}"/>
    <cellStyle name="Normal 3 2 2 2 3 4 2 2 5 2" xfId="50367" xr:uid="{00000000-0005-0000-0000-00007C120000}"/>
    <cellStyle name="Normal 3 2 2 2 3 4 2 2 6" xfId="2528" xr:uid="{00000000-0005-0000-0000-00007D120000}"/>
    <cellStyle name="Normal 3 2 2 2 3 4 2 2 6 2" xfId="31079" xr:uid="{00000000-0005-0000-0000-00007E120000}"/>
    <cellStyle name="Normal 3 2 2 2 3 4 2 2 7" xfId="27165" xr:uid="{00000000-0005-0000-0000-00007F120000}"/>
    <cellStyle name="Normal 3 2 2 2 3 4 2 3" xfId="2529" xr:uid="{00000000-0005-0000-0000-000080120000}"/>
    <cellStyle name="Normal 3 2 2 2 3 4 2 3 2" xfId="35296" xr:uid="{00000000-0005-0000-0000-000081120000}"/>
    <cellStyle name="Normal 3 2 2 2 3 4 2 4" xfId="2530" xr:uid="{00000000-0005-0000-0000-000082120000}"/>
    <cellStyle name="Normal 3 2 2 2 3 4 2 4 2" xfId="39611" xr:uid="{00000000-0005-0000-0000-000083120000}"/>
    <cellStyle name="Normal 3 2 2 2 3 4 2 5" xfId="2531" xr:uid="{00000000-0005-0000-0000-000084120000}"/>
    <cellStyle name="Normal 3 2 2 2 3 4 2 5 2" xfId="43926" xr:uid="{00000000-0005-0000-0000-000085120000}"/>
    <cellStyle name="Normal 3 2 2 2 3 4 2 6" xfId="2532" xr:uid="{00000000-0005-0000-0000-000086120000}"/>
    <cellStyle name="Normal 3 2 2 2 3 4 2 6 2" xfId="48241" xr:uid="{00000000-0005-0000-0000-000087120000}"/>
    <cellStyle name="Normal 3 2 2 2 3 4 2 7" xfId="2533" xr:uid="{00000000-0005-0000-0000-000088120000}"/>
    <cellStyle name="Normal 3 2 2 2 3 4 2 7 2" xfId="31078" xr:uid="{00000000-0005-0000-0000-000089120000}"/>
    <cellStyle name="Normal 3 2 2 2 3 4 2 8" xfId="27164" xr:uid="{00000000-0005-0000-0000-00008A120000}"/>
    <cellStyle name="Normal 3 2 2 2 3 4 3" xfId="2534" xr:uid="{00000000-0005-0000-0000-00008B120000}"/>
    <cellStyle name="Normal 3 2 2 2 3 4 3 2" xfId="2535" xr:uid="{00000000-0005-0000-0000-00008C120000}"/>
    <cellStyle name="Normal 3 2 2 2 3 4 3 2 2" xfId="2536" xr:uid="{00000000-0005-0000-0000-00008D120000}"/>
    <cellStyle name="Normal 3 2 2 2 3 4 3 2 2 2" xfId="38117" xr:uid="{00000000-0005-0000-0000-00008E120000}"/>
    <cellStyle name="Normal 3 2 2 2 3 4 3 2 3" xfId="2537" xr:uid="{00000000-0005-0000-0000-00008F120000}"/>
    <cellStyle name="Normal 3 2 2 2 3 4 3 2 3 2" xfId="42432" xr:uid="{00000000-0005-0000-0000-000090120000}"/>
    <cellStyle name="Normal 3 2 2 2 3 4 3 2 4" xfId="2538" xr:uid="{00000000-0005-0000-0000-000091120000}"/>
    <cellStyle name="Normal 3 2 2 2 3 4 3 2 4 2" xfId="46747" xr:uid="{00000000-0005-0000-0000-000092120000}"/>
    <cellStyle name="Normal 3 2 2 2 3 4 3 2 5" xfId="2539" xr:uid="{00000000-0005-0000-0000-000093120000}"/>
    <cellStyle name="Normal 3 2 2 2 3 4 3 2 5 2" xfId="51062" xr:uid="{00000000-0005-0000-0000-000094120000}"/>
    <cellStyle name="Normal 3 2 2 2 3 4 3 2 6" xfId="2540" xr:uid="{00000000-0005-0000-0000-000095120000}"/>
    <cellStyle name="Normal 3 2 2 2 3 4 3 2 6 2" xfId="31081" xr:uid="{00000000-0005-0000-0000-000096120000}"/>
    <cellStyle name="Normal 3 2 2 2 3 4 3 2 7" xfId="27167" xr:uid="{00000000-0005-0000-0000-000097120000}"/>
    <cellStyle name="Normal 3 2 2 2 3 4 3 3" xfId="2541" xr:uid="{00000000-0005-0000-0000-000098120000}"/>
    <cellStyle name="Normal 3 2 2 2 3 4 3 3 2" xfId="35991" xr:uid="{00000000-0005-0000-0000-000099120000}"/>
    <cellStyle name="Normal 3 2 2 2 3 4 3 4" xfId="2542" xr:uid="{00000000-0005-0000-0000-00009A120000}"/>
    <cellStyle name="Normal 3 2 2 2 3 4 3 4 2" xfId="40306" xr:uid="{00000000-0005-0000-0000-00009B120000}"/>
    <cellStyle name="Normal 3 2 2 2 3 4 3 5" xfId="2543" xr:uid="{00000000-0005-0000-0000-00009C120000}"/>
    <cellStyle name="Normal 3 2 2 2 3 4 3 5 2" xfId="44621" xr:uid="{00000000-0005-0000-0000-00009D120000}"/>
    <cellStyle name="Normal 3 2 2 2 3 4 3 6" xfId="2544" xr:uid="{00000000-0005-0000-0000-00009E120000}"/>
    <cellStyle name="Normal 3 2 2 2 3 4 3 6 2" xfId="48936" xr:uid="{00000000-0005-0000-0000-00009F120000}"/>
    <cellStyle name="Normal 3 2 2 2 3 4 3 7" xfId="2545" xr:uid="{00000000-0005-0000-0000-0000A0120000}"/>
    <cellStyle name="Normal 3 2 2 2 3 4 3 7 2" xfId="31080" xr:uid="{00000000-0005-0000-0000-0000A1120000}"/>
    <cellStyle name="Normal 3 2 2 2 3 4 3 8" xfId="27166" xr:uid="{00000000-0005-0000-0000-0000A2120000}"/>
    <cellStyle name="Normal 3 2 2 2 3 4 4" xfId="2546" xr:uid="{00000000-0005-0000-0000-0000A3120000}"/>
    <cellStyle name="Normal 3 2 2 2 3 4 4 2" xfId="2547" xr:uid="{00000000-0005-0000-0000-0000A4120000}"/>
    <cellStyle name="Normal 3 2 2 2 3 4 4 2 2" xfId="36757" xr:uid="{00000000-0005-0000-0000-0000A5120000}"/>
    <cellStyle name="Normal 3 2 2 2 3 4 4 3" xfId="2548" xr:uid="{00000000-0005-0000-0000-0000A6120000}"/>
    <cellStyle name="Normal 3 2 2 2 3 4 4 3 2" xfId="41072" xr:uid="{00000000-0005-0000-0000-0000A7120000}"/>
    <cellStyle name="Normal 3 2 2 2 3 4 4 4" xfId="2549" xr:uid="{00000000-0005-0000-0000-0000A8120000}"/>
    <cellStyle name="Normal 3 2 2 2 3 4 4 4 2" xfId="45387" xr:uid="{00000000-0005-0000-0000-0000A9120000}"/>
    <cellStyle name="Normal 3 2 2 2 3 4 4 5" xfId="2550" xr:uid="{00000000-0005-0000-0000-0000AA120000}"/>
    <cellStyle name="Normal 3 2 2 2 3 4 4 5 2" xfId="49702" xr:uid="{00000000-0005-0000-0000-0000AB120000}"/>
    <cellStyle name="Normal 3 2 2 2 3 4 4 6" xfId="2551" xr:uid="{00000000-0005-0000-0000-0000AC120000}"/>
    <cellStyle name="Normal 3 2 2 2 3 4 4 6 2" xfId="31082" xr:uid="{00000000-0005-0000-0000-0000AD120000}"/>
    <cellStyle name="Normal 3 2 2 2 3 4 4 7" xfId="27168" xr:uid="{00000000-0005-0000-0000-0000AE120000}"/>
    <cellStyle name="Normal 3 2 2 2 3 4 5" xfId="2552" xr:uid="{00000000-0005-0000-0000-0000AF120000}"/>
    <cellStyle name="Normal 3 2 2 2 3 4 5 2" xfId="31083" xr:uid="{00000000-0005-0000-0000-0000B0120000}"/>
    <cellStyle name="Normal 3 2 2 2 3 4 6" xfId="2553" xr:uid="{00000000-0005-0000-0000-0000B1120000}"/>
    <cellStyle name="Normal 3 2 2 2 3 4 6 2" xfId="34631" xr:uid="{00000000-0005-0000-0000-0000B2120000}"/>
    <cellStyle name="Normal 3 2 2 2 3 4 7" xfId="2554" xr:uid="{00000000-0005-0000-0000-0000B3120000}"/>
    <cellStyle name="Normal 3 2 2 2 3 4 7 2" xfId="38946" xr:uid="{00000000-0005-0000-0000-0000B4120000}"/>
    <cellStyle name="Normal 3 2 2 2 3 4 8" xfId="2555" xr:uid="{00000000-0005-0000-0000-0000B5120000}"/>
    <cellStyle name="Normal 3 2 2 2 3 4 8 2" xfId="43261" xr:uid="{00000000-0005-0000-0000-0000B6120000}"/>
    <cellStyle name="Normal 3 2 2 2 3 4 9" xfId="2556" xr:uid="{00000000-0005-0000-0000-0000B7120000}"/>
    <cellStyle name="Normal 3 2 2 2 3 4 9 2" xfId="47576" xr:uid="{00000000-0005-0000-0000-0000B8120000}"/>
    <cellStyle name="Normal 3 2 2 2 3 5" xfId="2557" xr:uid="{00000000-0005-0000-0000-0000B9120000}"/>
    <cellStyle name="Normal 3 2 2 2 3 5 10" xfId="2558" xr:uid="{00000000-0005-0000-0000-0000BA120000}"/>
    <cellStyle name="Normal 3 2 2 2 3 5 10 2" xfId="31084" xr:uid="{00000000-0005-0000-0000-0000BB120000}"/>
    <cellStyle name="Normal 3 2 2 2 3 5 11" xfId="27169" xr:uid="{00000000-0005-0000-0000-0000BC120000}"/>
    <cellStyle name="Normal 3 2 2 2 3 5 12" xfId="52385" xr:uid="{00000000-0005-0000-0000-0000BD120000}"/>
    <cellStyle name="Normal 3 2 2 2 3 5 2" xfId="2559" xr:uid="{00000000-0005-0000-0000-0000BE120000}"/>
    <cellStyle name="Normal 3 2 2 2 3 5 2 2" xfId="2560" xr:uid="{00000000-0005-0000-0000-0000BF120000}"/>
    <cellStyle name="Normal 3 2 2 2 3 5 2 2 2" xfId="2561" xr:uid="{00000000-0005-0000-0000-0000C0120000}"/>
    <cellStyle name="Normal 3 2 2 2 3 5 2 2 2 2" xfId="37423" xr:uid="{00000000-0005-0000-0000-0000C1120000}"/>
    <cellStyle name="Normal 3 2 2 2 3 5 2 2 3" xfId="2562" xr:uid="{00000000-0005-0000-0000-0000C2120000}"/>
    <cellStyle name="Normal 3 2 2 2 3 5 2 2 3 2" xfId="41738" xr:uid="{00000000-0005-0000-0000-0000C3120000}"/>
    <cellStyle name="Normal 3 2 2 2 3 5 2 2 4" xfId="2563" xr:uid="{00000000-0005-0000-0000-0000C4120000}"/>
    <cellStyle name="Normal 3 2 2 2 3 5 2 2 4 2" xfId="46053" xr:uid="{00000000-0005-0000-0000-0000C5120000}"/>
    <cellStyle name="Normal 3 2 2 2 3 5 2 2 5" xfId="2564" xr:uid="{00000000-0005-0000-0000-0000C6120000}"/>
    <cellStyle name="Normal 3 2 2 2 3 5 2 2 5 2" xfId="50368" xr:uid="{00000000-0005-0000-0000-0000C7120000}"/>
    <cellStyle name="Normal 3 2 2 2 3 5 2 2 6" xfId="2565" xr:uid="{00000000-0005-0000-0000-0000C8120000}"/>
    <cellStyle name="Normal 3 2 2 2 3 5 2 2 6 2" xfId="31086" xr:uid="{00000000-0005-0000-0000-0000C9120000}"/>
    <cellStyle name="Normal 3 2 2 2 3 5 2 2 7" xfId="27171" xr:uid="{00000000-0005-0000-0000-0000CA120000}"/>
    <cellStyle name="Normal 3 2 2 2 3 5 2 3" xfId="2566" xr:uid="{00000000-0005-0000-0000-0000CB120000}"/>
    <cellStyle name="Normal 3 2 2 2 3 5 2 3 2" xfId="35297" xr:uid="{00000000-0005-0000-0000-0000CC120000}"/>
    <cellStyle name="Normal 3 2 2 2 3 5 2 4" xfId="2567" xr:uid="{00000000-0005-0000-0000-0000CD120000}"/>
    <cellStyle name="Normal 3 2 2 2 3 5 2 4 2" xfId="39612" xr:uid="{00000000-0005-0000-0000-0000CE120000}"/>
    <cellStyle name="Normal 3 2 2 2 3 5 2 5" xfId="2568" xr:uid="{00000000-0005-0000-0000-0000CF120000}"/>
    <cellStyle name="Normal 3 2 2 2 3 5 2 5 2" xfId="43927" xr:uid="{00000000-0005-0000-0000-0000D0120000}"/>
    <cellStyle name="Normal 3 2 2 2 3 5 2 6" xfId="2569" xr:uid="{00000000-0005-0000-0000-0000D1120000}"/>
    <cellStyle name="Normal 3 2 2 2 3 5 2 6 2" xfId="48242" xr:uid="{00000000-0005-0000-0000-0000D2120000}"/>
    <cellStyle name="Normal 3 2 2 2 3 5 2 7" xfId="2570" xr:uid="{00000000-0005-0000-0000-0000D3120000}"/>
    <cellStyle name="Normal 3 2 2 2 3 5 2 7 2" xfId="31085" xr:uid="{00000000-0005-0000-0000-0000D4120000}"/>
    <cellStyle name="Normal 3 2 2 2 3 5 2 8" xfId="27170" xr:uid="{00000000-0005-0000-0000-0000D5120000}"/>
    <cellStyle name="Normal 3 2 2 2 3 5 3" xfId="2571" xr:uid="{00000000-0005-0000-0000-0000D6120000}"/>
    <cellStyle name="Normal 3 2 2 2 3 5 3 2" xfId="2572" xr:uid="{00000000-0005-0000-0000-0000D7120000}"/>
    <cellStyle name="Normal 3 2 2 2 3 5 3 2 2" xfId="2573" xr:uid="{00000000-0005-0000-0000-0000D8120000}"/>
    <cellStyle name="Normal 3 2 2 2 3 5 3 2 2 2" xfId="38118" xr:uid="{00000000-0005-0000-0000-0000D9120000}"/>
    <cellStyle name="Normal 3 2 2 2 3 5 3 2 3" xfId="2574" xr:uid="{00000000-0005-0000-0000-0000DA120000}"/>
    <cellStyle name="Normal 3 2 2 2 3 5 3 2 3 2" xfId="42433" xr:uid="{00000000-0005-0000-0000-0000DB120000}"/>
    <cellStyle name="Normal 3 2 2 2 3 5 3 2 4" xfId="2575" xr:uid="{00000000-0005-0000-0000-0000DC120000}"/>
    <cellStyle name="Normal 3 2 2 2 3 5 3 2 4 2" xfId="46748" xr:uid="{00000000-0005-0000-0000-0000DD120000}"/>
    <cellStyle name="Normal 3 2 2 2 3 5 3 2 5" xfId="2576" xr:uid="{00000000-0005-0000-0000-0000DE120000}"/>
    <cellStyle name="Normal 3 2 2 2 3 5 3 2 5 2" xfId="51063" xr:uid="{00000000-0005-0000-0000-0000DF120000}"/>
    <cellStyle name="Normal 3 2 2 2 3 5 3 2 6" xfId="2577" xr:uid="{00000000-0005-0000-0000-0000E0120000}"/>
    <cellStyle name="Normal 3 2 2 2 3 5 3 2 6 2" xfId="31088" xr:uid="{00000000-0005-0000-0000-0000E1120000}"/>
    <cellStyle name="Normal 3 2 2 2 3 5 3 2 7" xfId="27173" xr:uid="{00000000-0005-0000-0000-0000E2120000}"/>
    <cellStyle name="Normal 3 2 2 2 3 5 3 3" xfId="2578" xr:uid="{00000000-0005-0000-0000-0000E3120000}"/>
    <cellStyle name="Normal 3 2 2 2 3 5 3 3 2" xfId="35992" xr:uid="{00000000-0005-0000-0000-0000E4120000}"/>
    <cellStyle name="Normal 3 2 2 2 3 5 3 4" xfId="2579" xr:uid="{00000000-0005-0000-0000-0000E5120000}"/>
    <cellStyle name="Normal 3 2 2 2 3 5 3 4 2" xfId="40307" xr:uid="{00000000-0005-0000-0000-0000E6120000}"/>
    <cellStyle name="Normal 3 2 2 2 3 5 3 5" xfId="2580" xr:uid="{00000000-0005-0000-0000-0000E7120000}"/>
    <cellStyle name="Normal 3 2 2 2 3 5 3 5 2" xfId="44622" xr:uid="{00000000-0005-0000-0000-0000E8120000}"/>
    <cellStyle name="Normal 3 2 2 2 3 5 3 6" xfId="2581" xr:uid="{00000000-0005-0000-0000-0000E9120000}"/>
    <cellStyle name="Normal 3 2 2 2 3 5 3 6 2" xfId="48937" xr:uid="{00000000-0005-0000-0000-0000EA120000}"/>
    <cellStyle name="Normal 3 2 2 2 3 5 3 7" xfId="2582" xr:uid="{00000000-0005-0000-0000-0000EB120000}"/>
    <cellStyle name="Normal 3 2 2 2 3 5 3 7 2" xfId="31087" xr:uid="{00000000-0005-0000-0000-0000EC120000}"/>
    <cellStyle name="Normal 3 2 2 2 3 5 3 8" xfId="27172" xr:uid="{00000000-0005-0000-0000-0000ED120000}"/>
    <cellStyle name="Normal 3 2 2 2 3 5 4" xfId="2583" xr:uid="{00000000-0005-0000-0000-0000EE120000}"/>
    <cellStyle name="Normal 3 2 2 2 3 5 4 2" xfId="2584" xr:uid="{00000000-0005-0000-0000-0000EF120000}"/>
    <cellStyle name="Normal 3 2 2 2 3 5 4 2 2" xfId="36758" xr:uid="{00000000-0005-0000-0000-0000F0120000}"/>
    <cellStyle name="Normal 3 2 2 2 3 5 4 3" xfId="2585" xr:uid="{00000000-0005-0000-0000-0000F1120000}"/>
    <cellStyle name="Normal 3 2 2 2 3 5 4 3 2" xfId="41073" xr:uid="{00000000-0005-0000-0000-0000F2120000}"/>
    <cellStyle name="Normal 3 2 2 2 3 5 4 4" xfId="2586" xr:uid="{00000000-0005-0000-0000-0000F3120000}"/>
    <cellStyle name="Normal 3 2 2 2 3 5 4 4 2" xfId="45388" xr:uid="{00000000-0005-0000-0000-0000F4120000}"/>
    <cellStyle name="Normal 3 2 2 2 3 5 4 5" xfId="2587" xr:uid="{00000000-0005-0000-0000-0000F5120000}"/>
    <cellStyle name="Normal 3 2 2 2 3 5 4 5 2" xfId="49703" xr:uid="{00000000-0005-0000-0000-0000F6120000}"/>
    <cellStyle name="Normal 3 2 2 2 3 5 4 6" xfId="2588" xr:uid="{00000000-0005-0000-0000-0000F7120000}"/>
    <cellStyle name="Normal 3 2 2 2 3 5 4 6 2" xfId="31089" xr:uid="{00000000-0005-0000-0000-0000F8120000}"/>
    <cellStyle name="Normal 3 2 2 2 3 5 4 7" xfId="27174" xr:uid="{00000000-0005-0000-0000-0000F9120000}"/>
    <cellStyle name="Normal 3 2 2 2 3 5 5" xfId="2589" xr:uid="{00000000-0005-0000-0000-0000FA120000}"/>
    <cellStyle name="Normal 3 2 2 2 3 5 5 2" xfId="31090" xr:uid="{00000000-0005-0000-0000-0000FB120000}"/>
    <cellStyle name="Normal 3 2 2 2 3 5 6" xfId="2590" xr:uid="{00000000-0005-0000-0000-0000FC120000}"/>
    <cellStyle name="Normal 3 2 2 2 3 5 6 2" xfId="34632" xr:uid="{00000000-0005-0000-0000-0000FD120000}"/>
    <cellStyle name="Normal 3 2 2 2 3 5 7" xfId="2591" xr:uid="{00000000-0005-0000-0000-0000FE120000}"/>
    <cellStyle name="Normal 3 2 2 2 3 5 7 2" xfId="38947" xr:uid="{00000000-0005-0000-0000-0000FF120000}"/>
    <cellStyle name="Normal 3 2 2 2 3 5 8" xfId="2592" xr:uid="{00000000-0005-0000-0000-000000130000}"/>
    <cellStyle name="Normal 3 2 2 2 3 5 8 2" xfId="43262" xr:uid="{00000000-0005-0000-0000-000001130000}"/>
    <cellStyle name="Normal 3 2 2 2 3 5 9" xfId="2593" xr:uid="{00000000-0005-0000-0000-000002130000}"/>
    <cellStyle name="Normal 3 2 2 2 3 5 9 2" xfId="47577" xr:uid="{00000000-0005-0000-0000-000003130000}"/>
    <cellStyle name="Normal 3 2 2 2 3 6" xfId="2594" xr:uid="{00000000-0005-0000-0000-000004130000}"/>
    <cellStyle name="Normal 3 2 2 2 3 6 10" xfId="2595" xr:uid="{00000000-0005-0000-0000-000005130000}"/>
    <cellStyle name="Normal 3 2 2 2 3 6 10 2" xfId="31091" xr:uid="{00000000-0005-0000-0000-000006130000}"/>
    <cellStyle name="Normal 3 2 2 2 3 6 11" xfId="27175" xr:uid="{00000000-0005-0000-0000-000007130000}"/>
    <cellStyle name="Normal 3 2 2 2 3 6 12" xfId="52469" xr:uid="{00000000-0005-0000-0000-000008130000}"/>
    <cellStyle name="Normal 3 2 2 2 3 6 2" xfId="2596" xr:uid="{00000000-0005-0000-0000-000009130000}"/>
    <cellStyle name="Normal 3 2 2 2 3 6 2 2" xfId="2597" xr:uid="{00000000-0005-0000-0000-00000A130000}"/>
    <cellStyle name="Normal 3 2 2 2 3 6 2 2 2" xfId="2598" xr:uid="{00000000-0005-0000-0000-00000B130000}"/>
    <cellStyle name="Normal 3 2 2 2 3 6 2 2 2 2" xfId="37424" xr:uid="{00000000-0005-0000-0000-00000C130000}"/>
    <cellStyle name="Normal 3 2 2 2 3 6 2 2 3" xfId="2599" xr:uid="{00000000-0005-0000-0000-00000D130000}"/>
    <cellStyle name="Normal 3 2 2 2 3 6 2 2 3 2" xfId="41739" xr:uid="{00000000-0005-0000-0000-00000E130000}"/>
    <cellStyle name="Normal 3 2 2 2 3 6 2 2 4" xfId="2600" xr:uid="{00000000-0005-0000-0000-00000F130000}"/>
    <cellStyle name="Normal 3 2 2 2 3 6 2 2 4 2" xfId="46054" xr:uid="{00000000-0005-0000-0000-000010130000}"/>
    <cellStyle name="Normal 3 2 2 2 3 6 2 2 5" xfId="2601" xr:uid="{00000000-0005-0000-0000-000011130000}"/>
    <cellStyle name="Normal 3 2 2 2 3 6 2 2 5 2" xfId="50369" xr:uid="{00000000-0005-0000-0000-000012130000}"/>
    <cellStyle name="Normal 3 2 2 2 3 6 2 2 6" xfId="2602" xr:uid="{00000000-0005-0000-0000-000013130000}"/>
    <cellStyle name="Normal 3 2 2 2 3 6 2 2 6 2" xfId="31093" xr:uid="{00000000-0005-0000-0000-000014130000}"/>
    <cellStyle name="Normal 3 2 2 2 3 6 2 2 7" xfId="27177" xr:uid="{00000000-0005-0000-0000-000015130000}"/>
    <cellStyle name="Normal 3 2 2 2 3 6 2 3" xfId="2603" xr:uid="{00000000-0005-0000-0000-000016130000}"/>
    <cellStyle name="Normal 3 2 2 2 3 6 2 3 2" xfId="35298" xr:uid="{00000000-0005-0000-0000-000017130000}"/>
    <cellStyle name="Normal 3 2 2 2 3 6 2 4" xfId="2604" xr:uid="{00000000-0005-0000-0000-000018130000}"/>
    <cellStyle name="Normal 3 2 2 2 3 6 2 4 2" xfId="39613" xr:uid="{00000000-0005-0000-0000-000019130000}"/>
    <cellStyle name="Normal 3 2 2 2 3 6 2 5" xfId="2605" xr:uid="{00000000-0005-0000-0000-00001A130000}"/>
    <cellStyle name="Normal 3 2 2 2 3 6 2 5 2" xfId="43928" xr:uid="{00000000-0005-0000-0000-00001B130000}"/>
    <cellStyle name="Normal 3 2 2 2 3 6 2 6" xfId="2606" xr:uid="{00000000-0005-0000-0000-00001C130000}"/>
    <cellStyle name="Normal 3 2 2 2 3 6 2 6 2" xfId="48243" xr:uid="{00000000-0005-0000-0000-00001D130000}"/>
    <cellStyle name="Normal 3 2 2 2 3 6 2 7" xfId="2607" xr:uid="{00000000-0005-0000-0000-00001E130000}"/>
    <cellStyle name="Normal 3 2 2 2 3 6 2 7 2" xfId="31092" xr:uid="{00000000-0005-0000-0000-00001F130000}"/>
    <cellStyle name="Normal 3 2 2 2 3 6 2 8" xfId="27176" xr:uid="{00000000-0005-0000-0000-000020130000}"/>
    <cellStyle name="Normal 3 2 2 2 3 6 3" xfId="2608" xr:uid="{00000000-0005-0000-0000-000021130000}"/>
    <cellStyle name="Normal 3 2 2 2 3 6 3 2" xfId="2609" xr:uid="{00000000-0005-0000-0000-000022130000}"/>
    <cellStyle name="Normal 3 2 2 2 3 6 3 2 2" xfId="2610" xr:uid="{00000000-0005-0000-0000-000023130000}"/>
    <cellStyle name="Normal 3 2 2 2 3 6 3 2 2 2" xfId="38119" xr:uid="{00000000-0005-0000-0000-000024130000}"/>
    <cellStyle name="Normal 3 2 2 2 3 6 3 2 3" xfId="2611" xr:uid="{00000000-0005-0000-0000-000025130000}"/>
    <cellStyle name="Normal 3 2 2 2 3 6 3 2 3 2" xfId="42434" xr:uid="{00000000-0005-0000-0000-000026130000}"/>
    <cellStyle name="Normal 3 2 2 2 3 6 3 2 4" xfId="2612" xr:uid="{00000000-0005-0000-0000-000027130000}"/>
    <cellStyle name="Normal 3 2 2 2 3 6 3 2 4 2" xfId="46749" xr:uid="{00000000-0005-0000-0000-000028130000}"/>
    <cellStyle name="Normal 3 2 2 2 3 6 3 2 5" xfId="2613" xr:uid="{00000000-0005-0000-0000-000029130000}"/>
    <cellStyle name="Normal 3 2 2 2 3 6 3 2 5 2" xfId="51064" xr:uid="{00000000-0005-0000-0000-00002A130000}"/>
    <cellStyle name="Normal 3 2 2 2 3 6 3 2 6" xfId="2614" xr:uid="{00000000-0005-0000-0000-00002B130000}"/>
    <cellStyle name="Normal 3 2 2 2 3 6 3 2 6 2" xfId="31095" xr:uid="{00000000-0005-0000-0000-00002C130000}"/>
    <cellStyle name="Normal 3 2 2 2 3 6 3 2 7" xfId="27179" xr:uid="{00000000-0005-0000-0000-00002D130000}"/>
    <cellStyle name="Normal 3 2 2 2 3 6 3 3" xfId="2615" xr:uid="{00000000-0005-0000-0000-00002E130000}"/>
    <cellStyle name="Normal 3 2 2 2 3 6 3 3 2" xfId="35993" xr:uid="{00000000-0005-0000-0000-00002F130000}"/>
    <cellStyle name="Normal 3 2 2 2 3 6 3 4" xfId="2616" xr:uid="{00000000-0005-0000-0000-000030130000}"/>
    <cellStyle name="Normal 3 2 2 2 3 6 3 4 2" xfId="40308" xr:uid="{00000000-0005-0000-0000-000031130000}"/>
    <cellStyle name="Normal 3 2 2 2 3 6 3 5" xfId="2617" xr:uid="{00000000-0005-0000-0000-000032130000}"/>
    <cellStyle name="Normal 3 2 2 2 3 6 3 5 2" xfId="44623" xr:uid="{00000000-0005-0000-0000-000033130000}"/>
    <cellStyle name="Normal 3 2 2 2 3 6 3 6" xfId="2618" xr:uid="{00000000-0005-0000-0000-000034130000}"/>
    <cellStyle name="Normal 3 2 2 2 3 6 3 6 2" xfId="48938" xr:uid="{00000000-0005-0000-0000-000035130000}"/>
    <cellStyle name="Normal 3 2 2 2 3 6 3 7" xfId="2619" xr:uid="{00000000-0005-0000-0000-000036130000}"/>
    <cellStyle name="Normal 3 2 2 2 3 6 3 7 2" xfId="31094" xr:uid="{00000000-0005-0000-0000-000037130000}"/>
    <cellStyle name="Normal 3 2 2 2 3 6 3 8" xfId="27178" xr:uid="{00000000-0005-0000-0000-000038130000}"/>
    <cellStyle name="Normal 3 2 2 2 3 6 4" xfId="2620" xr:uid="{00000000-0005-0000-0000-000039130000}"/>
    <cellStyle name="Normal 3 2 2 2 3 6 4 2" xfId="2621" xr:uid="{00000000-0005-0000-0000-00003A130000}"/>
    <cellStyle name="Normal 3 2 2 2 3 6 4 2 2" xfId="36759" xr:uid="{00000000-0005-0000-0000-00003B130000}"/>
    <cellStyle name="Normal 3 2 2 2 3 6 4 3" xfId="2622" xr:uid="{00000000-0005-0000-0000-00003C130000}"/>
    <cellStyle name="Normal 3 2 2 2 3 6 4 3 2" xfId="41074" xr:uid="{00000000-0005-0000-0000-00003D130000}"/>
    <cellStyle name="Normal 3 2 2 2 3 6 4 4" xfId="2623" xr:uid="{00000000-0005-0000-0000-00003E130000}"/>
    <cellStyle name="Normal 3 2 2 2 3 6 4 4 2" xfId="45389" xr:uid="{00000000-0005-0000-0000-00003F130000}"/>
    <cellStyle name="Normal 3 2 2 2 3 6 4 5" xfId="2624" xr:uid="{00000000-0005-0000-0000-000040130000}"/>
    <cellStyle name="Normal 3 2 2 2 3 6 4 5 2" xfId="49704" xr:uid="{00000000-0005-0000-0000-000041130000}"/>
    <cellStyle name="Normal 3 2 2 2 3 6 4 6" xfId="2625" xr:uid="{00000000-0005-0000-0000-000042130000}"/>
    <cellStyle name="Normal 3 2 2 2 3 6 4 6 2" xfId="31096" xr:uid="{00000000-0005-0000-0000-000043130000}"/>
    <cellStyle name="Normal 3 2 2 2 3 6 4 7" xfId="27180" xr:uid="{00000000-0005-0000-0000-000044130000}"/>
    <cellStyle name="Normal 3 2 2 2 3 6 5" xfId="2626" xr:uid="{00000000-0005-0000-0000-000045130000}"/>
    <cellStyle name="Normal 3 2 2 2 3 6 5 2" xfId="31097" xr:uid="{00000000-0005-0000-0000-000046130000}"/>
    <cellStyle name="Normal 3 2 2 2 3 6 6" xfId="2627" xr:uid="{00000000-0005-0000-0000-000047130000}"/>
    <cellStyle name="Normal 3 2 2 2 3 6 6 2" xfId="34633" xr:uid="{00000000-0005-0000-0000-000048130000}"/>
    <cellStyle name="Normal 3 2 2 2 3 6 7" xfId="2628" xr:uid="{00000000-0005-0000-0000-000049130000}"/>
    <cellStyle name="Normal 3 2 2 2 3 6 7 2" xfId="38948" xr:uid="{00000000-0005-0000-0000-00004A130000}"/>
    <cellStyle name="Normal 3 2 2 2 3 6 8" xfId="2629" xr:uid="{00000000-0005-0000-0000-00004B130000}"/>
    <cellStyle name="Normal 3 2 2 2 3 6 8 2" xfId="43263" xr:uid="{00000000-0005-0000-0000-00004C130000}"/>
    <cellStyle name="Normal 3 2 2 2 3 6 9" xfId="2630" xr:uid="{00000000-0005-0000-0000-00004D130000}"/>
    <cellStyle name="Normal 3 2 2 2 3 6 9 2" xfId="47578" xr:uid="{00000000-0005-0000-0000-00004E130000}"/>
    <cellStyle name="Normal 3 2 2 2 3 7" xfId="2631" xr:uid="{00000000-0005-0000-0000-00004F130000}"/>
    <cellStyle name="Normal 3 2 2 2 3 7 2" xfId="2632" xr:uid="{00000000-0005-0000-0000-000050130000}"/>
    <cellStyle name="Normal 3 2 2 2 3 7 2 2" xfId="2633" xr:uid="{00000000-0005-0000-0000-000051130000}"/>
    <cellStyle name="Normal 3 2 2 2 3 7 2 2 2" xfId="37417" xr:uid="{00000000-0005-0000-0000-000052130000}"/>
    <cellStyle name="Normal 3 2 2 2 3 7 2 3" xfId="2634" xr:uid="{00000000-0005-0000-0000-000053130000}"/>
    <cellStyle name="Normal 3 2 2 2 3 7 2 3 2" xfId="41732" xr:uid="{00000000-0005-0000-0000-000054130000}"/>
    <cellStyle name="Normal 3 2 2 2 3 7 2 4" xfId="2635" xr:uid="{00000000-0005-0000-0000-000055130000}"/>
    <cellStyle name="Normal 3 2 2 2 3 7 2 4 2" xfId="46047" xr:uid="{00000000-0005-0000-0000-000056130000}"/>
    <cellStyle name="Normal 3 2 2 2 3 7 2 5" xfId="2636" xr:uid="{00000000-0005-0000-0000-000057130000}"/>
    <cellStyle name="Normal 3 2 2 2 3 7 2 5 2" xfId="50362" xr:uid="{00000000-0005-0000-0000-000058130000}"/>
    <cellStyle name="Normal 3 2 2 2 3 7 2 6" xfId="2637" xr:uid="{00000000-0005-0000-0000-000059130000}"/>
    <cellStyle name="Normal 3 2 2 2 3 7 2 6 2" xfId="31099" xr:uid="{00000000-0005-0000-0000-00005A130000}"/>
    <cellStyle name="Normal 3 2 2 2 3 7 2 7" xfId="27182" xr:uid="{00000000-0005-0000-0000-00005B130000}"/>
    <cellStyle name="Normal 3 2 2 2 3 7 3" xfId="2638" xr:uid="{00000000-0005-0000-0000-00005C130000}"/>
    <cellStyle name="Normal 3 2 2 2 3 7 3 2" xfId="35291" xr:uid="{00000000-0005-0000-0000-00005D130000}"/>
    <cellStyle name="Normal 3 2 2 2 3 7 4" xfId="2639" xr:uid="{00000000-0005-0000-0000-00005E130000}"/>
    <cellStyle name="Normal 3 2 2 2 3 7 4 2" xfId="39606" xr:uid="{00000000-0005-0000-0000-00005F130000}"/>
    <cellStyle name="Normal 3 2 2 2 3 7 5" xfId="2640" xr:uid="{00000000-0005-0000-0000-000060130000}"/>
    <cellStyle name="Normal 3 2 2 2 3 7 5 2" xfId="43921" xr:uid="{00000000-0005-0000-0000-000061130000}"/>
    <cellStyle name="Normal 3 2 2 2 3 7 6" xfId="2641" xr:uid="{00000000-0005-0000-0000-000062130000}"/>
    <cellStyle name="Normal 3 2 2 2 3 7 6 2" xfId="48236" xr:uid="{00000000-0005-0000-0000-000063130000}"/>
    <cellStyle name="Normal 3 2 2 2 3 7 7" xfId="2642" xr:uid="{00000000-0005-0000-0000-000064130000}"/>
    <cellStyle name="Normal 3 2 2 2 3 7 7 2" xfId="31098" xr:uid="{00000000-0005-0000-0000-000065130000}"/>
    <cellStyle name="Normal 3 2 2 2 3 7 8" xfId="27181" xr:uid="{00000000-0005-0000-0000-000066130000}"/>
    <cellStyle name="Normal 3 2 2 2 3 8" xfId="2643" xr:uid="{00000000-0005-0000-0000-000067130000}"/>
    <cellStyle name="Normal 3 2 2 2 3 8 2" xfId="2644" xr:uid="{00000000-0005-0000-0000-000068130000}"/>
    <cellStyle name="Normal 3 2 2 2 3 8 2 2" xfId="2645" xr:uid="{00000000-0005-0000-0000-000069130000}"/>
    <cellStyle name="Normal 3 2 2 2 3 8 2 2 2" xfId="38112" xr:uid="{00000000-0005-0000-0000-00006A130000}"/>
    <cellStyle name="Normal 3 2 2 2 3 8 2 3" xfId="2646" xr:uid="{00000000-0005-0000-0000-00006B130000}"/>
    <cellStyle name="Normal 3 2 2 2 3 8 2 3 2" xfId="42427" xr:uid="{00000000-0005-0000-0000-00006C130000}"/>
    <cellStyle name="Normal 3 2 2 2 3 8 2 4" xfId="2647" xr:uid="{00000000-0005-0000-0000-00006D130000}"/>
    <cellStyle name="Normal 3 2 2 2 3 8 2 4 2" xfId="46742" xr:uid="{00000000-0005-0000-0000-00006E130000}"/>
    <cellStyle name="Normal 3 2 2 2 3 8 2 5" xfId="2648" xr:uid="{00000000-0005-0000-0000-00006F130000}"/>
    <cellStyle name="Normal 3 2 2 2 3 8 2 5 2" xfId="51057" xr:uid="{00000000-0005-0000-0000-000070130000}"/>
    <cellStyle name="Normal 3 2 2 2 3 8 2 6" xfId="2649" xr:uid="{00000000-0005-0000-0000-000071130000}"/>
    <cellStyle name="Normal 3 2 2 2 3 8 2 6 2" xfId="31101" xr:uid="{00000000-0005-0000-0000-000072130000}"/>
    <cellStyle name="Normal 3 2 2 2 3 8 2 7" xfId="27184" xr:uid="{00000000-0005-0000-0000-000073130000}"/>
    <cellStyle name="Normal 3 2 2 2 3 8 3" xfId="2650" xr:uid="{00000000-0005-0000-0000-000074130000}"/>
    <cellStyle name="Normal 3 2 2 2 3 8 3 2" xfId="35986" xr:uid="{00000000-0005-0000-0000-000075130000}"/>
    <cellStyle name="Normal 3 2 2 2 3 8 4" xfId="2651" xr:uid="{00000000-0005-0000-0000-000076130000}"/>
    <cellStyle name="Normal 3 2 2 2 3 8 4 2" xfId="40301" xr:uid="{00000000-0005-0000-0000-000077130000}"/>
    <cellStyle name="Normal 3 2 2 2 3 8 5" xfId="2652" xr:uid="{00000000-0005-0000-0000-000078130000}"/>
    <cellStyle name="Normal 3 2 2 2 3 8 5 2" xfId="44616" xr:uid="{00000000-0005-0000-0000-000079130000}"/>
    <cellStyle name="Normal 3 2 2 2 3 8 6" xfId="2653" xr:uid="{00000000-0005-0000-0000-00007A130000}"/>
    <cellStyle name="Normal 3 2 2 2 3 8 6 2" xfId="48931" xr:uid="{00000000-0005-0000-0000-00007B130000}"/>
    <cellStyle name="Normal 3 2 2 2 3 8 7" xfId="2654" xr:uid="{00000000-0005-0000-0000-00007C130000}"/>
    <cellStyle name="Normal 3 2 2 2 3 8 7 2" xfId="31100" xr:uid="{00000000-0005-0000-0000-00007D130000}"/>
    <cellStyle name="Normal 3 2 2 2 3 8 8" xfId="27183" xr:uid="{00000000-0005-0000-0000-00007E130000}"/>
    <cellStyle name="Normal 3 2 2 2 3 9" xfId="2655" xr:uid="{00000000-0005-0000-0000-00007F130000}"/>
    <cellStyle name="Normal 3 2 2 2 3 9 2" xfId="2656" xr:uid="{00000000-0005-0000-0000-000080130000}"/>
    <cellStyle name="Normal 3 2 2 2 3 9 2 2" xfId="36654" xr:uid="{00000000-0005-0000-0000-000081130000}"/>
    <cellStyle name="Normal 3 2 2 2 3 9 3" xfId="2657" xr:uid="{00000000-0005-0000-0000-000082130000}"/>
    <cellStyle name="Normal 3 2 2 2 3 9 3 2" xfId="40969" xr:uid="{00000000-0005-0000-0000-000083130000}"/>
    <cellStyle name="Normal 3 2 2 2 3 9 4" xfId="2658" xr:uid="{00000000-0005-0000-0000-000084130000}"/>
    <cellStyle name="Normal 3 2 2 2 3 9 4 2" xfId="45284" xr:uid="{00000000-0005-0000-0000-000085130000}"/>
    <cellStyle name="Normal 3 2 2 2 3 9 5" xfId="2659" xr:uid="{00000000-0005-0000-0000-000086130000}"/>
    <cellStyle name="Normal 3 2 2 2 3 9 5 2" xfId="49599" xr:uid="{00000000-0005-0000-0000-000087130000}"/>
    <cellStyle name="Normal 3 2 2 2 3 9 6" xfId="2660" xr:uid="{00000000-0005-0000-0000-000088130000}"/>
    <cellStyle name="Normal 3 2 2 2 3 9 6 2" xfId="31102" xr:uid="{00000000-0005-0000-0000-000089130000}"/>
    <cellStyle name="Normal 3 2 2 2 3 9 7" xfId="27185" xr:uid="{00000000-0005-0000-0000-00008A130000}"/>
    <cellStyle name="Normal 3 2 2 2 4" xfId="85" xr:uid="{00000000-0005-0000-0000-00008B130000}"/>
    <cellStyle name="Normal 3 2 2 2 4 10" xfId="2661" xr:uid="{00000000-0005-0000-0000-00008C130000}"/>
    <cellStyle name="Normal 3 2 2 2 4 10 2" xfId="31104" xr:uid="{00000000-0005-0000-0000-00008D130000}"/>
    <cellStyle name="Normal 3 2 2 2 4 11" xfId="2662" xr:uid="{00000000-0005-0000-0000-00008E130000}"/>
    <cellStyle name="Normal 3 2 2 2 4 11 2" xfId="34542" xr:uid="{00000000-0005-0000-0000-00008F130000}"/>
    <cellStyle name="Normal 3 2 2 2 4 12" xfId="2663" xr:uid="{00000000-0005-0000-0000-000090130000}"/>
    <cellStyle name="Normal 3 2 2 2 4 12 2" xfId="38857" xr:uid="{00000000-0005-0000-0000-000091130000}"/>
    <cellStyle name="Normal 3 2 2 2 4 13" xfId="2664" xr:uid="{00000000-0005-0000-0000-000092130000}"/>
    <cellStyle name="Normal 3 2 2 2 4 13 2" xfId="43172" xr:uid="{00000000-0005-0000-0000-000093130000}"/>
    <cellStyle name="Normal 3 2 2 2 4 14" xfId="2665" xr:uid="{00000000-0005-0000-0000-000094130000}"/>
    <cellStyle name="Normal 3 2 2 2 4 14 2" xfId="47487" xr:uid="{00000000-0005-0000-0000-000095130000}"/>
    <cellStyle name="Normal 3 2 2 2 4 15" xfId="2666" xr:uid="{00000000-0005-0000-0000-000096130000}"/>
    <cellStyle name="Normal 3 2 2 2 4 15 2" xfId="51802" xr:uid="{00000000-0005-0000-0000-000097130000}"/>
    <cellStyle name="Normal 3 2 2 2 4 16" xfId="2667" xr:uid="{00000000-0005-0000-0000-000098130000}"/>
    <cellStyle name="Normal 3 2 2 2 4 16 2" xfId="31103" xr:uid="{00000000-0005-0000-0000-000099130000}"/>
    <cellStyle name="Normal 3 2 2 2 4 17" xfId="2668" xr:uid="{00000000-0005-0000-0000-00009A130000}"/>
    <cellStyle name="Normal 3 2 2 2 4 17 2" xfId="51893" xr:uid="{00000000-0005-0000-0000-00009B130000}"/>
    <cellStyle name="Normal 3 2 2 2 4 18" xfId="27186" xr:uid="{00000000-0005-0000-0000-00009C130000}"/>
    <cellStyle name="Normal 3 2 2 2 4 19" xfId="52061" xr:uid="{00000000-0005-0000-0000-00009D130000}"/>
    <cellStyle name="Normal 3 2 2 2 4 2" xfId="2669" xr:uid="{00000000-0005-0000-0000-00009E130000}"/>
    <cellStyle name="Normal 3 2 2 2 4 2 10" xfId="2670" xr:uid="{00000000-0005-0000-0000-00009F130000}"/>
    <cellStyle name="Normal 3 2 2 2 4 2 10 2" xfId="47579" xr:uid="{00000000-0005-0000-0000-0000A0130000}"/>
    <cellStyle name="Normal 3 2 2 2 4 2 11" xfId="2671" xr:uid="{00000000-0005-0000-0000-0000A1130000}"/>
    <cellStyle name="Normal 3 2 2 2 4 2 11 2" xfId="31105" xr:uid="{00000000-0005-0000-0000-0000A2130000}"/>
    <cellStyle name="Normal 3 2 2 2 4 2 12" xfId="2672" xr:uid="{00000000-0005-0000-0000-0000A3130000}"/>
    <cellStyle name="Normal 3 2 2 2 4 2 12 2" xfId="51977" xr:uid="{00000000-0005-0000-0000-0000A4130000}"/>
    <cellStyle name="Normal 3 2 2 2 4 2 13" xfId="27187" xr:uid="{00000000-0005-0000-0000-0000A5130000}"/>
    <cellStyle name="Normal 3 2 2 2 4 2 14" xfId="52145" xr:uid="{00000000-0005-0000-0000-0000A6130000}"/>
    <cellStyle name="Normal 3 2 2 2 4 2 2" xfId="2673" xr:uid="{00000000-0005-0000-0000-0000A7130000}"/>
    <cellStyle name="Normal 3 2 2 2 4 2 2 10" xfId="2674" xr:uid="{00000000-0005-0000-0000-0000A8130000}"/>
    <cellStyle name="Normal 3 2 2 2 4 2 2 10 2" xfId="31106" xr:uid="{00000000-0005-0000-0000-0000A9130000}"/>
    <cellStyle name="Normal 3 2 2 2 4 2 2 11" xfId="27188" xr:uid="{00000000-0005-0000-0000-0000AA130000}"/>
    <cellStyle name="Normal 3 2 2 2 4 2 2 12" xfId="52581" xr:uid="{00000000-0005-0000-0000-0000AB130000}"/>
    <cellStyle name="Normal 3 2 2 2 4 2 2 2" xfId="2675" xr:uid="{00000000-0005-0000-0000-0000AC130000}"/>
    <cellStyle name="Normal 3 2 2 2 4 2 2 2 2" xfId="2676" xr:uid="{00000000-0005-0000-0000-0000AD130000}"/>
    <cellStyle name="Normal 3 2 2 2 4 2 2 2 2 2" xfId="2677" xr:uid="{00000000-0005-0000-0000-0000AE130000}"/>
    <cellStyle name="Normal 3 2 2 2 4 2 2 2 2 2 2" xfId="37427" xr:uid="{00000000-0005-0000-0000-0000AF130000}"/>
    <cellStyle name="Normal 3 2 2 2 4 2 2 2 2 3" xfId="2678" xr:uid="{00000000-0005-0000-0000-0000B0130000}"/>
    <cellStyle name="Normal 3 2 2 2 4 2 2 2 2 3 2" xfId="41742" xr:uid="{00000000-0005-0000-0000-0000B1130000}"/>
    <cellStyle name="Normal 3 2 2 2 4 2 2 2 2 4" xfId="2679" xr:uid="{00000000-0005-0000-0000-0000B2130000}"/>
    <cellStyle name="Normal 3 2 2 2 4 2 2 2 2 4 2" xfId="46057" xr:uid="{00000000-0005-0000-0000-0000B3130000}"/>
    <cellStyle name="Normal 3 2 2 2 4 2 2 2 2 5" xfId="2680" xr:uid="{00000000-0005-0000-0000-0000B4130000}"/>
    <cellStyle name="Normal 3 2 2 2 4 2 2 2 2 5 2" xfId="50372" xr:uid="{00000000-0005-0000-0000-0000B5130000}"/>
    <cellStyle name="Normal 3 2 2 2 4 2 2 2 2 6" xfId="2681" xr:uid="{00000000-0005-0000-0000-0000B6130000}"/>
    <cellStyle name="Normal 3 2 2 2 4 2 2 2 2 6 2" xfId="31108" xr:uid="{00000000-0005-0000-0000-0000B7130000}"/>
    <cellStyle name="Normal 3 2 2 2 4 2 2 2 2 7" xfId="27190" xr:uid="{00000000-0005-0000-0000-0000B8130000}"/>
    <cellStyle name="Normal 3 2 2 2 4 2 2 2 3" xfId="2682" xr:uid="{00000000-0005-0000-0000-0000B9130000}"/>
    <cellStyle name="Normal 3 2 2 2 4 2 2 2 3 2" xfId="35301" xr:uid="{00000000-0005-0000-0000-0000BA130000}"/>
    <cellStyle name="Normal 3 2 2 2 4 2 2 2 4" xfId="2683" xr:uid="{00000000-0005-0000-0000-0000BB130000}"/>
    <cellStyle name="Normal 3 2 2 2 4 2 2 2 4 2" xfId="39616" xr:uid="{00000000-0005-0000-0000-0000BC130000}"/>
    <cellStyle name="Normal 3 2 2 2 4 2 2 2 5" xfId="2684" xr:uid="{00000000-0005-0000-0000-0000BD130000}"/>
    <cellStyle name="Normal 3 2 2 2 4 2 2 2 5 2" xfId="43931" xr:uid="{00000000-0005-0000-0000-0000BE130000}"/>
    <cellStyle name="Normal 3 2 2 2 4 2 2 2 6" xfId="2685" xr:uid="{00000000-0005-0000-0000-0000BF130000}"/>
    <cellStyle name="Normal 3 2 2 2 4 2 2 2 6 2" xfId="48246" xr:uid="{00000000-0005-0000-0000-0000C0130000}"/>
    <cellStyle name="Normal 3 2 2 2 4 2 2 2 7" xfId="2686" xr:uid="{00000000-0005-0000-0000-0000C1130000}"/>
    <cellStyle name="Normal 3 2 2 2 4 2 2 2 7 2" xfId="31107" xr:uid="{00000000-0005-0000-0000-0000C2130000}"/>
    <cellStyle name="Normal 3 2 2 2 4 2 2 2 8" xfId="27189" xr:uid="{00000000-0005-0000-0000-0000C3130000}"/>
    <cellStyle name="Normal 3 2 2 2 4 2 2 3" xfId="2687" xr:uid="{00000000-0005-0000-0000-0000C4130000}"/>
    <cellStyle name="Normal 3 2 2 2 4 2 2 3 2" xfId="2688" xr:uid="{00000000-0005-0000-0000-0000C5130000}"/>
    <cellStyle name="Normal 3 2 2 2 4 2 2 3 2 2" xfId="2689" xr:uid="{00000000-0005-0000-0000-0000C6130000}"/>
    <cellStyle name="Normal 3 2 2 2 4 2 2 3 2 2 2" xfId="38122" xr:uid="{00000000-0005-0000-0000-0000C7130000}"/>
    <cellStyle name="Normal 3 2 2 2 4 2 2 3 2 3" xfId="2690" xr:uid="{00000000-0005-0000-0000-0000C8130000}"/>
    <cellStyle name="Normal 3 2 2 2 4 2 2 3 2 3 2" xfId="42437" xr:uid="{00000000-0005-0000-0000-0000C9130000}"/>
    <cellStyle name="Normal 3 2 2 2 4 2 2 3 2 4" xfId="2691" xr:uid="{00000000-0005-0000-0000-0000CA130000}"/>
    <cellStyle name="Normal 3 2 2 2 4 2 2 3 2 4 2" xfId="46752" xr:uid="{00000000-0005-0000-0000-0000CB130000}"/>
    <cellStyle name="Normal 3 2 2 2 4 2 2 3 2 5" xfId="2692" xr:uid="{00000000-0005-0000-0000-0000CC130000}"/>
    <cellStyle name="Normal 3 2 2 2 4 2 2 3 2 5 2" xfId="51067" xr:uid="{00000000-0005-0000-0000-0000CD130000}"/>
    <cellStyle name="Normal 3 2 2 2 4 2 2 3 2 6" xfId="2693" xr:uid="{00000000-0005-0000-0000-0000CE130000}"/>
    <cellStyle name="Normal 3 2 2 2 4 2 2 3 2 6 2" xfId="31110" xr:uid="{00000000-0005-0000-0000-0000CF130000}"/>
    <cellStyle name="Normal 3 2 2 2 4 2 2 3 2 7" xfId="27192" xr:uid="{00000000-0005-0000-0000-0000D0130000}"/>
    <cellStyle name="Normal 3 2 2 2 4 2 2 3 3" xfId="2694" xr:uid="{00000000-0005-0000-0000-0000D1130000}"/>
    <cellStyle name="Normal 3 2 2 2 4 2 2 3 3 2" xfId="35996" xr:uid="{00000000-0005-0000-0000-0000D2130000}"/>
    <cellStyle name="Normal 3 2 2 2 4 2 2 3 4" xfId="2695" xr:uid="{00000000-0005-0000-0000-0000D3130000}"/>
    <cellStyle name="Normal 3 2 2 2 4 2 2 3 4 2" xfId="40311" xr:uid="{00000000-0005-0000-0000-0000D4130000}"/>
    <cellStyle name="Normal 3 2 2 2 4 2 2 3 5" xfId="2696" xr:uid="{00000000-0005-0000-0000-0000D5130000}"/>
    <cellStyle name="Normal 3 2 2 2 4 2 2 3 5 2" xfId="44626" xr:uid="{00000000-0005-0000-0000-0000D6130000}"/>
    <cellStyle name="Normal 3 2 2 2 4 2 2 3 6" xfId="2697" xr:uid="{00000000-0005-0000-0000-0000D7130000}"/>
    <cellStyle name="Normal 3 2 2 2 4 2 2 3 6 2" xfId="48941" xr:uid="{00000000-0005-0000-0000-0000D8130000}"/>
    <cellStyle name="Normal 3 2 2 2 4 2 2 3 7" xfId="2698" xr:uid="{00000000-0005-0000-0000-0000D9130000}"/>
    <cellStyle name="Normal 3 2 2 2 4 2 2 3 7 2" xfId="31109" xr:uid="{00000000-0005-0000-0000-0000DA130000}"/>
    <cellStyle name="Normal 3 2 2 2 4 2 2 3 8" xfId="27191" xr:uid="{00000000-0005-0000-0000-0000DB130000}"/>
    <cellStyle name="Normal 3 2 2 2 4 2 2 4" xfId="2699" xr:uid="{00000000-0005-0000-0000-0000DC130000}"/>
    <cellStyle name="Normal 3 2 2 2 4 2 2 4 2" xfId="2700" xr:uid="{00000000-0005-0000-0000-0000DD130000}"/>
    <cellStyle name="Normal 3 2 2 2 4 2 2 4 2 2" xfId="36761" xr:uid="{00000000-0005-0000-0000-0000DE130000}"/>
    <cellStyle name="Normal 3 2 2 2 4 2 2 4 3" xfId="2701" xr:uid="{00000000-0005-0000-0000-0000DF130000}"/>
    <cellStyle name="Normal 3 2 2 2 4 2 2 4 3 2" xfId="41076" xr:uid="{00000000-0005-0000-0000-0000E0130000}"/>
    <cellStyle name="Normal 3 2 2 2 4 2 2 4 4" xfId="2702" xr:uid="{00000000-0005-0000-0000-0000E1130000}"/>
    <cellStyle name="Normal 3 2 2 2 4 2 2 4 4 2" xfId="45391" xr:uid="{00000000-0005-0000-0000-0000E2130000}"/>
    <cellStyle name="Normal 3 2 2 2 4 2 2 4 5" xfId="2703" xr:uid="{00000000-0005-0000-0000-0000E3130000}"/>
    <cellStyle name="Normal 3 2 2 2 4 2 2 4 5 2" xfId="49706" xr:uid="{00000000-0005-0000-0000-0000E4130000}"/>
    <cellStyle name="Normal 3 2 2 2 4 2 2 4 6" xfId="2704" xr:uid="{00000000-0005-0000-0000-0000E5130000}"/>
    <cellStyle name="Normal 3 2 2 2 4 2 2 4 6 2" xfId="31111" xr:uid="{00000000-0005-0000-0000-0000E6130000}"/>
    <cellStyle name="Normal 3 2 2 2 4 2 2 4 7" xfId="27193" xr:uid="{00000000-0005-0000-0000-0000E7130000}"/>
    <cellStyle name="Normal 3 2 2 2 4 2 2 5" xfId="2705" xr:uid="{00000000-0005-0000-0000-0000E8130000}"/>
    <cellStyle name="Normal 3 2 2 2 4 2 2 5 2" xfId="31112" xr:uid="{00000000-0005-0000-0000-0000E9130000}"/>
    <cellStyle name="Normal 3 2 2 2 4 2 2 6" xfId="2706" xr:uid="{00000000-0005-0000-0000-0000EA130000}"/>
    <cellStyle name="Normal 3 2 2 2 4 2 2 6 2" xfId="34635" xr:uid="{00000000-0005-0000-0000-0000EB130000}"/>
    <cellStyle name="Normal 3 2 2 2 4 2 2 7" xfId="2707" xr:uid="{00000000-0005-0000-0000-0000EC130000}"/>
    <cellStyle name="Normal 3 2 2 2 4 2 2 7 2" xfId="38950" xr:uid="{00000000-0005-0000-0000-0000ED130000}"/>
    <cellStyle name="Normal 3 2 2 2 4 2 2 8" xfId="2708" xr:uid="{00000000-0005-0000-0000-0000EE130000}"/>
    <cellStyle name="Normal 3 2 2 2 4 2 2 8 2" xfId="43265" xr:uid="{00000000-0005-0000-0000-0000EF130000}"/>
    <cellStyle name="Normal 3 2 2 2 4 2 2 9" xfId="2709" xr:uid="{00000000-0005-0000-0000-0000F0130000}"/>
    <cellStyle name="Normal 3 2 2 2 4 2 2 9 2" xfId="47580" xr:uid="{00000000-0005-0000-0000-0000F1130000}"/>
    <cellStyle name="Normal 3 2 2 2 4 2 3" xfId="2710" xr:uid="{00000000-0005-0000-0000-0000F2130000}"/>
    <cellStyle name="Normal 3 2 2 2 4 2 3 2" xfId="2711" xr:uid="{00000000-0005-0000-0000-0000F3130000}"/>
    <cellStyle name="Normal 3 2 2 2 4 2 3 2 2" xfId="2712" xr:uid="{00000000-0005-0000-0000-0000F4130000}"/>
    <cellStyle name="Normal 3 2 2 2 4 2 3 2 2 2" xfId="37426" xr:uid="{00000000-0005-0000-0000-0000F5130000}"/>
    <cellStyle name="Normal 3 2 2 2 4 2 3 2 3" xfId="2713" xr:uid="{00000000-0005-0000-0000-0000F6130000}"/>
    <cellStyle name="Normal 3 2 2 2 4 2 3 2 3 2" xfId="41741" xr:uid="{00000000-0005-0000-0000-0000F7130000}"/>
    <cellStyle name="Normal 3 2 2 2 4 2 3 2 4" xfId="2714" xr:uid="{00000000-0005-0000-0000-0000F8130000}"/>
    <cellStyle name="Normal 3 2 2 2 4 2 3 2 4 2" xfId="46056" xr:uid="{00000000-0005-0000-0000-0000F9130000}"/>
    <cellStyle name="Normal 3 2 2 2 4 2 3 2 5" xfId="2715" xr:uid="{00000000-0005-0000-0000-0000FA130000}"/>
    <cellStyle name="Normal 3 2 2 2 4 2 3 2 5 2" xfId="50371" xr:uid="{00000000-0005-0000-0000-0000FB130000}"/>
    <cellStyle name="Normal 3 2 2 2 4 2 3 2 6" xfId="2716" xr:uid="{00000000-0005-0000-0000-0000FC130000}"/>
    <cellStyle name="Normal 3 2 2 2 4 2 3 2 6 2" xfId="31114" xr:uid="{00000000-0005-0000-0000-0000FD130000}"/>
    <cellStyle name="Normal 3 2 2 2 4 2 3 2 7" xfId="27195" xr:uid="{00000000-0005-0000-0000-0000FE130000}"/>
    <cellStyle name="Normal 3 2 2 2 4 2 3 3" xfId="2717" xr:uid="{00000000-0005-0000-0000-0000FF130000}"/>
    <cellStyle name="Normal 3 2 2 2 4 2 3 3 2" xfId="35300" xr:uid="{00000000-0005-0000-0000-000000140000}"/>
    <cellStyle name="Normal 3 2 2 2 4 2 3 4" xfId="2718" xr:uid="{00000000-0005-0000-0000-000001140000}"/>
    <cellStyle name="Normal 3 2 2 2 4 2 3 4 2" xfId="39615" xr:uid="{00000000-0005-0000-0000-000002140000}"/>
    <cellStyle name="Normal 3 2 2 2 4 2 3 5" xfId="2719" xr:uid="{00000000-0005-0000-0000-000003140000}"/>
    <cellStyle name="Normal 3 2 2 2 4 2 3 5 2" xfId="43930" xr:uid="{00000000-0005-0000-0000-000004140000}"/>
    <cellStyle name="Normal 3 2 2 2 4 2 3 6" xfId="2720" xr:uid="{00000000-0005-0000-0000-000005140000}"/>
    <cellStyle name="Normal 3 2 2 2 4 2 3 6 2" xfId="48245" xr:uid="{00000000-0005-0000-0000-000006140000}"/>
    <cellStyle name="Normal 3 2 2 2 4 2 3 7" xfId="2721" xr:uid="{00000000-0005-0000-0000-000007140000}"/>
    <cellStyle name="Normal 3 2 2 2 4 2 3 7 2" xfId="31113" xr:uid="{00000000-0005-0000-0000-000008140000}"/>
    <cellStyle name="Normal 3 2 2 2 4 2 3 8" xfId="27194" xr:uid="{00000000-0005-0000-0000-000009140000}"/>
    <cellStyle name="Normal 3 2 2 2 4 2 4" xfId="2722" xr:uid="{00000000-0005-0000-0000-00000A140000}"/>
    <cellStyle name="Normal 3 2 2 2 4 2 4 2" xfId="2723" xr:uid="{00000000-0005-0000-0000-00000B140000}"/>
    <cellStyle name="Normal 3 2 2 2 4 2 4 2 2" xfId="2724" xr:uid="{00000000-0005-0000-0000-00000C140000}"/>
    <cellStyle name="Normal 3 2 2 2 4 2 4 2 2 2" xfId="38121" xr:uid="{00000000-0005-0000-0000-00000D140000}"/>
    <cellStyle name="Normal 3 2 2 2 4 2 4 2 3" xfId="2725" xr:uid="{00000000-0005-0000-0000-00000E140000}"/>
    <cellStyle name="Normal 3 2 2 2 4 2 4 2 3 2" xfId="42436" xr:uid="{00000000-0005-0000-0000-00000F140000}"/>
    <cellStyle name="Normal 3 2 2 2 4 2 4 2 4" xfId="2726" xr:uid="{00000000-0005-0000-0000-000010140000}"/>
    <cellStyle name="Normal 3 2 2 2 4 2 4 2 4 2" xfId="46751" xr:uid="{00000000-0005-0000-0000-000011140000}"/>
    <cellStyle name="Normal 3 2 2 2 4 2 4 2 5" xfId="2727" xr:uid="{00000000-0005-0000-0000-000012140000}"/>
    <cellStyle name="Normal 3 2 2 2 4 2 4 2 5 2" xfId="51066" xr:uid="{00000000-0005-0000-0000-000013140000}"/>
    <cellStyle name="Normal 3 2 2 2 4 2 4 2 6" xfId="2728" xr:uid="{00000000-0005-0000-0000-000014140000}"/>
    <cellStyle name="Normal 3 2 2 2 4 2 4 2 6 2" xfId="31116" xr:uid="{00000000-0005-0000-0000-000015140000}"/>
    <cellStyle name="Normal 3 2 2 2 4 2 4 2 7" xfId="27197" xr:uid="{00000000-0005-0000-0000-000016140000}"/>
    <cellStyle name="Normal 3 2 2 2 4 2 4 3" xfId="2729" xr:uid="{00000000-0005-0000-0000-000017140000}"/>
    <cellStyle name="Normal 3 2 2 2 4 2 4 3 2" xfId="35995" xr:uid="{00000000-0005-0000-0000-000018140000}"/>
    <cellStyle name="Normal 3 2 2 2 4 2 4 4" xfId="2730" xr:uid="{00000000-0005-0000-0000-000019140000}"/>
    <cellStyle name="Normal 3 2 2 2 4 2 4 4 2" xfId="40310" xr:uid="{00000000-0005-0000-0000-00001A140000}"/>
    <cellStyle name="Normal 3 2 2 2 4 2 4 5" xfId="2731" xr:uid="{00000000-0005-0000-0000-00001B140000}"/>
    <cellStyle name="Normal 3 2 2 2 4 2 4 5 2" xfId="44625" xr:uid="{00000000-0005-0000-0000-00001C140000}"/>
    <cellStyle name="Normal 3 2 2 2 4 2 4 6" xfId="2732" xr:uid="{00000000-0005-0000-0000-00001D140000}"/>
    <cellStyle name="Normal 3 2 2 2 4 2 4 6 2" xfId="48940" xr:uid="{00000000-0005-0000-0000-00001E140000}"/>
    <cellStyle name="Normal 3 2 2 2 4 2 4 7" xfId="2733" xr:uid="{00000000-0005-0000-0000-00001F140000}"/>
    <cellStyle name="Normal 3 2 2 2 4 2 4 7 2" xfId="31115" xr:uid="{00000000-0005-0000-0000-000020140000}"/>
    <cellStyle name="Normal 3 2 2 2 4 2 4 8" xfId="27196" xr:uid="{00000000-0005-0000-0000-000021140000}"/>
    <cellStyle name="Normal 3 2 2 2 4 2 5" xfId="2734" xr:uid="{00000000-0005-0000-0000-000022140000}"/>
    <cellStyle name="Normal 3 2 2 2 4 2 5 2" xfId="2735" xr:uid="{00000000-0005-0000-0000-000023140000}"/>
    <cellStyle name="Normal 3 2 2 2 4 2 5 2 2" xfId="36760" xr:uid="{00000000-0005-0000-0000-000024140000}"/>
    <cellStyle name="Normal 3 2 2 2 4 2 5 3" xfId="2736" xr:uid="{00000000-0005-0000-0000-000025140000}"/>
    <cellStyle name="Normal 3 2 2 2 4 2 5 3 2" xfId="41075" xr:uid="{00000000-0005-0000-0000-000026140000}"/>
    <cellStyle name="Normal 3 2 2 2 4 2 5 4" xfId="2737" xr:uid="{00000000-0005-0000-0000-000027140000}"/>
    <cellStyle name="Normal 3 2 2 2 4 2 5 4 2" xfId="45390" xr:uid="{00000000-0005-0000-0000-000028140000}"/>
    <cellStyle name="Normal 3 2 2 2 4 2 5 5" xfId="2738" xr:uid="{00000000-0005-0000-0000-000029140000}"/>
    <cellStyle name="Normal 3 2 2 2 4 2 5 5 2" xfId="49705" xr:uid="{00000000-0005-0000-0000-00002A140000}"/>
    <cellStyle name="Normal 3 2 2 2 4 2 5 6" xfId="2739" xr:uid="{00000000-0005-0000-0000-00002B140000}"/>
    <cellStyle name="Normal 3 2 2 2 4 2 5 6 2" xfId="31117" xr:uid="{00000000-0005-0000-0000-00002C140000}"/>
    <cellStyle name="Normal 3 2 2 2 4 2 5 7" xfId="27198" xr:uid="{00000000-0005-0000-0000-00002D140000}"/>
    <cellStyle name="Normal 3 2 2 2 4 2 6" xfId="2740" xr:uid="{00000000-0005-0000-0000-00002E140000}"/>
    <cellStyle name="Normal 3 2 2 2 4 2 6 2" xfId="31118" xr:uid="{00000000-0005-0000-0000-00002F140000}"/>
    <cellStyle name="Normal 3 2 2 2 4 2 7" xfId="2741" xr:uid="{00000000-0005-0000-0000-000030140000}"/>
    <cellStyle name="Normal 3 2 2 2 4 2 7 2" xfId="34634" xr:uid="{00000000-0005-0000-0000-000031140000}"/>
    <cellStyle name="Normal 3 2 2 2 4 2 8" xfId="2742" xr:uid="{00000000-0005-0000-0000-000032140000}"/>
    <cellStyle name="Normal 3 2 2 2 4 2 8 2" xfId="38949" xr:uid="{00000000-0005-0000-0000-000033140000}"/>
    <cellStyle name="Normal 3 2 2 2 4 2 9" xfId="2743" xr:uid="{00000000-0005-0000-0000-000034140000}"/>
    <cellStyle name="Normal 3 2 2 2 4 2 9 2" xfId="43264" xr:uid="{00000000-0005-0000-0000-000035140000}"/>
    <cellStyle name="Normal 3 2 2 2 4 3" xfId="2744" xr:uid="{00000000-0005-0000-0000-000036140000}"/>
    <cellStyle name="Normal 3 2 2 2 4 3 10" xfId="2745" xr:uid="{00000000-0005-0000-0000-000037140000}"/>
    <cellStyle name="Normal 3 2 2 2 4 3 10 2" xfId="47581" xr:uid="{00000000-0005-0000-0000-000038140000}"/>
    <cellStyle name="Normal 3 2 2 2 4 3 11" xfId="2746" xr:uid="{00000000-0005-0000-0000-000039140000}"/>
    <cellStyle name="Normal 3 2 2 2 4 3 11 2" xfId="31119" xr:uid="{00000000-0005-0000-0000-00003A140000}"/>
    <cellStyle name="Normal 3 2 2 2 4 3 12" xfId="27199" xr:uid="{00000000-0005-0000-0000-00003B140000}"/>
    <cellStyle name="Normal 3 2 2 2 4 3 13" xfId="52231" xr:uid="{00000000-0005-0000-0000-00003C140000}"/>
    <cellStyle name="Normal 3 2 2 2 4 3 2" xfId="2747" xr:uid="{00000000-0005-0000-0000-00003D140000}"/>
    <cellStyle name="Normal 3 2 2 2 4 3 2 10" xfId="2748" xr:uid="{00000000-0005-0000-0000-00003E140000}"/>
    <cellStyle name="Normal 3 2 2 2 4 3 2 10 2" xfId="31120" xr:uid="{00000000-0005-0000-0000-00003F140000}"/>
    <cellStyle name="Normal 3 2 2 2 4 3 2 11" xfId="27200" xr:uid="{00000000-0005-0000-0000-000040140000}"/>
    <cellStyle name="Normal 3 2 2 2 4 3 2 12" xfId="52667" xr:uid="{00000000-0005-0000-0000-000041140000}"/>
    <cellStyle name="Normal 3 2 2 2 4 3 2 2" xfId="2749" xr:uid="{00000000-0005-0000-0000-000042140000}"/>
    <cellStyle name="Normal 3 2 2 2 4 3 2 2 2" xfId="2750" xr:uid="{00000000-0005-0000-0000-000043140000}"/>
    <cellStyle name="Normal 3 2 2 2 4 3 2 2 2 2" xfId="2751" xr:uid="{00000000-0005-0000-0000-000044140000}"/>
    <cellStyle name="Normal 3 2 2 2 4 3 2 2 2 2 2" xfId="37429" xr:uid="{00000000-0005-0000-0000-000045140000}"/>
    <cellStyle name="Normal 3 2 2 2 4 3 2 2 2 3" xfId="2752" xr:uid="{00000000-0005-0000-0000-000046140000}"/>
    <cellStyle name="Normal 3 2 2 2 4 3 2 2 2 3 2" xfId="41744" xr:uid="{00000000-0005-0000-0000-000047140000}"/>
    <cellStyle name="Normal 3 2 2 2 4 3 2 2 2 4" xfId="2753" xr:uid="{00000000-0005-0000-0000-000048140000}"/>
    <cellStyle name="Normal 3 2 2 2 4 3 2 2 2 4 2" xfId="46059" xr:uid="{00000000-0005-0000-0000-000049140000}"/>
    <cellStyle name="Normal 3 2 2 2 4 3 2 2 2 5" xfId="2754" xr:uid="{00000000-0005-0000-0000-00004A140000}"/>
    <cellStyle name="Normal 3 2 2 2 4 3 2 2 2 5 2" xfId="50374" xr:uid="{00000000-0005-0000-0000-00004B140000}"/>
    <cellStyle name="Normal 3 2 2 2 4 3 2 2 2 6" xfId="2755" xr:uid="{00000000-0005-0000-0000-00004C140000}"/>
    <cellStyle name="Normal 3 2 2 2 4 3 2 2 2 6 2" xfId="31122" xr:uid="{00000000-0005-0000-0000-00004D140000}"/>
    <cellStyle name="Normal 3 2 2 2 4 3 2 2 2 7" xfId="27202" xr:uid="{00000000-0005-0000-0000-00004E140000}"/>
    <cellStyle name="Normal 3 2 2 2 4 3 2 2 3" xfId="2756" xr:uid="{00000000-0005-0000-0000-00004F140000}"/>
    <cellStyle name="Normal 3 2 2 2 4 3 2 2 3 2" xfId="35303" xr:uid="{00000000-0005-0000-0000-000050140000}"/>
    <cellStyle name="Normal 3 2 2 2 4 3 2 2 4" xfId="2757" xr:uid="{00000000-0005-0000-0000-000051140000}"/>
    <cellStyle name="Normal 3 2 2 2 4 3 2 2 4 2" xfId="39618" xr:uid="{00000000-0005-0000-0000-000052140000}"/>
    <cellStyle name="Normal 3 2 2 2 4 3 2 2 5" xfId="2758" xr:uid="{00000000-0005-0000-0000-000053140000}"/>
    <cellStyle name="Normal 3 2 2 2 4 3 2 2 5 2" xfId="43933" xr:uid="{00000000-0005-0000-0000-000054140000}"/>
    <cellStyle name="Normal 3 2 2 2 4 3 2 2 6" xfId="2759" xr:uid="{00000000-0005-0000-0000-000055140000}"/>
    <cellStyle name="Normal 3 2 2 2 4 3 2 2 6 2" xfId="48248" xr:uid="{00000000-0005-0000-0000-000056140000}"/>
    <cellStyle name="Normal 3 2 2 2 4 3 2 2 7" xfId="2760" xr:uid="{00000000-0005-0000-0000-000057140000}"/>
    <cellStyle name="Normal 3 2 2 2 4 3 2 2 7 2" xfId="31121" xr:uid="{00000000-0005-0000-0000-000058140000}"/>
    <cellStyle name="Normal 3 2 2 2 4 3 2 2 8" xfId="27201" xr:uid="{00000000-0005-0000-0000-000059140000}"/>
    <cellStyle name="Normal 3 2 2 2 4 3 2 3" xfId="2761" xr:uid="{00000000-0005-0000-0000-00005A140000}"/>
    <cellStyle name="Normal 3 2 2 2 4 3 2 3 2" xfId="2762" xr:uid="{00000000-0005-0000-0000-00005B140000}"/>
    <cellStyle name="Normal 3 2 2 2 4 3 2 3 2 2" xfId="2763" xr:uid="{00000000-0005-0000-0000-00005C140000}"/>
    <cellStyle name="Normal 3 2 2 2 4 3 2 3 2 2 2" xfId="38124" xr:uid="{00000000-0005-0000-0000-00005D140000}"/>
    <cellStyle name="Normal 3 2 2 2 4 3 2 3 2 3" xfId="2764" xr:uid="{00000000-0005-0000-0000-00005E140000}"/>
    <cellStyle name="Normal 3 2 2 2 4 3 2 3 2 3 2" xfId="42439" xr:uid="{00000000-0005-0000-0000-00005F140000}"/>
    <cellStyle name="Normal 3 2 2 2 4 3 2 3 2 4" xfId="2765" xr:uid="{00000000-0005-0000-0000-000060140000}"/>
    <cellStyle name="Normal 3 2 2 2 4 3 2 3 2 4 2" xfId="46754" xr:uid="{00000000-0005-0000-0000-000061140000}"/>
    <cellStyle name="Normal 3 2 2 2 4 3 2 3 2 5" xfId="2766" xr:uid="{00000000-0005-0000-0000-000062140000}"/>
    <cellStyle name="Normal 3 2 2 2 4 3 2 3 2 5 2" xfId="51069" xr:uid="{00000000-0005-0000-0000-000063140000}"/>
    <cellStyle name="Normal 3 2 2 2 4 3 2 3 2 6" xfId="2767" xr:uid="{00000000-0005-0000-0000-000064140000}"/>
    <cellStyle name="Normal 3 2 2 2 4 3 2 3 2 6 2" xfId="31124" xr:uid="{00000000-0005-0000-0000-000065140000}"/>
    <cellStyle name="Normal 3 2 2 2 4 3 2 3 2 7" xfId="27204" xr:uid="{00000000-0005-0000-0000-000066140000}"/>
    <cellStyle name="Normal 3 2 2 2 4 3 2 3 3" xfId="2768" xr:uid="{00000000-0005-0000-0000-000067140000}"/>
    <cellStyle name="Normal 3 2 2 2 4 3 2 3 3 2" xfId="35998" xr:uid="{00000000-0005-0000-0000-000068140000}"/>
    <cellStyle name="Normal 3 2 2 2 4 3 2 3 4" xfId="2769" xr:uid="{00000000-0005-0000-0000-000069140000}"/>
    <cellStyle name="Normal 3 2 2 2 4 3 2 3 4 2" xfId="40313" xr:uid="{00000000-0005-0000-0000-00006A140000}"/>
    <cellStyle name="Normal 3 2 2 2 4 3 2 3 5" xfId="2770" xr:uid="{00000000-0005-0000-0000-00006B140000}"/>
    <cellStyle name="Normal 3 2 2 2 4 3 2 3 5 2" xfId="44628" xr:uid="{00000000-0005-0000-0000-00006C140000}"/>
    <cellStyle name="Normal 3 2 2 2 4 3 2 3 6" xfId="2771" xr:uid="{00000000-0005-0000-0000-00006D140000}"/>
    <cellStyle name="Normal 3 2 2 2 4 3 2 3 6 2" xfId="48943" xr:uid="{00000000-0005-0000-0000-00006E140000}"/>
    <cellStyle name="Normal 3 2 2 2 4 3 2 3 7" xfId="2772" xr:uid="{00000000-0005-0000-0000-00006F140000}"/>
    <cellStyle name="Normal 3 2 2 2 4 3 2 3 7 2" xfId="31123" xr:uid="{00000000-0005-0000-0000-000070140000}"/>
    <cellStyle name="Normal 3 2 2 2 4 3 2 3 8" xfId="27203" xr:uid="{00000000-0005-0000-0000-000071140000}"/>
    <cellStyle name="Normal 3 2 2 2 4 3 2 4" xfId="2773" xr:uid="{00000000-0005-0000-0000-000072140000}"/>
    <cellStyle name="Normal 3 2 2 2 4 3 2 4 2" xfId="2774" xr:uid="{00000000-0005-0000-0000-000073140000}"/>
    <cellStyle name="Normal 3 2 2 2 4 3 2 4 2 2" xfId="36763" xr:uid="{00000000-0005-0000-0000-000074140000}"/>
    <cellStyle name="Normal 3 2 2 2 4 3 2 4 3" xfId="2775" xr:uid="{00000000-0005-0000-0000-000075140000}"/>
    <cellStyle name="Normal 3 2 2 2 4 3 2 4 3 2" xfId="41078" xr:uid="{00000000-0005-0000-0000-000076140000}"/>
    <cellStyle name="Normal 3 2 2 2 4 3 2 4 4" xfId="2776" xr:uid="{00000000-0005-0000-0000-000077140000}"/>
    <cellStyle name="Normal 3 2 2 2 4 3 2 4 4 2" xfId="45393" xr:uid="{00000000-0005-0000-0000-000078140000}"/>
    <cellStyle name="Normal 3 2 2 2 4 3 2 4 5" xfId="2777" xr:uid="{00000000-0005-0000-0000-000079140000}"/>
    <cellStyle name="Normal 3 2 2 2 4 3 2 4 5 2" xfId="49708" xr:uid="{00000000-0005-0000-0000-00007A140000}"/>
    <cellStyle name="Normal 3 2 2 2 4 3 2 4 6" xfId="2778" xr:uid="{00000000-0005-0000-0000-00007B140000}"/>
    <cellStyle name="Normal 3 2 2 2 4 3 2 4 6 2" xfId="31125" xr:uid="{00000000-0005-0000-0000-00007C140000}"/>
    <cellStyle name="Normal 3 2 2 2 4 3 2 4 7" xfId="27205" xr:uid="{00000000-0005-0000-0000-00007D140000}"/>
    <cellStyle name="Normal 3 2 2 2 4 3 2 5" xfId="2779" xr:uid="{00000000-0005-0000-0000-00007E140000}"/>
    <cellStyle name="Normal 3 2 2 2 4 3 2 5 2" xfId="31126" xr:uid="{00000000-0005-0000-0000-00007F140000}"/>
    <cellStyle name="Normal 3 2 2 2 4 3 2 6" xfId="2780" xr:uid="{00000000-0005-0000-0000-000080140000}"/>
    <cellStyle name="Normal 3 2 2 2 4 3 2 6 2" xfId="34637" xr:uid="{00000000-0005-0000-0000-000081140000}"/>
    <cellStyle name="Normal 3 2 2 2 4 3 2 7" xfId="2781" xr:uid="{00000000-0005-0000-0000-000082140000}"/>
    <cellStyle name="Normal 3 2 2 2 4 3 2 7 2" xfId="38952" xr:uid="{00000000-0005-0000-0000-000083140000}"/>
    <cellStyle name="Normal 3 2 2 2 4 3 2 8" xfId="2782" xr:uid="{00000000-0005-0000-0000-000084140000}"/>
    <cellStyle name="Normal 3 2 2 2 4 3 2 8 2" xfId="43267" xr:uid="{00000000-0005-0000-0000-000085140000}"/>
    <cellStyle name="Normal 3 2 2 2 4 3 2 9" xfId="2783" xr:uid="{00000000-0005-0000-0000-000086140000}"/>
    <cellStyle name="Normal 3 2 2 2 4 3 2 9 2" xfId="47582" xr:uid="{00000000-0005-0000-0000-000087140000}"/>
    <cellStyle name="Normal 3 2 2 2 4 3 3" xfId="2784" xr:uid="{00000000-0005-0000-0000-000088140000}"/>
    <cellStyle name="Normal 3 2 2 2 4 3 3 2" xfId="2785" xr:uid="{00000000-0005-0000-0000-000089140000}"/>
    <cellStyle name="Normal 3 2 2 2 4 3 3 2 2" xfId="2786" xr:uid="{00000000-0005-0000-0000-00008A140000}"/>
    <cellStyle name="Normal 3 2 2 2 4 3 3 2 2 2" xfId="37428" xr:uid="{00000000-0005-0000-0000-00008B140000}"/>
    <cellStyle name="Normal 3 2 2 2 4 3 3 2 3" xfId="2787" xr:uid="{00000000-0005-0000-0000-00008C140000}"/>
    <cellStyle name="Normal 3 2 2 2 4 3 3 2 3 2" xfId="41743" xr:uid="{00000000-0005-0000-0000-00008D140000}"/>
    <cellStyle name="Normal 3 2 2 2 4 3 3 2 4" xfId="2788" xr:uid="{00000000-0005-0000-0000-00008E140000}"/>
    <cellStyle name="Normal 3 2 2 2 4 3 3 2 4 2" xfId="46058" xr:uid="{00000000-0005-0000-0000-00008F140000}"/>
    <cellStyle name="Normal 3 2 2 2 4 3 3 2 5" xfId="2789" xr:uid="{00000000-0005-0000-0000-000090140000}"/>
    <cellStyle name="Normal 3 2 2 2 4 3 3 2 5 2" xfId="50373" xr:uid="{00000000-0005-0000-0000-000091140000}"/>
    <cellStyle name="Normal 3 2 2 2 4 3 3 2 6" xfId="2790" xr:uid="{00000000-0005-0000-0000-000092140000}"/>
    <cellStyle name="Normal 3 2 2 2 4 3 3 2 6 2" xfId="31128" xr:uid="{00000000-0005-0000-0000-000093140000}"/>
    <cellStyle name="Normal 3 2 2 2 4 3 3 2 7" xfId="27207" xr:uid="{00000000-0005-0000-0000-000094140000}"/>
    <cellStyle name="Normal 3 2 2 2 4 3 3 3" xfId="2791" xr:uid="{00000000-0005-0000-0000-000095140000}"/>
    <cellStyle name="Normal 3 2 2 2 4 3 3 3 2" xfId="35302" xr:uid="{00000000-0005-0000-0000-000096140000}"/>
    <cellStyle name="Normal 3 2 2 2 4 3 3 4" xfId="2792" xr:uid="{00000000-0005-0000-0000-000097140000}"/>
    <cellStyle name="Normal 3 2 2 2 4 3 3 4 2" xfId="39617" xr:uid="{00000000-0005-0000-0000-000098140000}"/>
    <cellStyle name="Normal 3 2 2 2 4 3 3 5" xfId="2793" xr:uid="{00000000-0005-0000-0000-000099140000}"/>
    <cellStyle name="Normal 3 2 2 2 4 3 3 5 2" xfId="43932" xr:uid="{00000000-0005-0000-0000-00009A140000}"/>
    <cellStyle name="Normal 3 2 2 2 4 3 3 6" xfId="2794" xr:uid="{00000000-0005-0000-0000-00009B140000}"/>
    <cellStyle name="Normal 3 2 2 2 4 3 3 6 2" xfId="48247" xr:uid="{00000000-0005-0000-0000-00009C140000}"/>
    <cellStyle name="Normal 3 2 2 2 4 3 3 7" xfId="2795" xr:uid="{00000000-0005-0000-0000-00009D140000}"/>
    <cellStyle name="Normal 3 2 2 2 4 3 3 7 2" xfId="31127" xr:uid="{00000000-0005-0000-0000-00009E140000}"/>
    <cellStyle name="Normal 3 2 2 2 4 3 3 8" xfId="27206" xr:uid="{00000000-0005-0000-0000-00009F140000}"/>
    <cellStyle name="Normal 3 2 2 2 4 3 4" xfId="2796" xr:uid="{00000000-0005-0000-0000-0000A0140000}"/>
    <cellStyle name="Normal 3 2 2 2 4 3 4 2" xfId="2797" xr:uid="{00000000-0005-0000-0000-0000A1140000}"/>
    <cellStyle name="Normal 3 2 2 2 4 3 4 2 2" xfId="2798" xr:uid="{00000000-0005-0000-0000-0000A2140000}"/>
    <cellStyle name="Normal 3 2 2 2 4 3 4 2 2 2" xfId="38123" xr:uid="{00000000-0005-0000-0000-0000A3140000}"/>
    <cellStyle name="Normal 3 2 2 2 4 3 4 2 3" xfId="2799" xr:uid="{00000000-0005-0000-0000-0000A4140000}"/>
    <cellStyle name="Normal 3 2 2 2 4 3 4 2 3 2" xfId="42438" xr:uid="{00000000-0005-0000-0000-0000A5140000}"/>
    <cellStyle name="Normal 3 2 2 2 4 3 4 2 4" xfId="2800" xr:uid="{00000000-0005-0000-0000-0000A6140000}"/>
    <cellStyle name="Normal 3 2 2 2 4 3 4 2 4 2" xfId="46753" xr:uid="{00000000-0005-0000-0000-0000A7140000}"/>
    <cellStyle name="Normal 3 2 2 2 4 3 4 2 5" xfId="2801" xr:uid="{00000000-0005-0000-0000-0000A8140000}"/>
    <cellStyle name="Normal 3 2 2 2 4 3 4 2 5 2" xfId="51068" xr:uid="{00000000-0005-0000-0000-0000A9140000}"/>
    <cellStyle name="Normal 3 2 2 2 4 3 4 2 6" xfId="2802" xr:uid="{00000000-0005-0000-0000-0000AA140000}"/>
    <cellStyle name="Normal 3 2 2 2 4 3 4 2 6 2" xfId="31130" xr:uid="{00000000-0005-0000-0000-0000AB140000}"/>
    <cellStyle name="Normal 3 2 2 2 4 3 4 2 7" xfId="27209" xr:uid="{00000000-0005-0000-0000-0000AC140000}"/>
    <cellStyle name="Normal 3 2 2 2 4 3 4 3" xfId="2803" xr:uid="{00000000-0005-0000-0000-0000AD140000}"/>
    <cellStyle name="Normal 3 2 2 2 4 3 4 3 2" xfId="35997" xr:uid="{00000000-0005-0000-0000-0000AE140000}"/>
    <cellStyle name="Normal 3 2 2 2 4 3 4 4" xfId="2804" xr:uid="{00000000-0005-0000-0000-0000AF140000}"/>
    <cellStyle name="Normal 3 2 2 2 4 3 4 4 2" xfId="40312" xr:uid="{00000000-0005-0000-0000-0000B0140000}"/>
    <cellStyle name="Normal 3 2 2 2 4 3 4 5" xfId="2805" xr:uid="{00000000-0005-0000-0000-0000B1140000}"/>
    <cellStyle name="Normal 3 2 2 2 4 3 4 5 2" xfId="44627" xr:uid="{00000000-0005-0000-0000-0000B2140000}"/>
    <cellStyle name="Normal 3 2 2 2 4 3 4 6" xfId="2806" xr:uid="{00000000-0005-0000-0000-0000B3140000}"/>
    <cellStyle name="Normal 3 2 2 2 4 3 4 6 2" xfId="48942" xr:uid="{00000000-0005-0000-0000-0000B4140000}"/>
    <cellStyle name="Normal 3 2 2 2 4 3 4 7" xfId="2807" xr:uid="{00000000-0005-0000-0000-0000B5140000}"/>
    <cellStyle name="Normal 3 2 2 2 4 3 4 7 2" xfId="31129" xr:uid="{00000000-0005-0000-0000-0000B6140000}"/>
    <cellStyle name="Normal 3 2 2 2 4 3 4 8" xfId="27208" xr:uid="{00000000-0005-0000-0000-0000B7140000}"/>
    <cellStyle name="Normal 3 2 2 2 4 3 5" xfId="2808" xr:uid="{00000000-0005-0000-0000-0000B8140000}"/>
    <cellStyle name="Normal 3 2 2 2 4 3 5 2" xfId="2809" xr:uid="{00000000-0005-0000-0000-0000B9140000}"/>
    <cellStyle name="Normal 3 2 2 2 4 3 5 2 2" xfId="36762" xr:uid="{00000000-0005-0000-0000-0000BA140000}"/>
    <cellStyle name="Normal 3 2 2 2 4 3 5 3" xfId="2810" xr:uid="{00000000-0005-0000-0000-0000BB140000}"/>
    <cellStyle name="Normal 3 2 2 2 4 3 5 3 2" xfId="41077" xr:uid="{00000000-0005-0000-0000-0000BC140000}"/>
    <cellStyle name="Normal 3 2 2 2 4 3 5 4" xfId="2811" xr:uid="{00000000-0005-0000-0000-0000BD140000}"/>
    <cellStyle name="Normal 3 2 2 2 4 3 5 4 2" xfId="45392" xr:uid="{00000000-0005-0000-0000-0000BE140000}"/>
    <cellStyle name="Normal 3 2 2 2 4 3 5 5" xfId="2812" xr:uid="{00000000-0005-0000-0000-0000BF140000}"/>
    <cellStyle name="Normal 3 2 2 2 4 3 5 5 2" xfId="49707" xr:uid="{00000000-0005-0000-0000-0000C0140000}"/>
    <cellStyle name="Normal 3 2 2 2 4 3 5 6" xfId="2813" xr:uid="{00000000-0005-0000-0000-0000C1140000}"/>
    <cellStyle name="Normal 3 2 2 2 4 3 5 6 2" xfId="31131" xr:uid="{00000000-0005-0000-0000-0000C2140000}"/>
    <cellStyle name="Normal 3 2 2 2 4 3 5 7" xfId="27210" xr:uid="{00000000-0005-0000-0000-0000C3140000}"/>
    <cellStyle name="Normal 3 2 2 2 4 3 6" xfId="2814" xr:uid="{00000000-0005-0000-0000-0000C4140000}"/>
    <cellStyle name="Normal 3 2 2 2 4 3 6 2" xfId="31132" xr:uid="{00000000-0005-0000-0000-0000C5140000}"/>
    <cellStyle name="Normal 3 2 2 2 4 3 7" xfId="2815" xr:uid="{00000000-0005-0000-0000-0000C6140000}"/>
    <cellStyle name="Normal 3 2 2 2 4 3 7 2" xfId="34636" xr:uid="{00000000-0005-0000-0000-0000C7140000}"/>
    <cellStyle name="Normal 3 2 2 2 4 3 8" xfId="2816" xr:uid="{00000000-0005-0000-0000-0000C8140000}"/>
    <cellStyle name="Normal 3 2 2 2 4 3 8 2" xfId="38951" xr:uid="{00000000-0005-0000-0000-0000C9140000}"/>
    <cellStyle name="Normal 3 2 2 2 4 3 9" xfId="2817" xr:uid="{00000000-0005-0000-0000-0000CA140000}"/>
    <cellStyle name="Normal 3 2 2 2 4 3 9 2" xfId="43266" xr:uid="{00000000-0005-0000-0000-0000CB140000}"/>
    <cellStyle name="Normal 3 2 2 2 4 4" xfId="2818" xr:uid="{00000000-0005-0000-0000-0000CC140000}"/>
    <cellStyle name="Normal 3 2 2 2 4 4 10" xfId="2819" xr:uid="{00000000-0005-0000-0000-0000CD140000}"/>
    <cellStyle name="Normal 3 2 2 2 4 4 10 2" xfId="31133" xr:uid="{00000000-0005-0000-0000-0000CE140000}"/>
    <cellStyle name="Normal 3 2 2 2 4 4 11" xfId="27211" xr:uid="{00000000-0005-0000-0000-0000CF140000}"/>
    <cellStyle name="Normal 3 2 2 2 4 4 12" xfId="52315" xr:uid="{00000000-0005-0000-0000-0000D0140000}"/>
    <cellStyle name="Normal 3 2 2 2 4 4 2" xfId="2820" xr:uid="{00000000-0005-0000-0000-0000D1140000}"/>
    <cellStyle name="Normal 3 2 2 2 4 4 2 2" xfId="2821" xr:uid="{00000000-0005-0000-0000-0000D2140000}"/>
    <cellStyle name="Normal 3 2 2 2 4 4 2 2 2" xfId="2822" xr:uid="{00000000-0005-0000-0000-0000D3140000}"/>
    <cellStyle name="Normal 3 2 2 2 4 4 2 2 2 2" xfId="37430" xr:uid="{00000000-0005-0000-0000-0000D4140000}"/>
    <cellStyle name="Normal 3 2 2 2 4 4 2 2 3" xfId="2823" xr:uid="{00000000-0005-0000-0000-0000D5140000}"/>
    <cellStyle name="Normal 3 2 2 2 4 4 2 2 3 2" xfId="41745" xr:uid="{00000000-0005-0000-0000-0000D6140000}"/>
    <cellStyle name="Normal 3 2 2 2 4 4 2 2 4" xfId="2824" xr:uid="{00000000-0005-0000-0000-0000D7140000}"/>
    <cellStyle name="Normal 3 2 2 2 4 4 2 2 4 2" xfId="46060" xr:uid="{00000000-0005-0000-0000-0000D8140000}"/>
    <cellStyle name="Normal 3 2 2 2 4 4 2 2 5" xfId="2825" xr:uid="{00000000-0005-0000-0000-0000D9140000}"/>
    <cellStyle name="Normal 3 2 2 2 4 4 2 2 5 2" xfId="50375" xr:uid="{00000000-0005-0000-0000-0000DA140000}"/>
    <cellStyle name="Normal 3 2 2 2 4 4 2 2 6" xfId="2826" xr:uid="{00000000-0005-0000-0000-0000DB140000}"/>
    <cellStyle name="Normal 3 2 2 2 4 4 2 2 6 2" xfId="31135" xr:uid="{00000000-0005-0000-0000-0000DC140000}"/>
    <cellStyle name="Normal 3 2 2 2 4 4 2 2 7" xfId="27213" xr:uid="{00000000-0005-0000-0000-0000DD140000}"/>
    <cellStyle name="Normal 3 2 2 2 4 4 2 3" xfId="2827" xr:uid="{00000000-0005-0000-0000-0000DE140000}"/>
    <cellStyle name="Normal 3 2 2 2 4 4 2 3 2" xfId="35304" xr:uid="{00000000-0005-0000-0000-0000DF140000}"/>
    <cellStyle name="Normal 3 2 2 2 4 4 2 4" xfId="2828" xr:uid="{00000000-0005-0000-0000-0000E0140000}"/>
    <cellStyle name="Normal 3 2 2 2 4 4 2 4 2" xfId="39619" xr:uid="{00000000-0005-0000-0000-0000E1140000}"/>
    <cellStyle name="Normal 3 2 2 2 4 4 2 5" xfId="2829" xr:uid="{00000000-0005-0000-0000-0000E2140000}"/>
    <cellStyle name="Normal 3 2 2 2 4 4 2 5 2" xfId="43934" xr:uid="{00000000-0005-0000-0000-0000E3140000}"/>
    <cellStyle name="Normal 3 2 2 2 4 4 2 6" xfId="2830" xr:uid="{00000000-0005-0000-0000-0000E4140000}"/>
    <cellStyle name="Normal 3 2 2 2 4 4 2 6 2" xfId="48249" xr:uid="{00000000-0005-0000-0000-0000E5140000}"/>
    <cellStyle name="Normal 3 2 2 2 4 4 2 7" xfId="2831" xr:uid="{00000000-0005-0000-0000-0000E6140000}"/>
    <cellStyle name="Normal 3 2 2 2 4 4 2 7 2" xfId="31134" xr:uid="{00000000-0005-0000-0000-0000E7140000}"/>
    <cellStyle name="Normal 3 2 2 2 4 4 2 8" xfId="27212" xr:uid="{00000000-0005-0000-0000-0000E8140000}"/>
    <cellStyle name="Normal 3 2 2 2 4 4 3" xfId="2832" xr:uid="{00000000-0005-0000-0000-0000E9140000}"/>
    <cellStyle name="Normal 3 2 2 2 4 4 3 2" xfId="2833" xr:uid="{00000000-0005-0000-0000-0000EA140000}"/>
    <cellStyle name="Normal 3 2 2 2 4 4 3 2 2" xfId="2834" xr:uid="{00000000-0005-0000-0000-0000EB140000}"/>
    <cellStyle name="Normal 3 2 2 2 4 4 3 2 2 2" xfId="38125" xr:uid="{00000000-0005-0000-0000-0000EC140000}"/>
    <cellStyle name="Normal 3 2 2 2 4 4 3 2 3" xfId="2835" xr:uid="{00000000-0005-0000-0000-0000ED140000}"/>
    <cellStyle name="Normal 3 2 2 2 4 4 3 2 3 2" xfId="42440" xr:uid="{00000000-0005-0000-0000-0000EE140000}"/>
    <cellStyle name="Normal 3 2 2 2 4 4 3 2 4" xfId="2836" xr:uid="{00000000-0005-0000-0000-0000EF140000}"/>
    <cellStyle name="Normal 3 2 2 2 4 4 3 2 4 2" xfId="46755" xr:uid="{00000000-0005-0000-0000-0000F0140000}"/>
    <cellStyle name="Normal 3 2 2 2 4 4 3 2 5" xfId="2837" xr:uid="{00000000-0005-0000-0000-0000F1140000}"/>
    <cellStyle name="Normal 3 2 2 2 4 4 3 2 5 2" xfId="51070" xr:uid="{00000000-0005-0000-0000-0000F2140000}"/>
    <cellStyle name="Normal 3 2 2 2 4 4 3 2 6" xfId="2838" xr:uid="{00000000-0005-0000-0000-0000F3140000}"/>
    <cellStyle name="Normal 3 2 2 2 4 4 3 2 6 2" xfId="31137" xr:uid="{00000000-0005-0000-0000-0000F4140000}"/>
    <cellStyle name="Normal 3 2 2 2 4 4 3 2 7" xfId="27215" xr:uid="{00000000-0005-0000-0000-0000F5140000}"/>
    <cellStyle name="Normal 3 2 2 2 4 4 3 3" xfId="2839" xr:uid="{00000000-0005-0000-0000-0000F6140000}"/>
    <cellStyle name="Normal 3 2 2 2 4 4 3 3 2" xfId="35999" xr:uid="{00000000-0005-0000-0000-0000F7140000}"/>
    <cellStyle name="Normal 3 2 2 2 4 4 3 4" xfId="2840" xr:uid="{00000000-0005-0000-0000-0000F8140000}"/>
    <cellStyle name="Normal 3 2 2 2 4 4 3 4 2" xfId="40314" xr:uid="{00000000-0005-0000-0000-0000F9140000}"/>
    <cellStyle name="Normal 3 2 2 2 4 4 3 5" xfId="2841" xr:uid="{00000000-0005-0000-0000-0000FA140000}"/>
    <cellStyle name="Normal 3 2 2 2 4 4 3 5 2" xfId="44629" xr:uid="{00000000-0005-0000-0000-0000FB140000}"/>
    <cellStyle name="Normal 3 2 2 2 4 4 3 6" xfId="2842" xr:uid="{00000000-0005-0000-0000-0000FC140000}"/>
    <cellStyle name="Normal 3 2 2 2 4 4 3 6 2" xfId="48944" xr:uid="{00000000-0005-0000-0000-0000FD140000}"/>
    <cellStyle name="Normal 3 2 2 2 4 4 3 7" xfId="2843" xr:uid="{00000000-0005-0000-0000-0000FE140000}"/>
    <cellStyle name="Normal 3 2 2 2 4 4 3 7 2" xfId="31136" xr:uid="{00000000-0005-0000-0000-0000FF140000}"/>
    <cellStyle name="Normal 3 2 2 2 4 4 3 8" xfId="27214" xr:uid="{00000000-0005-0000-0000-000000150000}"/>
    <cellStyle name="Normal 3 2 2 2 4 4 4" xfId="2844" xr:uid="{00000000-0005-0000-0000-000001150000}"/>
    <cellStyle name="Normal 3 2 2 2 4 4 4 2" xfId="2845" xr:uid="{00000000-0005-0000-0000-000002150000}"/>
    <cellStyle name="Normal 3 2 2 2 4 4 4 2 2" xfId="36764" xr:uid="{00000000-0005-0000-0000-000003150000}"/>
    <cellStyle name="Normal 3 2 2 2 4 4 4 3" xfId="2846" xr:uid="{00000000-0005-0000-0000-000004150000}"/>
    <cellStyle name="Normal 3 2 2 2 4 4 4 3 2" xfId="41079" xr:uid="{00000000-0005-0000-0000-000005150000}"/>
    <cellStyle name="Normal 3 2 2 2 4 4 4 4" xfId="2847" xr:uid="{00000000-0005-0000-0000-000006150000}"/>
    <cellStyle name="Normal 3 2 2 2 4 4 4 4 2" xfId="45394" xr:uid="{00000000-0005-0000-0000-000007150000}"/>
    <cellStyle name="Normal 3 2 2 2 4 4 4 5" xfId="2848" xr:uid="{00000000-0005-0000-0000-000008150000}"/>
    <cellStyle name="Normal 3 2 2 2 4 4 4 5 2" xfId="49709" xr:uid="{00000000-0005-0000-0000-000009150000}"/>
    <cellStyle name="Normal 3 2 2 2 4 4 4 6" xfId="2849" xr:uid="{00000000-0005-0000-0000-00000A150000}"/>
    <cellStyle name="Normal 3 2 2 2 4 4 4 6 2" xfId="31138" xr:uid="{00000000-0005-0000-0000-00000B150000}"/>
    <cellStyle name="Normal 3 2 2 2 4 4 4 7" xfId="27216" xr:uid="{00000000-0005-0000-0000-00000C150000}"/>
    <cellStyle name="Normal 3 2 2 2 4 4 5" xfId="2850" xr:uid="{00000000-0005-0000-0000-00000D150000}"/>
    <cellStyle name="Normal 3 2 2 2 4 4 5 2" xfId="31139" xr:uid="{00000000-0005-0000-0000-00000E150000}"/>
    <cellStyle name="Normal 3 2 2 2 4 4 6" xfId="2851" xr:uid="{00000000-0005-0000-0000-00000F150000}"/>
    <cellStyle name="Normal 3 2 2 2 4 4 6 2" xfId="34638" xr:uid="{00000000-0005-0000-0000-000010150000}"/>
    <cellStyle name="Normal 3 2 2 2 4 4 7" xfId="2852" xr:uid="{00000000-0005-0000-0000-000011150000}"/>
    <cellStyle name="Normal 3 2 2 2 4 4 7 2" xfId="38953" xr:uid="{00000000-0005-0000-0000-000012150000}"/>
    <cellStyle name="Normal 3 2 2 2 4 4 8" xfId="2853" xr:uid="{00000000-0005-0000-0000-000013150000}"/>
    <cellStyle name="Normal 3 2 2 2 4 4 8 2" xfId="43268" xr:uid="{00000000-0005-0000-0000-000014150000}"/>
    <cellStyle name="Normal 3 2 2 2 4 4 9" xfId="2854" xr:uid="{00000000-0005-0000-0000-000015150000}"/>
    <cellStyle name="Normal 3 2 2 2 4 4 9 2" xfId="47583" xr:uid="{00000000-0005-0000-0000-000016150000}"/>
    <cellStyle name="Normal 3 2 2 2 4 5" xfId="2855" xr:uid="{00000000-0005-0000-0000-000017150000}"/>
    <cellStyle name="Normal 3 2 2 2 4 5 10" xfId="2856" xr:uid="{00000000-0005-0000-0000-000018150000}"/>
    <cellStyle name="Normal 3 2 2 2 4 5 10 2" xfId="31140" xr:uid="{00000000-0005-0000-0000-000019150000}"/>
    <cellStyle name="Normal 3 2 2 2 4 5 11" xfId="27217" xr:uid="{00000000-0005-0000-0000-00001A150000}"/>
    <cellStyle name="Normal 3 2 2 2 4 5 12" xfId="52413" xr:uid="{00000000-0005-0000-0000-00001B150000}"/>
    <cellStyle name="Normal 3 2 2 2 4 5 2" xfId="2857" xr:uid="{00000000-0005-0000-0000-00001C150000}"/>
    <cellStyle name="Normal 3 2 2 2 4 5 2 2" xfId="2858" xr:uid="{00000000-0005-0000-0000-00001D150000}"/>
    <cellStyle name="Normal 3 2 2 2 4 5 2 2 2" xfId="2859" xr:uid="{00000000-0005-0000-0000-00001E150000}"/>
    <cellStyle name="Normal 3 2 2 2 4 5 2 2 2 2" xfId="37431" xr:uid="{00000000-0005-0000-0000-00001F150000}"/>
    <cellStyle name="Normal 3 2 2 2 4 5 2 2 3" xfId="2860" xr:uid="{00000000-0005-0000-0000-000020150000}"/>
    <cellStyle name="Normal 3 2 2 2 4 5 2 2 3 2" xfId="41746" xr:uid="{00000000-0005-0000-0000-000021150000}"/>
    <cellStyle name="Normal 3 2 2 2 4 5 2 2 4" xfId="2861" xr:uid="{00000000-0005-0000-0000-000022150000}"/>
    <cellStyle name="Normal 3 2 2 2 4 5 2 2 4 2" xfId="46061" xr:uid="{00000000-0005-0000-0000-000023150000}"/>
    <cellStyle name="Normal 3 2 2 2 4 5 2 2 5" xfId="2862" xr:uid="{00000000-0005-0000-0000-000024150000}"/>
    <cellStyle name="Normal 3 2 2 2 4 5 2 2 5 2" xfId="50376" xr:uid="{00000000-0005-0000-0000-000025150000}"/>
    <cellStyle name="Normal 3 2 2 2 4 5 2 2 6" xfId="2863" xr:uid="{00000000-0005-0000-0000-000026150000}"/>
    <cellStyle name="Normal 3 2 2 2 4 5 2 2 6 2" xfId="31142" xr:uid="{00000000-0005-0000-0000-000027150000}"/>
    <cellStyle name="Normal 3 2 2 2 4 5 2 2 7" xfId="27219" xr:uid="{00000000-0005-0000-0000-000028150000}"/>
    <cellStyle name="Normal 3 2 2 2 4 5 2 3" xfId="2864" xr:uid="{00000000-0005-0000-0000-000029150000}"/>
    <cellStyle name="Normal 3 2 2 2 4 5 2 3 2" xfId="35305" xr:uid="{00000000-0005-0000-0000-00002A150000}"/>
    <cellStyle name="Normal 3 2 2 2 4 5 2 4" xfId="2865" xr:uid="{00000000-0005-0000-0000-00002B150000}"/>
    <cellStyle name="Normal 3 2 2 2 4 5 2 4 2" xfId="39620" xr:uid="{00000000-0005-0000-0000-00002C150000}"/>
    <cellStyle name="Normal 3 2 2 2 4 5 2 5" xfId="2866" xr:uid="{00000000-0005-0000-0000-00002D150000}"/>
    <cellStyle name="Normal 3 2 2 2 4 5 2 5 2" xfId="43935" xr:uid="{00000000-0005-0000-0000-00002E150000}"/>
    <cellStyle name="Normal 3 2 2 2 4 5 2 6" xfId="2867" xr:uid="{00000000-0005-0000-0000-00002F150000}"/>
    <cellStyle name="Normal 3 2 2 2 4 5 2 6 2" xfId="48250" xr:uid="{00000000-0005-0000-0000-000030150000}"/>
    <cellStyle name="Normal 3 2 2 2 4 5 2 7" xfId="2868" xr:uid="{00000000-0005-0000-0000-000031150000}"/>
    <cellStyle name="Normal 3 2 2 2 4 5 2 7 2" xfId="31141" xr:uid="{00000000-0005-0000-0000-000032150000}"/>
    <cellStyle name="Normal 3 2 2 2 4 5 2 8" xfId="27218" xr:uid="{00000000-0005-0000-0000-000033150000}"/>
    <cellStyle name="Normal 3 2 2 2 4 5 3" xfId="2869" xr:uid="{00000000-0005-0000-0000-000034150000}"/>
    <cellStyle name="Normal 3 2 2 2 4 5 3 2" xfId="2870" xr:uid="{00000000-0005-0000-0000-000035150000}"/>
    <cellStyle name="Normal 3 2 2 2 4 5 3 2 2" xfId="2871" xr:uid="{00000000-0005-0000-0000-000036150000}"/>
    <cellStyle name="Normal 3 2 2 2 4 5 3 2 2 2" xfId="38126" xr:uid="{00000000-0005-0000-0000-000037150000}"/>
    <cellStyle name="Normal 3 2 2 2 4 5 3 2 3" xfId="2872" xr:uid="{00000000-0005-0000-0000-000038150000}"/>
    <cellStyle name="Normal 3 2 2 2 4 5 3 2 3 2" xfId="42441" xr:uid="{00000000-0005-0000-0000-000039150000}"/>
    <cellStyle name="Normal 3 2 2 2 4 5 3 2 4" xfId="2873" xr:uid="{00000000-0005-0000-0000-00003A150000}"/>
    <cellStyle name="Normal 3 2 2 2 4 5 3 2 4 2" xfId="46756" xr:uid="{00000000-0005-0000-0000-00003B150000}"/>
    <cellStyle name="Normal 3 2 2 2 4 5 3 2 5" xfId="2874" xr:uid="{00000000-0005-0000-0000-00003C150000}"/>
    <cellStyle name="Normal 3 2 2 2 4 5 3 2 5 2" xfId="51071" xr:uid="{00000000-0005-0000-0000-00003D150000}"/>
    <cellStyle name="Normal 3 2 2 2 4 5 3 2 6" xfId="2875" xr:uid="{00000000-0005-0000-0000-00003E150000}"/>
    <cellStyle name="Normal 3 2 2 2 4 5 3 2 6 2" xfId="31144" xr:uid="{00000000-0005-0000-0000-00003F150000}"/>
    <cellStyle name="Normal 3 2 2 2 4 5 3 2 7" xfId="27221" xr:uid="{00000000-0005-0000-0000-000040150000}"/>
    <cellStyle name="Normal 3 2 2 2 4 5 3 3" xfId="2876" xr:uid="{00000000-0005-0000-0000-000041150000}"/>
    <cellStyle name="Normal 3 2 2 2 4 5 3 3 2" xfId="36000" xr:uid="{00000000-0005-0000-0000-000042150000}"/>
    <cellStyle name="Normal 3 2 2 2 4 5 3 4" xfId="2877" xr:uid="{00000000-0005-0000-0000-000043150000}"/>
    <cellStyle name="Normal 3 2 2 2 4 5 3 4 2" xfId="40315" xr:uid="{00000000-0005-0000-0000-000044150000}"/>
    <cellStyle name="Normal 3 2 2 2 4 5 3 5" xfId="2878" xr:uid="{00000000-0005-0000-0000-000045150000}"/>
    <cellStyle name="Normal 3 2 2 2 4 5 3 5 2" xfId="44630" xr:uid="{00000000-0005-0000-0000-000046150000}"/>
    <cellStyle name="Normal 3 2 2 2 4 5 3 6" xfId="2879" xr:uid="{00000000-0005-0000-0000-000047150000}"/>
    <cellStyle name="Normal 3 2 2 2 4 5 3 6 2" xfId="48945" xr:uid="{00000000-0005-0000-0000-000048150000}"/>
    <cellStyle name="Normal 3 2 2 2 4 5 3 7" xfId="2880" xr:uid="{00000000-0005-0000-0000-000049150000}"/>
    <cellStyle name="Normal 3 2 2 2 4 5 3 7 2" xfId="31143" xr:uid="{00000000-0005-0000-0000-00004A150000}"/>
    <cellStyle name="Normal 3 2 2 2 4 5 3 8" xfId="27220" xr:uid="{00000000-0005-0000-0000-00004B150000}"/>
    <cellStyle name="Normal 3 2 2 2 4 5 4" xfId="2881" xr:uid="{00000000-0005-0000-0000-00004C150000}"/>
    <cellStyle name="Normal 3 2 2 2 4 5 4 2" xfId="2882" xr:uid="{00000000-0005-0000-0000-00004D150000}"/>
    <cellStyle name="Normal 3 2 2 2 4 5 4 2 2" xfId="36765" xr:uid="{00000000-0005-0000-0000-00004E150000}"/>
    <cellStyle name="Normal 3 2 2 2 4 5 4 3" xfId="2883" xr:uid="{00000000-0005-0000-0000-00004F150000}"/>
    <cellStyle name="Normal 3 2 2 2 4 5 4 3 2" xfId="41080" xr:uid="{00000000-0005-0000-0000-000050150000}"/>
    <cellStyle name="Normal 3 2 2 2 4 5 4 4" xfId="2884" xr:uid="{00000000-0005-0000-0000-000051150000}"/>
    <cellStyle name="Normal 3 2 2 2 4 5 4 4 2" xfId="45395" xr:uid="{00000000-0005-0000-0000-000052150000}"/>
    <cellStyle name="Normal 3 2 2 2 4 5 4 5" xfId="2885" xr:uid="{00000000-0005-0000-0000-000053150000}"/>
    <cellStyle name="Normal 3 2 2 2 4 5 4 5 2" xfId="49710" xr:uid="{00000000-0005-0000-0000-000054150000}"/>
    <cellStyle name="Normal 3 2 2 2 4 5 4 6" xfId="2886" xr:uid="{00000000-0005-0000-0000-000055150000}"/>
    <cellStyle name="Normal 3 2 2 2 4 5 4 6 2" xfId="31145" xr:uid="{00000000-0005-0000-0000-000056150000}"/>
    <cellStyle name="Normal 3 2 2 2 4 5 4 7" xfId="27222" xr:uid="{00000000-0005-0000-0000-000057150000}"/>
    <cellStyle name="Normal 3 2 2 2 4 5 5" xfId="2887" xr:uid="{00000000-0005-0000-0000-000058150000}"/>
    <cellStyle name="Normal 3 2 2 2 4 5 5 2" xfId="31146" xr:uid="{00000000-0005-0000-0000-000059150000}"/>
    <cellStyle name="Normal 3 2 2 2 4 5 6" xfId="2888" xr:uid="{00000000-0005-0000-0000-00005A150000}"/>
    <cellStyle name="Normal 3 2 2 2 4 5 6 2" xfId="34639" xr:uid="{00000000-0005-0000-0000-00005B150000}"/>
    <cellStyle name="Normal 3 2 2 2 4 5 7" xfId="2889" xr:uid="{00000000-0005-0000-0000-00005C150000}"/>
    <cellStyle name="Normal 3 2 2 2 4 5 7 2" xfId="38954" xr:uid="{00000000-0005-0000-0000-00005D150000}"/>
    <cellStyle name="Normal 3 2 2 2 4 5 8" xfId="2890" xr:uid="{00000000-0005-0000-0000-00005E150000}"/>
    <cellStyle name="Normal 3 2 2 2 4 5 8 2" xfId="43269" xr:uid="{00000000-0005-0000-0000-00005F150000}"/>
    <cellStyle name="Normal 3 2 2 2 4 5 9" xfId="2891" xr:uid="{00000000-0005-0000-0000-000060150000}"/>
    <cellStyle name="Normal 3 2 2 2 4 5 9 2" xfId="47584" xr:uid="{00000000-0005-0000-0000-000061150000}"/>
    <cellStyle name="Normal 3 2 2 2 4 6" xfId="2892" xr:uid="{00000000-0005-0000-0000-000062150000}"/>
    <cellStyle name="Normal 3 2 2 2 4 6 10" xfId="2893" xr:uid="{00000000-0005-0000-0000-000063150000}"/>
    <cellStyle name="Normal 3 2 2 2 4 6 10 2" xfId="31147" xr:uid="{00000000-0005-0000-0000-000064150000}"/>
    <cellStyle name="Normal 3 2 2 2 4 6 11" xfId="27223" xr:uid="{00000000-0005-0000-0000-000065150000}"/>
    <cellStyle name="Normal 3 2 2 2 4 6 12" xfId="52497" xr:uid="{00000000-0005-0000-0000-000066150000}"/>
    <cellStyle name="Normal 3 2 2 2 4 6 2" xfId="2894" xr:uid="{00000000-0005-0000-0000-000067150000}"/>
    <cellStyle name="Normal 3 2 2 2 4 6 2 2" xfId="2895" xr:uid="{00000000-0005-0000-0000-000068150000}"/>
    <cellStyle name="Normal 3 2 2 2 4 6 2 2 2" xfId="2896" xr:uid="{00000000-0005-0000-0000-000069150000}"/>
    <cellStyle name="Normal 3 2 2 2 4 6 2 2 2 2" xfId="37432" xr:uid="{00000000-0005-0000-0000-00006A150000}"/>
    <cellStyle name="Normal 3 2 2 2 4 6 2 2 3" xfId="2897" xr:uid="{00000000-0005-0000-0000-00006B150000}"/>
    <cellStyle name="Normal 3 2 2 2 4 6 2 2 3 2" xfId="41747" xr:uid="{00000000-0005-0000-0000-00006C150000}"/>
    <cellStyle name="Normal 3 2 2 2 4 6 2 2 4" xfId="2898" xr:uid="{00000000-0005-0000-0000-00006D150000}"/>
    <cellStyle name="Normal 3 2 2 2 4 6 2 2 4 2" xfId="46062" xr:uid="{00000000-0005-0000-0000-00006E150000}"/>
    <cellStyle name="Normal 3 2 2 2 4 6 2 2 5" xfId="2899" xr:uid="{00000000-0005-0000-0000-00006F150000}"/>
    <cellStyle name="Normal 3 2 2 2 4 6 2 2 5 2" xfId="50377" xr:uid="{00000000-0005-0000-0000-000070150000}"/>
    <cellStyle name="Normal 3 2 2 2 4 6 2 2 6" xfId="2900" xr:uid="{00000000-0005-0000-0000-000071150000}"/>
    <cellStyle name="Normal 3 2 2 2 4 6 2 2 6 2" xfId="31149" xr:uid="{00000000-0005-0000-0000-000072150000}"/>
    <cellStyle name="Normal 3 2 2 2 4 6 2 2 7" xfId="27225" xr:uid="{00000000-0005-0000-0000-000073150000}"/>
    <cellStyle name="Normal 3 2 2 2 4 6 2 3" xfId="2901" xr:uid="{00000000-0005-0000-0000-000074150000}"/>
    <cellStyle name="Normal 3 2 2 2 4 6 2 3 2" xfId="35306" xr:uid="{00000000-0005-0000-0000-000075150000}"/>
    <cellStyle name="Normal 3 2 2 2 4 6 2 4" xfId="2902" xr:uid="{00000000-0005-0000-0000-000076150000}"/>
    <cellStyle name="Normal 3 2 2 2 4 6 2 4 2" xfId="39621" xr:uid="{00000000-0005-0000-0000-000077150000}"/>
    <cellStyle name="Normal 3 2 2 2 4 6 2 5" xfId="2903" xr:uid="{00000000-0005-0000-0000-000078150000}"/>
    <cellStyle name="Normal 3 2 2 2 4 6 2 5 2" xfId="43936" xr:uid="{00000000-0005-0000-0000-000079150000}"/>
    <cellStyle name="Normal 3 2 2 2 4 6 2 6" xfId="2904" xr:uid="{00000000-0005-0000-0000-00007A150000}"/>
    <cellStyle name="Normal 3 2 2 2 4 6 2 6 2" xfId="48251" xr:uid="{00000000-0005-0000-0000-00007B150000}"/>
    <cellStyle name="Normal 3 2 2 2 4 6 2 7" xfId="2905" xr:uid="{00000000-0005-0000-0000-00007C150000}"/>
    <cellStyle name="Normal 3 2 2 2 4 6 2 7 2" xfId="31148" xr:uid="{00000000-0005-0000-0000-00007D150000}"/>
    <cellStyle name="Normal 3 2 2 2 4 6 2 8" xfId="27224" xr:uid="{00000000-0005-0000-0000-00007E150000}"/>
    <cellStyle name="Normal 3 2 2 2 4 6 3" xfId="2906" xr:uid="{00000000-0005-0000-0000-00007F150000}"/>
    <cellStyle name="Normal 3 2 2 2 4 6 3 2" xfId="2907" xr:uid="{00000000-0005-0000-0000-000080150000}"/>
    <cellStyle name="Normal 3 2 2 2 4 6 3 2 2" xfId="2908" xr:uid="{00000000-0005-0000-0000-000081150000}"/>
    <cellStyle name="Normal 3 2 2 2 4 6 3 2 2 2" xfId="38127" xr:uid="{00000000-0005-0000-0000-000082150000}"/>
    <cellStyle name="Normal 3 2 2 2 4 6 3 2 3" xfId="2909" xr:uid="{00000000-0005-0000-0000-000083150000}"/>
    <cellStyle name="Normal 3 2 2 2 4 6 3 2 3 2" xfId="42442" xr:uid="{00000000-0005-0000-0000-000084150000}"/>
    <cellStyle name="Normal 3 2 2 2 4 6 3 2 4" xfId="2910" xr:uid="{00000000-0005-0000-0000-000085150000}"/>
    <cellStyle name="Normal 3 2 2 2 4 6 3 2 4 2" xfId="46757" xr:uid="{00000000-0005-0000-0000-000086150000}"/>
    <cellStyle name="Normal 3 2 2 2 4 6 3 2 5" xfId="2911" xr:uid="{00000000-0005-0000-0000-000087150000}"/>
    <cellStyle name="Normal 3 2 2 2 4 6 3 2 5 2" xfId="51072" xr:uid="{00000000-0005-0000-0000-000088150000}"/>
    <cellStyle name="Normal 3 2 2 2 4 6 3 2 6" xfId="2912" xr:uid="{00000000-0005-0000-0000-000089150000}"/>
    <cellStyle name="Normal 3 2 2 2 4 6 3 2 6 2" xfId="31151" xr:uid="{00000000-0005-0000-0000-00008A150000}"/>
    <cellStyle name="Normal 3 2 2 2 4 6 3 2 7" xfId="27227" xr:uid="{00000000-0005-0000-0000-00008B150000}"/>
    <cellStyle name="Normal 3 2 2 2 4 6 3 3" xfId="2913" xr:uid="{00000000-0005-0000-0000-00008C150000}"/>
    <cellStyle name="Normal 3 2 2 2 4 6 3 3 2" xfId="36001" xr:uid="{00000000-0005-0000-0000-00008D150000}"/>
    <cellStyle name="Normal 3 2 2 2 4 6 3 4" xfId="2914" xr:uid="{00000000-0005-0000-0000-00008E150000}"/>
    <cellStyle name="Normal 3 2 2 2 4 6 3 4 2" xfId="40316" xr:uid="{00000000-0005-0000-0000-00008F150000}"/>
    <cellStyle name="Normal 3 2 2 2 4 6 3 5" xfId="2915" xr:uid="{00000000-0005-0000-0000-000090150000}"/>
    <cellStyle name="Normal 3 2 2 2 4 6 3 5 2" xfId="44631" xr:uid="{00000000-0005-0000-0000-000091150000}"/>
    <cellStyle name="Normal 3 2 2 2 4 6 3 6" xfId="2916" xr:uid="{00000000-0005-0000-0000-000092150000}"/>
    <cellStyle name="Normal 3 2 2 2 4 6 3 6 2" xfId="48946" xr:uid="{00000000-0005-0000-0000-000093150000}"/>
    <cellStyle name="Normal 3 2 2 2 4 6 3 7" xfId="2917" xr:uid="{00000000-0005-0000-0000-000094150000}"/>
    <cellStyle name="Normal 3 2 2 2 4 6 3 7 2" xfId="31150" xr:uid="{00000000-0005-0000-0000-000095150000}"/>
    <cellStyle name="Normal 3 2 2 2 4 6 3 8" xfId="27226" xr:uid="{00000000-0005-0000-0000-000096150000}"/>
    <cellStyle name="Normal 3 2 2 2 4 6 4" xfId="2918" xr:uid="{00000000-0005-0000-0000-000097150000}"/>
    <cellStyle name="Normal 3 2 2 2 4 6 4 2" xfId="2919" xr:uid="{00000000-0005-0000-0000-000098150000}"/>
    <cellStyle name="Normal 3 2 2 2 4 6 4 2 2" xfId="36766" xr:uid="{00000000-0005-0000-0000-000099150000}"/>
    <cellStyle name="Normal 3 2 2 2 4 6 4 3" xfId="2920" xr:uid="{00000000-0005-0000-0000-00009A150000}"/>
    <cellStyle name="Normal 3 2 2 2 4 6 4 3 2" xfId="41081" xr:uid="{00000000-0005-0000-0000-00009B150000}"/>
    <cellStyle name="Normal 3 2 2 2 4 6 4 4" xfId="2921" xr:uid="{00000000-0005-0000-0000-00009C150000}"/>
    <cellStyle name="Normal 3 2 2 2 4 6 4 4 2" xfId="45396" xr:uid="{00000000-0005-0000-0000-00009D150000}"/>
    <cellStyle name="Normal 3 2 2 2 4 6 4 5" xfId="2922" xr:uid="{00000000-0005-0000-0000-00009E150000}"/>
    <cellStyle name="Normal 3 2 2 2 4 6 4 5 2" xfId="49711" xr:uid="{00000000-0005-0000-0000-00009F150000}"/>
    <cellStyle name="Normal 3 2 2 2 4 6 4 6" xfId="2923" xr:uid="{00000000-0005-0000-0000-0000A0150000}"/>
    <cellStyle name="Normal 3 2 2 2 4 6 4 6 2" xfId="31152" xr:uid="{00000000-0005-0000-0000-0000A1150000}"/>
    <cellStyle name="Normal 3 2 2 2 4 6 4 7" xfId="27228" xr:uid="{00000000-0005-0000-0000-0000A2150000}"/>
    <cellStyle name="Normal 3 2 2 2 4 6 5" xfId="2924" xr:uid="{00000000-0005-0000-0000-0000A3150000}"/>
    <cellStyle name="Normal 3 2 2 2 4 6 5 2" xfId="31153" xr:uid="{00000000-0005-0000-0000-0000A4150000}"/>
    <cellStyle name="Normal 3 2 2 2 4 6 6" xfId="2925" xr:uid="{00000000-0005-0000-0000-0000A5150000}"/>
    <cellStyle name="Normal 3 2 2 2 4 6 6 2" xfId="34640" xr:uid="{00000000-0005-0000-0000-0000A6150000}"/>
    <cellStyle name="Normal 3 2 2 2 4 6 7" xfId="2926" xr:uid="{00000000-0005-0000-0000-0000A7150000}"/>
    <cellStyle name="Normal 3 2 2 2 4 6 7 2" xfId="38955" xr:uid="{00000000-0005-0000-0000-0000A8150000}"/>
    <cellStyle name="Normal 3 2 2 2 4 6 8" xfId="2927" xr:uid="{00000000-0005-0000-0000-0000A9150000}"/>
    <cellStyle name="Normal 3 2 2 2 4 6 8 2" xfId="43270" xr:uid="{00000000-0005-0000-0000-0000AA150000}"/>
    <cellStyle name="Normal 3 2 2 2 4 6 9" xfId="2928" xr:uid="{00000000-0005-0000-0000-0000AB150000}"/>
    <cellStyle name="Normal 3 2 2 2 4 6 9 2" xfId="47585" xr:uid="{00000000-0005-0000-0000-0000AC150000}"/>
    <cellStyle name="Normal 3 2 2 2 4 7" xfId="2929" xr:uid="{00000000-0005-0000-0000-0000AD150000}"/>
    <cellStyle name="Normal 3 2 2 2 4 7 2" xfId="2930" xr:uid="{00000000-0005-0000-0000-0000AE150000}"/>
    <cellStyle name="Normal 3 2 2 2 4 7 2 2" xfId="2931" xr:uid="{00000000-0005-0000-0000-0000AF150000}"/>
    <cellStyle name="Normal 3 2 2 2 4 7 2 2 2" xfId="37425" xr:uid="{00000000-0005-0000-0000-0000B0150000}"/>
    <cellStyle name="Normal 3 2 2 2 4 7 2 3" xfId="2932" xr:uid="{00000000-0005-0000-0000-0000B1150000}"/>
    <cellStyle name="Normal 3 2 2 2 4 7 2 3 2" xfId="41740" xr:uid="{00000000-0005-0000-0000-0000B2150000}"/>
    <cellStyle name="Normal 3 2 2 2 4 7 2 4" xfId="2933" xr:uid="{00000000-0005-0000-0000-0000B3150000}"/>
    <cellStyle name="Normal 3 2 2 2 4 7 2 4 2" xfId="46055" xr:uid="{00000000-0005-0000-0000-0000B4150000}"/>
    <cellStyle name="Normal 3 2 2 2 4 7 2 5" xfId="2934" xr:uid="{00000000-0005-0000-0000-0000B5150000}"/>
    <cellStyle name="Normal 3 2 2 2 4 7 2 5 2" xfId="50370" xr:uid="{00000000-0005-0000-0000-0000B6150000}"/>
    <cellStyle name="Normal 3 2 2 2 4 7 2 6" xfId="2935" xr:uid="{00000000-0005-0000-0000-0000B7150000}"/>
    <cellStyle name="Normal 3 2 2 2 4 7 2 6 2" xfId="31155" xr:uid="{00000000-0005-0000-0000-0000B8150000}"/>
    <cellStyle name="Normal 3 2 2 2 4 7 2 7" xfId="27230" xr:uid="{00000000-0005-0000-0000-0000B9150000}"/>
    <cellStyle name="Normal 3 2 2 2 4 7 3" xfId="2936" xr:uid="{00000000-0005-0000-0000-0000BA150000}"/>
    <cellStyle name="Normal 3 2 2 2 4 7 3 2" xfId="35299" xr:uid="{00000000-0005-0000-0000-0000BB150000}"/>
    <cellStyle name="Normal 3 2 2 2 4 7 4" xfId="2937" xr:uid="{00000000-0005-0000-0000-0000BC150000}"/>
    <cellStyle name="Normal 3 2 2 2 4 7 4 2" xfId="39614" xr:uid="{00000000-0005-0000-0000-0000BD150000}"/>
    <cellStyle name="Normal 3 2 2 2 4 7 5" xfId="2938" xr:uid="{00000000-0005-0000-0000-0000BE150000}"/>
    <cellStyle name="Normal 3 2 2 2 4 7 5 2" xfId="43929" xr:uid="{00000000-0005-0000-0000-0000BF150000}"/>
    <cellStyle name="Normal 3 2 2 2 4 7 6" xfId="2939" xr:uid="{00000000-0005-0000-0000-0000C0150000}"/>
    <cellStyle name="Normal 3 2 2 2 4 7 6 2" xfId="48244" xr:uid="{00000000-0005-0000-0000-0000C1150000}"/>
    <cellStyle name="Normal 3 2 2 2 4 7 7" xfId="2940" xr:uid="{00000000-0005-0000-0000-0000C2150000}"/>
    <cellStyle name="Normal 3 2 2 2 4 7 7 2" xfId="31154" xr:uid="{00000000-0005-0000-0000-0000C3150000}"/>
    <cellStyle name="Normal 3 2 2 2 4 7 8" xfId="27229" xr:uid="{00000000-0005-0000-0000-0000C4150000}"/>
    <cellStyle name="Normal 3 2 2 2 4 8" xfId="2941" xr:uid="{00000000-0005-0000-0000-0000C5150000}"/>
    <cellStyle name="Normal 3 2 2 2 4 8 2" xfId="2942" xr:uid="{00000000-0005-0000-0000-0000C6150000}"/>
    <cellStyle name="Normal 3 2 2 2 4 8 2 2" xfId="2943" xr:uid="{00000000-0005-0000-0000-0000C7150000}"/>
    <cellStyle name="Normal 3 2 2 2 4 8 2 2 2" xfId="38120" xr:uid="{00000000-0005-0000-0000-0000C8150000}"/>
    <cellStyle name="Normal 3 2 2 2 4 8 2 3" xfId="2944" xr:uid="{00000000-0005-0000-0000-0000C9150000}"/>
    <cellStyle name="Normal 3 2 2 2 4 8 2 3 2" xfId="42435" xr:uid="{00000000-0005-0000-0000-0000CA150000}"/>
    <cellStyle name="Normal 3 2 2 2 4 8 2 4" xfId="2945" xr:uid="{00000000-0005-0000-0000-0000CB150000}"/>
    <cellStyle name="Normal 3 2 2 2 4 8 2 4 2" xfId="46750" xr:uid="{00000000-0005-0000-0000-0000CC150000}"/>
    <cellStyle name="Normal 3 2 2 2 4 8 2 5" xfId="2946" xr:uid="{00000000-0005-0000-0000-0000CD150000}"/>
    <cellStyle name="Normal 3 2 2 2 4 8 2 5 2" xfId="51065" xr:uid="{00000000-0005-0000-0000-0000CE150000}"/>
    <cellStyle name="Normal 3 2 2 2 4 8 2 6" xfId="2947" xr:uid="{00000000-0005-0000-0000-0000CF150000}"/>
    <cellStyle name="Normal 3 2 2 2 4 8 2 6 2" xfId="31157" xr:uid="{00000000-0005-0000-0000-0000D0150000}"/>
    <cellStyle name="Normal 3 2 2 2 4 8 2 7" xfId="27232" xr:uid="{00000000-0005-0000-0000-0000D1150000}"/>
    <cellStyle name="Normal 3 2 2 2 4 8 3" xfId="2948" xr:uid="{00000000-0005-0000-0000-0000D2150000}"/>
    <cellStyle name="Normal 3 2 2 2 4 8 3 2" xfId="35994" xr:uid="{00000000-0005-0000-0000-0000D3150000}"/>
    <cellStyle name="Normal 3 2 2 2 4 8 4" xfId="2949" xr:uid="{00000000-0005-0000-0000-0000D4150000}"/>
    <cellStyle name="Normal 3 2 2 2 4 8 4 2" xfId="40309" xr:uid="{00000000-0005-0000-0000-0000D5150000}"/>
    <cellStyle name="Normal 3 2 2 2 4 8 5" xfId="2950" xr:uid="{00000000-0005-0000-0000-0000D6150000}"/>
    <cellStyle name="Normal 3 2 2 2 4 8 5 2" xfId="44624" xr:uid="{00000000-0005-0000-0000-0000D7150000}"/>
    <cellStyle name="Normal 3 2 2 2 4 8 6" xfId="2951" xr:uid="{00000000-0005-0000-0000-0000D8150000}"/>
    <cellStyle name="Normal 3 2 2 2 4 8 6 2" xfId="48939" xr:uid="{00000000-0005-0000-0000-0000D9150000}"/>
    <cellStyle name="Normal 3 2 2 2 4 8 7" xfId="2952" xr:uid="{00000000-0005-0000-0000-0000DA150000}"/>
    <cellStyle name="Normal 3 2 2 2 4 8 7 2" xfId="31156" xr:uid="{00000000-0005-0000-0000-0000DB150000}"/>
    <cellStyle name="Normal 3 2 2 2 4 8 8" xfId="27231" xr:uid="{00000000-0005-0000-0000-0000DC150000}"/>
    <cellStyle name="Normal 3 2 2 2 4 9" xfId="2953" xr:uid="{00000000-0005-0000-0000-0000DD150000}"/>
    <cellStyle name="Normal 3 2 2 2 4 9 2" xfId="2954" xr:uid="{00000000-0005-0000-0000-0000DE150000}"/>
    <cellStyle name="Normal 3 2 2 2 4 9 2 2" xfId="36668" xr:uid="{00000000-0005-0000-0000-0000DF150000}"/>
    <cellStyle name="Normal 3 2 2 2 4 9 3" xfId="2955" xr:uid="{00000000-0005-0000-0000-0000E0150000}"/>
    <cellStyle name="Normal 3 2 2 2 4 9 3 2" xfId="40983" xr:uid="{00000000-0005-0000-0000-0000E1150000}"/>
    <cellStyle name="Normal 3 2 2 2 4 9 4" xfId="2956" xr:uid="{00000000-0005-0000-0000-0000E2150000}"/>
    <cellStyle name="Normal 3 2 2 2 4 9 4 2" xfId="45298" xr:uid="{00000000-0005-0000-0000-0000E3150000}"/>
    <cellStyle name="Normal 3 2 2 2 4 9 5" xfId="2957" xr:uid="{00000000-0005-0000-0000-0000E4150000}"/>
    <cellStyle name="Normal 3 2 2 2 4 9 5 2" xfId="49613" xr:uid="{00000000-0005-0000-0000-0000E5150000}"/>
    <cellStyle name="Normal 3 2 2 2 4 9 6" xfId="2958" xr:uid="{00000000-0005-0000-0000-0000E6150000}"/>
    <cellStyle name="Normal 3 2 2 2 4 9 6 2" xfId="31158" xr:uid="{00000000-0005-0000-0000-0000E7150000}"/>
    <cellStyle name="Normal 3 2 2 2 4 9 7" xfId="27233" xr:uid="{00000000-0005-0000-0000-0000E8150000}"/>
    <cellStyle name="Normal 3 2 2 2 5" xfId="2959" xr:uid="{00000000-0005-0000-0000-0000E9150000}"/>
    <cellStyle name="Normal 3 2 2 2 5 10" xfId="2960" xr:uid="{00000000-0005-0000-0000-0000EA150000}"/>
    <cellStyle name="Normal 3 2 2 2 5 10 2" xfId="47586" xr:uid="{00000000-0005-0000-0000-0000EB150000}"/>
    <cellStyle name="Normal 3 2 2 2 5 11" xfId="2961" xr:uid="{00000000-0005-0000-0000-0000EC150000}"/>
    <cellStyle name="Normal 3 2 2 2 5 11 2" xfId="31159" xr:uid="{00000000-0005-0000-0000-0000ED150000}"/>
    <cellStyle name="Normal 3 2 2 2 5 12" xfId="2962" xr:uid="{00000000-0005-0000-0000-0000EE150000}"/>
    <cellStyle name="Normal 3 2 2 2 5 12 2" xfId="51939" xr:uid="{00000000-0005-0000-0000-0000EF150000}"/>
    <cellStyle name="Normal 3 2 2 2 5 13" xfId="27234" xr:uid="{00000000-0005-0000-0000-0000F0150000}"/>
    <cellStyle name="Normal 3 2 2 2 5 14" xfId="52107" xr:uid="{00000000-0005-0000-0000-0000F1150000}"/>
    <cellStyle name="Normal 3 2 2 2 5 2" xfId="2963" xr:uid="{00000000-0005-0000-0000-0000F2150000}"/>
    <cellStyle name="Normal 3 2 2 2 5 2 10" xfId="2964" xr:uid="{00000000-0005-0000-0000-0000F3150000}"/>
    <cellStyle name="Normal 3 2 2 2 5 2 10 2" xfId="31160" xr:uid="{00000000-0005-0000-0000-0000F4150000}"/>
    <cellStyle name="Normal 3 2 2 2 5 2 11" xfId="27235" xr:uid="{00000000-0005-0000-0000-0000F5150000}"/>
    <cellStyle name="Normal 3 2 2 2 5 2 12" xfId="52543" xr:uid="{00000000-0005-0000-0000-0000F6150000}"/>
    <cellStyle name="Normal 3 2 2 2 5 2 2" xfId="2965" xr:uid="{00000000-0005-0000-0000-0000F7150000}"/>
    <cellStyle name="Normal 3 2 2 2 5 2 2 2" xfId="2966" xr:uid="{00000000-0005-0000-0000-0000F8150000}"/>
    <cellStyle name="Normal 3 2 2 2 5 2 2 2 2" xfId="2967" xr:uid="{00000000-0005-0000-0000-0000F9150000}"/>
    <cellStyle name="Normal 3 2 2 2 5 2 2 2 2 2" xfId="37434" xr:uid="{00000000-0005-0000-0000-0000FA150000}"/>
    <cellStyle name="Normal 3 2 2 2 5 2 2 2 3" xfId="2968" xr:uid="{00000000-0005-0000-0000-0000FB150000}"/>
    <cellStyle name="Normal 3 2 2 2 5 2 2 2 3 2" xfId="41749" xr:uid="{00000000-0005-0000-0000-0000FC150000}"/>
    <cellStyle name="Normal 3 2 2 2 5 2 2 2 4" xfId="2969" xr:uid="{00000000-0005-0000-0000-0000FD150000}"/>
    <cellStyle name="Normal 3 2 2 2 5 2 2 2 4 2" xfId="46064" xr:uid="{00000000-0005-0000-0000-0000FE150000}"/>
    <cellStyle name="Normal 3 2 2 2 5 2 2 2 5" xfId="2970" xr:uid="{00000000-0005-0000-0000-0000FF150000}"/>
    <cellStyle name="Normal 3 2 2 2 5 2 2 2 5 2" xfId="50379" xr:uid="{00000000-0005-0000-0000-000000160000}"/>
    <cellStyle name="Normal 3 2 2 2 5 2 2 2 6" xfId="2971" xr:uid="{00000000-0005-0000-0000-000001160000}"/>
    <cellStyle name="Normal 3 2 2 2 5 2 2 2 6 2" xfId="31162" xr:uid="{00000000-0005-0000-0000-000002160000}"/>
    <cellStyle name="Normal 3 2 2 2 5 2 2 2 7" xfId="27237" xr:uid="{00000000-0005-0000-0000-000003160000}"/>
    <cellStyle name="Normal 3 2 2 2 5 2 2 3" xfId="2972" xr:uid="{00000000-0005-0000-0000-000004160000}"/>
    <cellStyle name="Normal 3 2 2 2 5 2 2 3 2" xfId="35308" xr:uid="{00000000-0005-0000-0000-000005160000}"/>
    <cellStyle name="Normal 3 2 2 2 5 2 2 4" xfId="2973" xr:uid="{00000000-0005-0000-0000-000006160000}"/>
    <cellStyle name="Normal 3 2 2 2 5 2 2 4 2" xfId="39623" xr:uid="{00000000-0005-0000-0000-000007160000}"/>
    <cellStyle name="Normal 3 2 2 2 5 2 2 5" xfId="2974" xr:uid="{00000000-0005-0000-0000-000008160000}"/>
    <cellStyle name="Normal 3 2 2 2 5 2 2 5 2" xfId="43938" xr:uid="{00000000-0005-0000-0000-000009160000}"/>
    <cellStyle name="Normal 3 2 2 2 5 2 2 6" xfId="2975" xr:uid="{00000000-0005-0000-0000-00000A160000}"/>
    <cellStyle name="Normal 3 2 2 2 5 2 2 6 2" xfId="48253" xr:uid="{00000000-0005-0000-0000-00000B160000}"/>
    <cellStyle name="Normal 3 2 2 2 5 2 2 7" xfId="2976" xr:uid="{00000000-0005-0000-0000-00000C160000}"/>
    <cellStyle name="Normal 3 2 2 2 5 2 2 7 2" xfId="31161" xr:uid="{00000000-0005-0000-0000-00000D160000}"/>
    <cellStyle name="Normal 3 2 2 2 5 2 2 8" xfId="27236" xr:uid="{00000000-0005-0000-0000-00000E160000}"/>
    <cellStyle name="Normal 3 2 2 2 5 2 3" xfId="2977" xr:uid="{00000000-0005-0000-0000-00000F160000}"/>
    <cellStyle name="Normal 3 2 2 2 5 2 3 2" xfId="2978" xr:uid="{00000000-0005-0000-0000-000010160000}"/>
    <cellStyle name="Normal 3 2 2 2 5 2 3 2 2" xfId="2979" xr:uid="{00000000-0005-0000-0000-000011160000}"/>
    <cellStyle name="Normal 3 2 2 2 5 2 3 2 2 2" xfId="38129" xr:uid="{00000000-0005-0000-0000-000012160000}"/>
    <cellStyle name="Normal 3 2 2 2 5 2 3 2 3" xfId="2980" xr:uid="{00000000-0005-0000-0000-000013160000}"/>
    <cellStyle name="Normal 3 2 2 2 5 2 3 2 3 2" xfId="42444" xr:uid="{00000000-0005-0000-0000-000014160000}"/>
    <cellStyle name="Normal 3 2 2 2 5 2 3 2 4" xfId="2981" xr:uid="{00000000-0005-0000-0000-000015160000}"/>
    <cellStyle name="Normal 3 2 2 2 5 2 3 2 4 2" xfId="46759" xr:uid="{00000000-0005-0000-0000-000016160000}"/>
    <cellStyle name="Normal 3 2 2 2 5 2 3 2 5" xfId="2982" xr:uid="{00000000-0005-0000-0000-000017160000}"/>
    <cellStyle name="Normal 3 2 2 2 5 2 3 2 5 2" xfId="51074" xr:uid="{00000000-0005-0000-0000-000018160000}"/>
    <cellStyle name="Normal 3 2 2 2 5 2 3 2 6" xfId="2983" xr:uid="{00000000-0005-0000-0000-000019160000}"/>
    <cellStyle name="Normal 3 2 2 2 5 2 3 2 6 2" xfId="31164" xr:uid="{00000000-0005-0000-0000-00001A160000}"/>
    <cellStyle name="Normal 3 2 2 2 5 2 3 2 7" xfId="27239" xr:uid="{00000000-0005-0000-0000-00001B160000}"/>
    <cellStyle name="Normal 3 2 2 2 5 2 3 3" xfId="2984" xr:uid="{00000000-0005-0000-0000-00001C160000}"/>
    <cellStyle name="Normal 3 2 2 2 5 2 3 3 2" xfId="36003" xr:uid="{00000000-0005-0000-0000-00001D160000}"/>
    <cellStyle name="Normal 3 2 2 2 5 2 3 4" xfId="2985" xr:uid="{00000000-0005-0000-0000-00001E160000}"/>
    <cellStyle name="Normal 3 2 2 2 5 2 3 4 2" xfId="40318" xr:uid="{00000000-0005-0000-0000-00001F160000}"/>
    <cellStyle name="Normal 3 2 2 2 5 2 3 5" xfId="2986" xr:uid="{00000000-0005-0000-0000-000020160000}"/>
    <cellStyle name="Normal 3 2 2 2 5 2 3 5 2" xfId="44633" xr:uid="{00000000-0005-0000-0000-000021160000}"/>
    <cellStyle name="Normal 3 2 2 2 5 2 3 6" xfId="2987" xr:uid="{00000000-0005-0000-0000-000022160000}"/>
    <cellStyle name="Normal 3 2 2 2 5 2 3 6 2" xfId="48948" xr:uid="{00000000-0005-0000-0000-000023160000}"/>
    <cellStyle name="Normal 3 2 2 2 5 2 3 7" xfId="2988" xr:uid="{00000000-0005-0000-0000-000024160000}"/>
    <cellStyle name="Normal 3 2 2 2 5 2 3 7 2" xfId="31163" xr:uid="{00000000-0005-0000-0000-000025160000}"/>
    <cellStyle name="Normal 3 2 2 2 5 2 3 8" xfId="27238" xr:uid="{00000000-0005-0000-0000-000026160000}"/>
    <cellStyle name="Normal 3 2 2 2 5 2 4" xfId="2989" xr:uid="{00000000-0005-0000-0000-000027160000}"/>
    <cellStyle name="Normal 3 2 2 2 5 2 4 2" xfId="2990" xr:uid="{00000000-0005-0000-0000-000028160000}"/>
    <cellStyle name="Normal 3 2 2 2 5 2 4 2 2" xfId="36768" xr:uid="{00000000-0005-0000-0000-000029160000}"/>
    <cellStyle name="Normal 3 2 2 2 5 2 4 3" xfId="2991" xr:uid="{00000000-0005-0000-0000-00002A160000}"/>
    <cellStyle name="Normal 3 2 2 2 5 2 4 3 2" xfId="41083" xr:uid="{00000000-0005-0000-0000-00002B160000}"/>
    <cellStyle name="Normal 3 2 2 2 5 2 4 4" xfId="2992" xr:uid="{00000000-0005-0000-0000-00002C160000}"/>
    <cellStyle name="Normal 3 2 2 2 5 2 4 4 2" xfId="45398" xr:uid="{00000000-0005-0000-0000-00002D160000}"/>
    <cellStyle name="Normal 3 2 2 2 5 2 4 5" xfId="2993" xr:uid="{00000000-0005-0000-0000-00002E160000}"/>
    <cellStyle name="Normal 3 2 2 2 5 2 4 5 2" xfId="49713" xr:uid="{00000000-0005-0000-0000-00002F160000}"/>
    <cellStyle name="Normal 3 2 2 2 5 2 4 6" xfId="2994" xr:uid="{00000000-0005-0000-0000-000030160000}"/>
    <cellStyle name="Normal 3 2 2 2 5 2 4 6 2" xfId="31165" xr:uid="{00000000-0005-0000-0000-000031160000}"/>
    <cellStyle name="Normal 3 2 2 2 5 2 4 7" xfId="27240" xr:uid="{00000000-0005-0000-0000-000032160000}"/>
    <cellStyle name="Normal 3 2 2 2 5 2 5" xfId="2995" xr:uid="{00000000-0005-0000-0000-000033160000}"/>
    <cellStyle name="Normal 3 2 2 2 5 2 5 2" xfId="31166" xr:uid="{00000000-0005-0000-0000-000034160000}"/>
    <cellStyle name="Normal 3 2 2 2 5 2 6" xfId="2996" xr:uid="{00000000-0005-0000-0000-000035160000}"/>
    <cellStyle name="Normal 3 2 2 2 5 2 6 2" xfId="34642" xr:uid="{00000000-0005-0000-0000-000036160000}"/>
    <cellStyle name="Normal 3 2 2 2 5 2 7" xfId="2997" xr:uid="{00000000-0005-0000-0000-000037160000}"/>
    <cellStyle name="Normal 3 2 2 2 5 2 7 2" xfId="38957" xr:uid="{00000000-0005-0000-0000-000038160000}"/>
    <cellStyle name="Normal 3 2 2 2 5 2 8" xfId="2998" xr:uid="{00000000-0005-0000-0000-000039160000}"/>
    <cellStyle name="Normal 3 2 2 2 5 2 8 2" xfId="43272" xr:uid="{00000000-0005-0000-0000-00003A160000}"/>
    <cellStyle name="Normal 3 2 2 2 5 2 9" xfId="2999" xr:uid="{00000000-0005-0000-0000-00003B160000}"/>
    <cellStyle name="Normal 3 2 2 2 5 2 9 2" xfId="47587" xr:uid="{00000000-0005-0000-0000-00003C160000}"/>
    <cellStyle name="Normal 3 2 2 2 5 3" xfId="3000" xr:uid="{00000000-0005-0000-0000-00003D160000}"/>
    <cellStyle name="Normal 3 2 2 2 5 3 2" xfId="3001" xr:uid="{00000000-0005-0000-0000-00003E160000}"/>
    <cellStyle name="Normal 3 2 2 2 5 3 2 2" xfId="3002" xr:uid="{00000000-0005-0000-0000-00003F160000}"/>
    <cellStyle name="Normal 3 2 2 2 5 3 2 2 2" xfId="37433" xr:uid="{00000000-0005-0000-0000-000040160000}"/>
    <cellStyle name="Normal 3 2 2 2 5 3 2 3" xfId="3003" xr:uid="{00000000-0005-0000-0000-000041160000}"/>
    <cellStyle name="Normal 3 2 2 2 5 3 2 3 2" xfId="41748" xr:uid="{00000000-0005-0000-0000-000042160000}"/>
    <cellStyle name="Normal 3 2 2 2 5 3 2 4" xfId="3004" xr:uid="{00000000-0005-0000-0000-000043160000}"/>
    <cellStyle name="Normal 3 2 2 2 5 3 2 4 2" xfId="46063" xr:uid="{00000000-0005-0000-0000-000044160000}"/>
    <cellStyle name="Normal 3 2 2 2 5 3 2 5" xfId="3005" xr:uid="{00000000-0005-0000-0000-000045160000}"/>
    <cellStyle name="Normal 3 2 2 2 5 3 2 5 2" xfId="50378" xr:uid="{00000000-0005-0000-0000-000046160000}"/>
    <cellStyle name="Normal 3 2 2 2 5 3 2 6" xfId="3006" xr:uid="{00000000-0005-0000-0000-000047160000}"/>
    <cellStyle name="Normal 3 2 2 2 5 3 2 6 2" xfId="31168" xr:uid="{00000000-0005-0000-0000-000048160000}"/>
    <cellStyle name="Normal 3 2 2 2 5 3 2 7" xfId="27242" xr:uid="{00000000-0005-0000-0000-000049160000}"/>
    <cellStyle name="Normal 3 2 2 2 5 3 3" xfId="3007" xr:uid="{00000000-0005-0000-0000-00004A160000}"/>
    <cellStyle name="Normal 3 2 2 2 5 3 3 2" xfId="35307" xr:uid="{00000000-0005-0000-0000-00004B160000}"/>
    <cellStyle name="Normal 3 2 2 2 5 3 4" xfId="3008" xr:uid="{00000000-0005-0000-0000-00004C160000}"/>
    <cellStyle name="Normal 3 2 2 2 5 3 4 2" xfId="39622" xr:uid="{00000000-0005-0000-0000-00004D160000}"/>
    <cellStyle name="Normal 3 2 2 2 5 3 5" xfId="3009" xr:uid="{00000000-0005-0000-0000-00004E160000}"/>
    <cellStyle name="Normal 3 2 2 2 5 3 5 2" xfId="43937" xr:uid="{00000000-0005-0000-0000-00004F160000}"/>
    <cellStyle name="Normal 3 2 2 2 5 3 6" xfId="3010" xr:uid="{00000000-0005-0000-0000-000050160000}"/>
    <cellStyle name="Normal 3 2 2 2 5 3 6 2" xfId="48252" xr:uid="{00000000-0005-0000-0000-000051160000}"/>
    <cellStyle name="Normal 3 2 2 2 5 3 7" xfId="3011" xr:uid="{00000000-0005-0000-0000-000052160000}"/>
    <cellStyle name="Normal 3 2 2 2 5 3 7 2" xfId="31167" xr:uid="{00000000-0005-0000-0000-000053160000}"/>
    <cellStyle name="Normal 3 2 2 2 5 3 8" xfId="27241" xr:uid="{00000000-0005-0000-0000-000054160000}"/>
    <cellStyle name="Normal 3 2 2 2 5 4" xfId="3012" xr:uid="{00000000-0005-0000-0000-000055160000}"/>
    <cellStyle name="Normal 3 2 2 2 5 4 2" xfId="3013" xr:uid="{00000000-0005-0000-0000-000056160000}"/>
    <cellStyle name="Normal 3 2 2 2 5 4 2 2" xfId="3014" xr:uid="{00000000-0005-0000-0000-000057160000}"/>
    <cellStyle name="Normal 3 2 2 2 5 4 2 2 2" xfId="38128" xr:uid="{00000000-0005-0000-0000-000058160000}"/>
    <cellStyle name="Normal 3 2 2 2 5 4 2 3" xfId="3015" xr:uid="{00000000-0005-0000-0000-000059160000}"/>
    <cellStyle name="Normal 3 2 2 2 5 4 2 3 2" xfId="42443" xr:uid="{00000000-0005-0000-0000-00005A160000}"/>
    <cellStyle name="Normal 3 2 2 2 5 4 2 4" xfId="3016" xr:uid="{00000000-0005-0000-0000-00005B160000}"/>
    <cellStyle name="Normal 3 2 2 2 5 4 2 4 2" xfId="46758" xr:uid="{00000000-0005-0000-0000-00005C160000}"/>
    <cellStyle name="Normal 3 2 2 2 5 4 2 5" xfId="3017" xr:uid="{00000000-0005-0000-0000-00005D160000}"/>
    <cellStyle name="Normal 3 2 2 2 5 4 2 5 2" xfId="51073" xr:uid="{00000000-0005-0000-0000-00005E160000}"/>
    <cellStyle name="Normal 3 2 2 2 5 4 2 6" xfId="3018" xr:uid="{00000000-0005-0000-0000-00005F160000}"/>
    <cellStyle name="Normal 3 2 2 2 5 4 2 6 2" xfId="31170" xr:uid="{00000000-0005-0000-0000-000060160000}"/>
    <cellStyle name="Normal 3 2 2 2 5 4 2 7" xfId="27244" xr:uid="{00000000-0005-0000-0000-000061160000}"/>
    <cellStyle name="Normal 3 2 2 2 5 4 3" xfId="3019" xr:uid="{00000000-0005-0000-0000-000062160000}"/>
    <cellStyle name="Normal 3 2 2 2 5 4 3 2" xfId="36002" xr:uid="{00000000-0005-0000-0000-000063160000}"/>
    <cellStyle name="Normal 3 2 2 2 5 4 4" xfId="3020" xr:uid="{00000000-0005-0000-0000-000064160000}"/>
    <cellStyle name="Normal 3 2 2 2 5 4 4 2" xfId="40317" xr:uid="{00000000-0005-0000-0000-000065160000}"/>
    <cellStyle name="Normal 3 2 2 2 5 4 5" xfId="3021" xr:uid="{00000000-0005-0000-0000-000066160000}"/>
    <cellStyle name="Normal 3 2 2 2 5 4 5 2" xfId="44632" xr:uid="{00000000-0005-0000-0000-000067160000}"/>
    <cellStyle name="Normal 3 2 2 2 5 4 6" xfId="3022" xr:uid="{00000000-0005-0000-0000-000068160000}"/>
    <cellStyle name="Normal 3 2 2 2 5 4 6 2" xfId="48947" xr:uid="{00000000-0005-0000-0000-000069160000}"/>
    <cellStyle name="Normal 3 2 2 2 5 4 7" xfId="3023" xr:uid="{00000000-0005-0000-0000-00006A160000}"/>
    <cellStyle name="Normal 3 2 2 2 5 4 7 2" xfId="31169" xr:uid="{00000000-0005-0000-0000-00006B160000}"/>
    <cellStyle name="Normal 3 2 2 2 5 4 8" xfId="27243" xr:uid="{00000000-0005-0000-0000-00006C160000}"/>
    <cellStyle name="Normal 3 2 2 2 5 5" xfId="3024" xr:uid="{00000000-0005-0000-0000-00006D160000}"/>
    <cellStyle name="Normal 3 2 2 2 5 5 2" xfId="3025" xr:uid="{00000000-0005-0000-0000-00006E160000}"/>
    <cellStyle name="Normal 3 2 2 2 5 5 2 2" xfId="36767" xr:uid="{00000000-0005-0000-0000-00006F160000}"/>
    <cellStyle name="Normal 3 2 2 2 5 5 3" xfId="3026" xr:uid="{00000000-0005-0000-0000-000070160000}"/>
    <cellStyle name="Normal 3 2 2 2 5 5 3 2" xfId="41082" xr:uid="{00000000-0005-0000-0000-000071160000}"/>
    <cellStyle name="Normal 3 2 2 2 5 5 4" xfId="3027" xr:uid="{00000000-0005-0000-0000-000072160000}"/>
    <cellStyle name="Normal 3 2 2 2 5 5 4 2" xfId="45397" xr:uid="{00000000-0005-0000-0000-000073160000}"/>
    <cellStyle name="Normal 3 2 2 2 5 5 5" xfId="3028" xr:uid="{00000000-0005-0000-0000-000074160000}"/>
    <cellStyle name="Normal 3 2 2 2 5 5 5 2" xfId="49712" xr:uid="{00000000-0005-0000-0000-000075160000}"/>
    <cellStyle name="Normal 3 2 2 2 5 5 6" xfId="3029" xr:uid="{00000000-0005-0000-0000-000076160000}"/>
    <cellStyle name="Normal 3 2 2 2 5 5 6 2" xfId="31171" xr:uid="{00000000-0005-0000-0000-000077160000}"/>
    <cellStyle name="Normal 3 2 2 2 5 5 7" xfId="27245" xr:uid="{00000000-0005-0000-0000-000078160000}"/>
    <cellStyle name="Normal 3 2 2 2 5 6" xfId="3030" xr:uid="{00000000-0005-0000-0000-000079160000}"/>
    <cellStyle name="Normal 3 2 2 2 5 6 2" xfId="31172" xr:uid="{00000000-0005-0000-0000-00007A160000}"/>
    <cellStyle name="Normal 3 2 2 2 5 7" xfId="3031" xr:uid="{00000000-0005-0000-0000-00007B160000}"/>
    <cellStyle name="Normal 3 2 2 2 5 7 2" xfId="34641" xr:uid="{00000000-0005-0000-0000-00007C160000}"/>
    <cellStyle name="Normal 3 2 2 2 5 8" xfId="3032" xr:uid="{00000000-0005-0000-0000-00007D160000}"/>
    <cellStyle name="Normal 3 2 2 2 5 8 2" xfId="38956" xr:uid="{00000000-0005-0000-0000-00007E160000}"/>
    <cellStyle name="Normal 3 2 2 2 5 9" xfId="3033" xr:uid="{00000000-0005-0000-0000-00007F160000}"/>
    <cellStyle name="Normal 3 2 2 2 5 9 2" xfId="43271" xr:uid="{00000000-0005-0000-0000-000080160000}"/>
    <cellStyle name="Normal 3 2 2 2 6" xfId="3034" xr:uid="{00000000-0005-0000-0000-000081160000}"/>
    <cellStyle name="Normal 3 2 2 2 6 10" xfId="3035" xr:uid="{00000000-0005-0000-0000-000082160000}"/>
    <cellStyle name="Normal 3 2 2 2 6 10 2" xfId="47588" xr:uid="{00000000-0005-0000-0000-000083160000}"/>
    <cellStyle name="Normal 3 2 2 2 6 11" xfId="3036" xr:uid="{00000000-0005-0000-0000-000084160000}"/>
    <cellStyle name="Normal 3 2 2 2 6 11 2" xfId="31173" xr:uid="{00000000-0005-0000-0000-000085160000}"/>
    <cellStyle name="Normal 3 2 2 2 6 12" xfId="27246" xr:uid="{00000000-0005-0000-0000-000086160000}"/>
    <cellStyle name="Normal 3 2 2 2 6 13" xfId="52193" xr:uid="{00000000-0005-0000-0000-000087160000}"/>
    <cellStyle name="Normal 3 2 2 2 6 2" xfId="3037" xr:uid="{00000000-0005-0000-0000-000088160000}"/>
    <cellStyle name="Normal 3 2 2 2 6 2 10" xfId="3038" xr:uid="{00000000-0005-0000-0000-000089160000}"/>
    <cellStyle name="Normal 3 2 2 2 6 2 10 2" xfId="31174" xr:uid="{00000000-0005-0000-0000-00008A160000}"/>
    <cellStyle name="Normal 3 2 2 2 6 2 11" xfId="27247" xr:uid="{00000000-0005-0000-0000-00008B160000}"/>
    <cellStyle name="Normal 3 2 2 2 6 2 12" xfId="52629" xr:uid="{00000000-0005-0000-0000-00008C160000}"/>
    <cellStyle name="Normal 3 2 2 2 6 2 2" xfId="3039" xr:uid="{00000000-0005-0000-0000-00008D160000}"/>
    <cellStyle name="Normal 3 2 2 2 6 2 2 2" xfId="3040" xr:uid="{00000000-0005-0000-0000-00008E160000}"/>
    <cellStyle name="Normal 3 2 2 2 6 2 2 2 2" xfId="3041" xr:uid="{00000000-0005-0000-0000-00008F160000}"/>
    <cellStyle name="Normal 3 2 2 2 6 2 2 2 2 2" xfId="37436" xr:uid="{00000000-0005-0000-0000-000090160000}"/>
    <cellStyle name="Normal 3 2 2 2 6 2 2 2 3" xfId="3042" xr:uid="{00000000-0005-0000-0000-000091160000}"/>
    <cellStyle name="Normal 3 2 2 2 6 2 2 2 3 2" xfId="41751" xr:uid="{00000000-0005-0000-0000-000092160000}"/>
    <cellStyle name="Normal 3 2 2 2 6 2 2 2 4" xfId="3043" xr:uid="{00000000-0005-0000-0000-000093160000}"/>
    <cellStyle name="Normal 3 2 2 2 6 2 2 2 4 2" xfId="46066" xr:uid="{00000000-0005-0000-0000-000094160000}"/>
    <cellStyle name="Normal 3 2 2 2 6 2 2 2 5" xfId="3044" xr:uid="{00000000-0005-0000-0000-000095160000}"/>
    <cellStyle name="Normal 3 2 2 2 6 2 2 2 5 2" xfId="50381" xr:uid="{00000000-0005-0000-0000-000096160000}"/>
    <cellStyle name="Normal 3 2 2 2 6 2 2 2 6" xfId="3045" xr:uid="{00000000-0005-0000-0000-000097160000}"/>
    <cellStyle name="Normal 3 2 2 2 6 2 2 2 6 2" xfId="31176" xr:uid="{00000000-0005-0000-0000-000098160000}"/>
    <cellStyle name="Normal 3 2 2 2 6 2 2 2 7" xfId="27249" xr:uid="{00000000-0005-0000-0000-000099160000}"/>
    <cellStyle name="Normal 3 2 2 2 6 2 2 3" xfId="3046" xr:uid="{00000000-0005-0000-0000-00009A160000}"/>
    <cellStyle name="Normal 3 2 2 2 6 2 2 3 2" xfId="35310" xr:uid="{00000000-0005-0000-0000-00009B160000}"/>
    <cellStyle name="Normal 3 2 2 2 6 2 2 4" xfId="3047" xr:uid="{00000000-0005-0000-0000-00009C160000}"/>
    <cellStyle name="Normal 3 2 2 2 6 2 2 4 2" xfId="39625" xr:uid="{00000000-0005-0000-0000-00009D160000}"/>
    <cellStyle name="Normal 3 2 2 2 6 2 2 5" xfId="3048" xr:uid="{00000000-0005-0000-0000-00009E160000}"/>
    <cellStyle name="Normal 3 2 2 2 6 2 2 5 2" xfId="43940" xr:uid="{00000000-0005-0000-0000-00009F160000}"/>
    <cellStyle name="Normal 3 2 2 2 6 2 2 6" xfId="3049" xr:uid="{00000000-0005-0000-0000-0000A0160000}"/>
    <cellStyle name="Normal 3 2 2 2 6 2 2 6 2" xfId="48255" xr:uid="{00000000-0005-0000-0000-0000A1160000}"/>
    <cellStyle name="Normal 3 2 2 2 6 2 2 7" xfId="3050" xr:uid="{00000000-0005-0000-0000-0000A2160000}"/>
    <cellStyle name="Normal 3 2 2 2 6 2 2 7 2" xfId="31175" xr:uid="{00000000-0005-0000-0000-0000A3160000}"/>
    <cellStyle name="Normal 3 2 2 2 6 2 2 8" xfId="27248" xr:uid="{00000000-0005-0000-0000-0000A4160000}"/>
    <cellStyle name="Normal 3 2 2 2 6 2 3" xfId="3051" xr:uid="{00000000-0005-0000-0000-0000A5160000}"/>
    <cellStyle name="Normal 3 2 2 2 6 2 3 2" xfId="3052" xr:uid="{00000000-0005-0000-0000-0000A6160000}"/>
    <cellStyle name="Normal 3 2 2 2 6 2 3 2 2" xfId="3053" xr:uid="{00000000-0005-0000-0000-0000A7160000}"/>
    <cellStyle name="Normal 3 2 2 2 6 2 3 2 2 2" xfId="38131" xr:uid="{00000000-0005-0000-0000-0000A8160000}"/>
    <cellStyle name="Normal 3 2 2 2 6 2 3 2 3" xfId="3054" xr:uid="{00000000-0005-0000-0000-0000A9160000}"/>
    <cellStyle name="Normal 3 2 2 2 6 2 3 2 3 2" xfId="42446" xr:uid="{00000000-0005-0000-0000-0000AA160000}"/>
    <cellStyle name="Normal 3 2 2 2 6 2 3 2 4" xfId="3055" xr:uid="{00000000-0005-0000-0000-0000AB160000}"/>
    <cellStyle name="Normal 3 2 2 2 6 2 3 2 4 2" xfId="46761" xr:uid="{00000000-0005-0000-0000-0000AC160000}"/>
    <cellStyle name="Normal 3 2 2 2 6 2 3 2 5" xfId="3056" xr:uid="{00000000-0005-0000-0000-0000AD160000}"/>
    <cellStyle name="Normal 3 2 2 2 6 2 3 2 5 2" xfId="51076" xr:uid="{00000000-0005-0000-0000-0000AE160000}"/>
    <cellStyle name="Normal 3 2 2 2 6 2 3 2 6" xfId="3057" xr:uid="{00000000-0005-0000-0000-0000AF160000}"/>
    <cellStyle name="Normal 3 2 2 2 6 2 3 2 6 2" xfId="31178" xr:uid="{00000000-0005-0000-0000-0000B0160000}"/>
    <cellStyle name="Normal 3 2 2 2 6 2 3 2 7" xfId="27251" xr:uid="{00000000-0005-0000-0000-0000B1160000}"/>
    <cellStyle name="Normal 3 2 2 2 6 2 3 3" xfId="3058" xr:uid="{00000000-0005-0000-0000-0000B2160000}"/>
    <cellStyle name="Normal 3 2 2 2 6 2 3 3 2" xfId="36005" xr:uid="{00000000-0005-0000-0000-0000B3160000}"/>
    <cellStyle name="Normal 3 2 2 2 6 2 3 4" xfId="3059" xr:uid="{00000000-0005-0000-0000-0000B4160000}"/>
    <cellStyle name="Normal 3 2 2 2 6 2 3 4 2" xfId="40320" xr:uid="{00000000-0005-0000-0000-0000B5160000}"/>
    <cellStyle name="Normal 3 2 2 2 6 2 3 5" xfId="3060" xr:uid="{00000000-0005-0000-0000-0000B6160000}"/>
    <cellStyle name="Normal 3 2 2 2 6 2 3 5 2" xfId="44635" xr:uid="{00000000-0005-0000-0000-0000B7160000}"/>
    <cellStyle name="Normal 3 2 2 2 6 2 3 6" xfId="3061" xr:uid="{00000000-0005-0000-0000-0000B8160000}"/>
    <cellStyle name="Normal 3 2 2 2 6 2 3 6 2" xfId="48950" xr:uid="{00000000-0005-0000-0000-0000B9160000}"/>
    <cellStyle name="Normal 3 2 2 2 6 2 3 7" xfId="3062" xr:uid="{00000000-0005-0000-0000-0000BA160000}"/>
    <cellStyle name="Normal 3 2 2 2 6 2 3 7 2" xfId="31177" xr:uid="{00000000-0005-0000-0000-0000BB160000}"/>
    <cellStyle name="Normal 3 2 2 2 6 2 3 8" xfId="27250" xr:uid="{00000000-0005-0000-0000-0000BC160000}"/>
    <cellStyle name="Normal 3 2 2 2 6 2 4" xfId="3063" xr:uid="{00000000-0005-0000-0000-0000BD160000}"/>
    <cellStyle name="Normal 3 2 2 2 6 2 4 2" xfId="3064" xr:uid="{00000000-0005-0000-0000-0000BE160000}"/>
    <cellStyle name="Normal 3 2 2 2 6 2 4 2 2" xfId="36770" xr:uid="{00000000-0005-0000-0000-0000BF160000}"/>
    <cellStyle name="Normal 3 2 2 2 6 2 4 3" xfId="3065" xr:uid="{00000000-0005-0000-0000-0000C0160000}"/>
    <cellStyle name="Normal 3 2 2 2 6 2 4 3 2" xfId="41085" xr:uid="{00000000-0005-0000-0000-0000C1160000}"/>
    <cellStyle name="Normal 3 2 2 2 6 2 4 4" xfId="3066" xr:uid="{00000000-0005-0000-0000-0000C2160000}"/>
    <cellStyle name="Normal 3 2 2 2 6 2 4 4 2" xfId="45400" xr:uid="{00000000-0005-0000-0000-0000C3160000}"/>
    <cellStyle name="Normal 3 2 2 2 6 2 4 5" xfId="3067" xr:uid="{00000000-0005-0000-0000-0000C4160000}"/>
    <cellStyle name="Normal 3 2 2 2 6 2 4 5 2" xfId="49715" xr:uid="{00000000-0005-0000-0000-0000C5160000}"/>
    <cellStyle name="Normal 3 2 2 2 6 2 4 6" xfId="3068" xr:uid="{00000000-0005-0000-0000-0000C6160000}"/>
    <cellStyle name="Normal 3 2 2 2 6 2 4 6 2" xfId="31179" xr:uid="{00000000-0005-0000-0000-0000C7160000}"/>
    <cellStyle name="Normal 3 2 2 2 6 2 4 7" xfId="27252" xr:uid="{00000000-0005-0000-0000-0000C8160000}"/>
    <cellStyle name="Normal 3 2 2 2 6 2 5" xfId="3069" xr:uid="{00000000-0005-0000-0000-0000C9160000}"/>
    <cellStyle name="Normal 3 2 2 2 6 2 5 2" xfId="31180" xr:uid="{00000000-0005-0000-0000-0000CA160000}"/>
    <cellStyle name="Normal 3 2 2 2 6 2 6" xfId="3070" xr:uid="{00000000-0005-0000-0000-0000CB160000}"/>
    <cellStyle name="Normal 3 2 2 2 6 2 6 2" xfId="34644" xr:uid="{00000000-0005-0000-0000-0000CC160000}"/>
    <cellStyle name="Normal 3 2 2 2 6 2 7" xfId="3071" xr:uid="{00000000-0005-0000-0000-0000CD160000}"/>
    <cellStyle name="Normal 3 2 2 2 6 2 7 2" xfId="38959" xr:uid="{00000000-0005-0000-0000-0000CE160000}"/>
    <cellStyle name="Normal 3 2 2 2 6 2 8" xfId="3072" xr:uid="{00000000-0005-0000-0000-0000CF160000}"/>
    <cellStyle name="Normal 3 2 2 2 6 2 8 2" xfId="43274" xr:uid="{00000000-0005-0000-0000-0000D0160000}"/>
    <cellStyle name="Normal 3 2 2 2 6 2 9" xfId="3073" xr:uid="{00000000-0005-0000-0000-0000D1160000}"/>
    <cellStyle name="Normal 3 2 2 2 6 2 9 2" xfId="47589" xr:uid="{00000000-0005-0000-0000-0000D2160000}"/>
    <cellStyle name="Normal 3 2 2 2 6 3" xfId="3074" xr:uid="{00000000-0005-0000-0000-0000D3160000}"/>
    <cellStyle name="Normal 3 2 2 2 6 3 2" xfId="3075" xr:uid="{00000000-0005-0000-0000-0000D4160000}"/>
    <cellStyle name="Normal 3 2 2 2 6 3 2 2" xfId="3076" xr:uid="{00000000-0005-0000-0000-0000D5160000}"/>
    <cellStyle name="Normal 3 2 2 2 6 3 2 2 2" xfId="37435" xr:uid="{00000000-0005-0000-0000-0000D6160000}"/>
    <cellStyle name="Normal 3 2 2 2 6 3 2 3" xfId="3077" xr:uid="{00000000-0005-0000-0000-0000D7160000}"/>
    <cellStyle name="Normal 3 2 2 2 6 3 2 3 2" xfId="41750" xr:uid="{00000000-0005-0000-0000-0000D8160000}"/>
    <cellStyle name="Normal 3 2 2 2 6 3 2 4" xfId="3078" xr:uid="{00000000-0005-0000-0000-0000D9160000}"/>
    <cellStyle name="Normal 3 2 2 2 6 3 2 4 2" xfId="46065" xr:uid="{00000000-0005-0000-0000-0000DA160000}"/>
    <cellStyle name="Normal 3 2 2 2 6 3 2 5" xfId="3079" xr:uid="{00000000-0005-0000-0000-0000DB160000}"/>
    <cellStyle name="Normal 3 2 2 2 6 3 2 5 2" xfId="50380" xr:uid="{00000000-0005-0000-0000-0000DC160000}"/>
    <cellStyle name="Normal 3 2 2 2 6 3 2 6" xfId="3080" xr:uid="{00000000-0005-0000-0000-0000DD160000}"/>
    <cellStyle name="Normal 3 2 2 2 6 3 2 6 2" xfId="31182" xr:uid="{00000000-0005-0000-0000-0000DE160000}"/>
    <cellStyle name="Normal 3 2 2 2 6 3 2 7" xfId="27254" xr:uid="{00000000-0005-0000-0000-0000DF160000}"/>
    <cellStyle name="Normal 3 2 2 2 6 3 3" xfId="3081" xr:uid="{00000000-0005-0000-0000-0000E0160000}"/>
    <cellStyle name="Normal 3 2 2 2 6 3 3 2" xfId="35309" xr:uid="{00000000-0005-0000-0000-0000E1160000}"/>
    <cellStyle name="Normal 3 2 2 2 6 3 4" xfId="3082" xr:uid="{00000000-0005-0000-0000-0000E2160000}"/>
    <cellStyle name="Normal 3 2 2 2 6 3 4 2" xfId="39624" xr:uid="{00000000-0005-0000-0000-0000E3160000}"/>
    <cellStyle name="Normal 3 2 2 2 6 3 5" xfId="3083" xr:uid="{00000000-0005-0000-0000-0000E4160000}"/>
    <cellStyle name="Normal 3 2 2 2 6 3 5 2" xfId="43939" xr:uid="{00000000-0005-0000-0000-0000E5160000}"/>
    <cellStyle name="Normal 3 2 2 2 6 3 6" xfId="3084" xr:uid="{00000000-0005-0000-0000-0000E6160000}"/>
    <cellStyle name="Normal 3 2 2 2 6 3 6 2" xfId="48254" xr:uid="{00000000-0005-0000-0000-0000E7160000}"/>
    <cellStyle name="Normal 3 2 2 2 6 3 7" xfId="3085" xr:uid="{00000000-0005-0000-0000-0000E8160000}"/>
    <cellStyle name="Normal 3 2 2 2 6 3 7 2" xfId="31181" xr:uid="{00000000-0005-0000-0000-0000E9160000}"/>
    <cellStyle name="Normal 3 2 2 2 6 3 8" xfId="27253" xr:uid="{00000000-0005-0000-0000-0000EA160000}"/>
    <cellStyle name="Normal 3 2 2 2 6 4" xfId="3086" xr:uid="{00000000-0005-0000-0000-0000EB160000}"/>
    <cellStyle name="Normal 3 2 2 2 6 4 2" xfId="3087" xr:uid="{00000000-0005-0000-0000-0000EC160000}"/>
    <cellStyle name="Normal 3 2 2 2 6 4 2 2" xfId="3088" xr:uid="{00000000-0005-0000-0000-0000ED160000}"/>
    <cellStyle name="Normal 3 2 2 2 6 4 2 2 2" xfId="38130" xr:uid="{00000000-0005-0000-0000-0000EE160000}"/>
    <cellStyle name="Normal 3 2 2 2 6 4 2 3" xfId="3089" xr:uid="{00000000-0005-0000-0000-0000EF160000}"/>
    <cellStyle name="Normal 3 2 2 2 6 4 2 3 2" xfId="42445" xr:uid="{00000000-0005-0000-0000-0000F0160000}"/>
    <cellStyle name="Normal 3 2 2 2 6 4 2 4" xfId="3090" xr:uid="{00000000-0005-0000-0000-0000F1160000}"/>
    <cellStyle name="Normal 3 2 2 2 6 4 2 4 2" xfId="46760" xr:uid="{00000000-0005-0000-0000-0000F2160000}"/>
    <cellStyle name="Normal 3 2 2 2 6 4 2 5" xfId="3091" xr:uid="{00000000-0005-0000-0000-0000F3160000}"/>
    <cellStyle name="Normal 3 2 2 2 6 4 2 5 2" xfId="51075" xr:uid="{00000000-0005-0000-0000-0000F4160000}"/>
    <cellStyle name="Normal 3 2 2 2 6 4 2 6" xfId="3092" xr:uid="{00000000-0005-0000-0000-0000F5160000}"/>
    <cellStyle name="Normal 3 2 2 2 6 4 2 6 2" xfId="31184" xr:uid="{00000000-0005-0000-0000-0000F6160000}"/>
    <cellStyle name="Normal 3 2 2 2 6 4 2 7" xfId="27256" xr:uid="{00000000-0005-0000-0000-0000F7160000}"/>
    <cellStyle name="Normal 3 2 2 2 6 4 3" xfId="3093" xr:uid="{00000000-0005-0000-0000-0000F8160000}"/>
    <cellStyle name="Normal 3 2 2 2 6 4 3 2" xfId="36004" xr:uid="{00000000-0005-0000-0000-0000F9160000}"/>
    <cellStyle name="Normal 3 2 2 2 6 4 4" xfId="3094" xr:uid="{00000000-0005-0000-0000-0000FA160000}"/>
    <cellStyle name="Normal 3 2 2 2 6 4 4 2" xfId="40319" xr:uid="{00000000-0005-0000-0000-0000FB160000}"/>
    <cellStyle name="Normal 3 2 2 2 6 4 5" xfId="3095" xr:uid="{00000000-0005-0000-0000-0000FC160000}"/>
    <cellStyle name="Normal 3 2 2 2 6 4 5 2" xfId="44634" xr:uid="{00000000-0005-0000-0000-0000FD160000}"/>
    <cellStyle name="Normal 3 2 2 2 6 4 6" xfId="3096" xr:uid="{00000000-0005-0000-0000-0000FE160000}"/>
    <cellStyle name="Normal 3 2 2 2 6 4 6 2" xfId="48949" xr:uid="{00000000-0005-0000-0000-0000FF160000}"/>
    <cellStyle name="Normal 3 2 2 2 6 4 7" xfId="3097" xr:uid="{00000000-0005-0000-0000-000000170000}"/>
    <cellStyle name="Normal 3 2 2 2 6 4 7 2" xfId="31183" xr:uid="{00000000-0005-0000-0000-000001170000}"/>
    <cellStyle name="Normal 3 2 2 2 6 4 8" xfId="27255" xr:uid="{00000000-0005-0000-0000-000002170000}"/>
    <cellStyle name="Normal 3 2 2 2 6 5" xfId="3098" xr:uid="{00000000-0005-0000-0000-000003170000}"/>
    <cellStyle name="Normal 3 2 2 2 6 5 2" xfId="3099" xr:uid="{00000000-0005-0000-0000-000004170000}"/>
    <cellStyle name="Normal 3 2 2 2 6 5 2 2" xfId="36769" xr:uid="{00000000-0005-0000-0000-000005170000}"/>
    <cellStyle name="Normal 3 2 2 2 6 5 3" xfId="3100" xr:uid="{00000000-0005-0000-0000-000006170000}"/>
    <cellStyle name="Normal 3 2 2 2 6 5 3 2" xfId="41084" xr:uid="{00000000-0005-0000-0000-000007170000}"/>
    <cellStyle name="Normal 3 2 2 2 6 5 4" xfId="3101" xr:uid="{00000000-0005-0000-0000-000008170000}"/>
    <cellStyle name="Normal 3 2 2 2 6 5 4 2" xfId="45399" xr:uid="{00000000-0005-0000-0000-000009170000}"/>
    <cellStyle name="Normal 3 2 2 2 6 5 5" xfId="3102" xr:uid="{00000000-0005-0000-0000-00000A170000}"/>
    <cellStyle name="Normal 3 2 2 2 6 5 5 2" xfId="49714" xr:uid="{00000000-0005-0000-0000-00000B170000}"/>
    <cellStyle name="Normal 3 2 2 2 6 5 6" xfId="3103" xr:uid="{00000000-0005-0000-0000-00000C170000}"/>
    <cellStyle name="Normal 3 2 2 2 6 5 6 2" xfId="31185" xr:uid="{00000000-0005-0000-0000-00000D170000}"/>
    <cellStyle name="Normal 3 2 2 2 6 5 7" xfId="27257" xr:uid="{00000000-0005-0000-0000-00000E170000}"/>
    <cellStyle name="Normal 3 2 2 2 6 6" xfId="3104" xr:uid="{00000000-0005-0000-0000-00000F170000}"/>
    <cellStyle name="Normal 3 2 2 2 6 6 2" xfId="31186" xr:uid="{00000000-0005-0000-0000-000010170000}"/>
    <cellStyle name="Normal 3 2 2 2 6 7" xfId="3105" xr:uid="{00000000-0005-0000-0000-000011170000}"/>
    <cellStyle name="Normal 3 2 2 2 6 7 2" xfId="34643" xr:uid="{00000000-0005-0000-0000-000012170000}"/>
    <cellStyle name="Normal 3 2 2 2 6 8" xfId="3106" xr:uid="{00000000-0005-0000-0000-000013170000}"/>
    <cellStyle name="Normal 3 2 2 2 6 8 2" xfId="38958" xr:uid="{00000000-0005-0000-0000-000014170000}"/>
    <cellStyle name="Normal 3 2 2 2 6 9" xfId="3107" xr:uid="{00000000-0005-0000-0000-000015170000}"/>
    <cellStyle name="Normal 3 2 2 2 6 9 2" xfId="43273" xr:uid="{00000000-0005-0000-0000-000016170000}"/>
    <cellStyle name="Normal 3 2 2 2 7" xfId="3108" xr:uid="{00000000-0005-0000-0000-000017170000}"/>
    <cellStyle name="Normal 3 2 2 2 7 10" xfId="3109" xr:uid="{00000000-0005-0000-0000-000018170000}"/>
    <cellStyle name="Normal 3 2 2 2 7 10 2" xfId="31187" xr:uid="{00000000-0005-0000-0000-000019170000}"/>
    <cellStyle name="Normal 3 2 2 2 7 11" xfId="27258" xr:uid="{00000000-0005-0000-0000-00001A170000}"/>
    <cellStyle name="Normal 3 2 2 2 7 12" xfId="52273" xr:uid="{00000000-0005-0000-0000-00001B170000}"/>
    <cellStyle name="Normal 3 2 2 2 7 2" xfId="3110" xr:uid="{00000000-0005-0000-0000-00001C170000}"/>
    <cellStyle name="Normal 3 2 2 2 7 2 2" xfId="3111" xr:uid="{00000000-0005-0000-0000-00001D170000}"/>
    <cellStyle name="Normal 3 2 2 2 7 2 2 2" xfId="3112" xr:uid="{00000000-0005-0000-0000-00001E170000}"/>
    <cellStyle name="Normal 3 2 2 2 7 2 2 2 2" xfId="37437" xr:uid="{00000000-0005-0000-0000-00001F170000}"/>
    <cellStyle name="Normal 3 2 2 2 7 2 2 3" xfId="3113" xr:uid="{00000000-0005-0000-0000-000020170000}"/>
    <cellStyle name="Normal 3 2 2 2 7 2 2 3 2" xfId="41752" xr:uid="{00000000-0005-0000-0000-000021170000}"/>
    <cellStyle name="Normal 3 2 2 2 7 2 2 4" xfId="3114" xr:uid="{00000000-0005-0000-0000-000022170000}"/>
    <cellStyle name="Normal 3 2 2 2 7 2 2 4 2" xfId="46067" xr:uid="{00000000-0005-0000-0000-000023170000}"/>
    <cellStyle name="Normal 3 2 2 2 7 2 2 5" xfId="3115" xr:uid="{00000000-0005-0000-0000-000024170000}"/>
    <cellStyle name="Normal 3 2 2 2 7 2 2 5 2" xfId="50382" xr:uid="{00000000-0005-0000-0000-000025170000}"/>
    <cellStyle name="Normal 3 2 2 2 7 2 2 6" xfId="3116" xr:uid="{00000000-0005-0000-0000-000026170000}"/>
    <cellStyle name="Normal 3 2 2 2 7 2 2 6 2" xfId="31189" xr:uid="{00000000-0005-0000-0000-000027170000}"/>
    <cellStyle name="Normal 3 2 2 2 7 2 2 7" xfId="27260" xr:uid="{00000000-0005-0000-0000-000028170000}"/>
    <cellStyle name="Normal 3 2 2 2 7 2 3" xfId="3117" xr:uid="{00000000-0005-0000-0000-000029170000}"/>
    <cellStyle name="Normal 3 2 2 2 7 2 3 2" xfId="35311" xr:uid="{00000000-0005-0000-0000-00002A170000}"/>
    <cellStyle name="Normal 3 2 2 2 7 2 4" xfId="3118" xr:uid="{00000000-0005-0000-0000-00002B170000}"/>
    <cellStyle name="Normal 3 2 2 2 7 2 4 2" xfId="39626" xr:uid="{00000000-0005-0000-0000-00002C170000}"/>
    <cellStyle name="Normal 3 2 2 2 7 2 5" xfId="3119" xr:uid="{00000000-0005-0000-0000-00002D170000}"/>
    <cellStyle name="Normal 3 2 2 2 7 2 5 2" xfId="43941" xr:uid="{00000000-0005-0000-0000-00002E170000}"/>
    <cellStyle name="Normal 3 2 2 2 7 2 6" xfId="3120" xr:uid="{00000000-0005-0000-0000-00002F170000}"/>
    <cellStyle name="Normal 3 2 2 2 7 2 6 2" xfId="48256" xr:uid="{00000000-0005-0000-0000-000030170000}"/>
    <cellStyle name="Normal 3 2 2 2 7 2 7" xfId="3121" xr:uid="{00000000-0005-0000-0000-000031170000}"/>
    <cellStyle name="Normal 3 2 2 2 7 2 7 2" xfId="31188" xr:uid="{00000000-0005-0000-0000-000032170000}"/>
    <cellStyle name="Normal 3 2 2 2 7 2 8" xfId="27259" xr:uid="{00000000-0005-0000-0000-000033170000}"/>
    <cellStyle name="Normal 3 2 2 2 7 3" xfId="3122" xr:uid="{00000000-0005-0000-0000-000034170000}"/>
    <cellStyle name="Normal 3 2 2 2 7 3 2" xfId="3123" xr:uid="{00000000-0005-0000-0000-000035170000}"/>
    <cellStyle name="Normal 3 2 2 2 7 3 2 2" xfId="3124" xr:uid="{00000000-0005-0000-0000-000036170000}"/>
    <cellStyle name="Normal 3 2 2 2 7 3 2 2 2" xfId="38132" xr:uid="{00000000-0005-0000-0000-000037170000}"/>
    <cellStyle name="Normal 3 2 2 2 7 3 2 3" xfId="3125" xr:uid="{00000000-0005-0000-0000-000038170000}"/>
    <cellStyle name="Normal 3 2 2 2 7 3 2 3 2" xfId="42447" xr:uid="{00000000-0005-0000-0000-000039170000}"/>
    <cellStyle name="Normal 3 2 2 2 7 3 2 4" xfId="3126" xr:uid="{00000000-0005-0000-0000-00003A170000}"/>
    <cellStyle name="Normal 3 2 2 2 7 3 2 4 2" xfId="46762" xr:uid="{00000000-0005-0000-0000-00003B170000}"/>
    <cellStyle name="Normal 3 2 2 2 7 3 2 5" xfId="3127" xr:uid="{00000000-0005-0000-0000-00003C170000}"/>
    <cellStyle name="Normal 3 2 2 2 7 3 2 5 2" xfId="51077" xr:uid="{00000000-0005-0000-0000-00003D170000}"/>
    <cellStyle name="Normal 3 2 2 2 7 3 2 6" xfId="3128" xr:uid="{00000000-0005-0000-0000-00003E170000}"/>
    <cellStyle name="Normal 3 2 2 2 7 3 2 6 2" xfId="31191" xr:uid="{00000000-0005-0000-0000-00003F170000}"/>
    <cellStyle name="Normal 3 2 2 2 7 3 2 7" xfId="27262" xr:uid="{00000000-0005-0000-0000-000040170000}"/>
    <cellStyle name="Normal 3 2 2 2 7 3 3" xfId="3129" xr:uid="{00000000-0005-0000-0000-000041170000}"/>
    <cellStyle name="Normal 3 2 2 2 7 3 3 2" xfId="36006" xr:uid="{00000000-0005-0000-0000-000042170000}"/>
    <cellStyle name="Normal 3 2 2 2 7 3 4" xfId="3130" xr:uid="{00000000-0005-0000-0000-000043170000}"/>
    <cellStyle name="Normal 3 2 2 2 7 3 4 2" xfId="40321" xr:uid="{00000000-0005-0000-0000-000044170000}"/>
    <cellStyle name="Normal 3 2 2 2 7 3 5" xfId="3131" xr:uid="{00000000-0005-0000-0000-000045170000}"/>
    <cellStyle name="Normal 3 2 2 2 7 3 5 2" xfId="44636" xr:uid="{00000000-0005-0000-0000-000046170000}"/>
    <cellStyle name="Normal 3 2 2 2 7 3 6" xfId="3132" xr:uid="{00000000-0005-0000-0000-000047170000}"/>
    <cellStyle name="Normal 3 2 2 2 7 3 6 2" xfId="48951" xr:uid="{00000000-0005-0000-0000-000048170000}"/>
    <cellStyle name="Normal 3 2 2 2 7 3 7" xfId="3133" xr:uid="{00000000-0005-0000-0000-000049170000}"/>
    <cellStyle name="Normal 3 2 2 2 7 3 7 2" xfId="31190" xr:uid="{00000000-0005-0000-0000-00004A170000}"/>
    <cellStyle name="Normal 3 2 2 2 7 3 8" xfId="27261" xr:uid="{00000000-0005-0000-0000-00004B170000}"/>
    <cellStyle name="Normal 3 2 2 2 7 4" xfId="3134" xr:uid="{00000000-0005-0000-0000-00004C170000}"/>
    <cellStyle name="Normal 3 2 2 2 7 4 2" xfId="3135" xr:uid="{00000000-0005-0000-0000-00004D170000}"/>
    <cellStyle name="Normal 3 2 2 2 7 4 2 2" xfId="36771" xr:uid="{00000000-0005-0000-0000-00004E170000}"/>
    <cellStyle name="Normal 3 2 2 2 7 4 3" xfId="3136" xr:uid="{00000000-0005-0000-0000-00004F170000}"/>
    <cellStyle name="Normal 3 2 2 2 7 4 3 2" xfId="41086" xr:uid="{00000000-0005-0000-0000-000050170000}"/>
    <cellStyle name="Normal 3 2 2 2 7 4 4" xfId="3137" xr:uid="{00000000-0005-0000-0000-000051170000}"/>
    <cellStyle name="Normal 3 2 2 2 7 4 4 2" xfId="45401" xr:uid="{00000000-0005-0000-0000-000052170000}"/>
    <cellStyle name="Normal 3 2 2 2 7 4 5" xfId="3138" xr:uid="{00000000-0005-0000-0000-000053170000}"/>
    <cellStyle name="Normal 3 2 2 2 7 4 5 2" xfId="49716" xr:uid="{00000000-0005-0000-0000-000054170000}"/>
    <cellStyle name="Normal 3 2 2 2 7 4 6" xfId="3139" xr:uid="{00000000-0005-0000-0000-000055170000}"/>
    <cellStyle name="Normal 3 2 2 2 7 4 6 2" xfId="31192" xr:uid="{00000000-0005-0000-0000-000056170000}"/>
    <cellStyle name="Normal 3 2 2 2 7 4 7" xfId="27263" xr:uid="{00000000-0005-0000-0000-000057170000}"/>
    <cellStyle name="Normal 3 2 2 2 7 5" xfId="3140" xr:uid="{00000000-0005-0000-0000-000058170000}"/>
    <cellStyle name="Normal 3 2 2 2 7 5 2" xfId="31193" xr:uid="{00000000-0005-0000-0000-000059170000}"/>
    <cellStyle name="Normal 3 2 2 2 7 6" xfId="3141" xr:uid="{00000000-0005-0000-0000-00005A170000}"/>
    <cellStyle name="Normal 3 2 2 2 7 6 2" xfId="34645" xr:uid="{00000000-0005-0000-0000-00005B170000}"/>
    <cellStyle name="Normal 3 2 2 2 7 7" xfId="3142" xr:uid="{00000000-0005-0000-0000-00005C170000}"/>
    <cellStyle name="Normal 3 2 2 2 7 7 2" xfId="38960" xr:uid="{00000000-0005-0000-0000-00005D170000}"/>
    <cellStyle name="Normal 3 2 2 2 7 8" xfId="3143" xr:uid="{00000000-0005-0000-0000-00005E170000}"/>
    <cellStyle name="Normal 3 2 2 2 7 8 2" xfId="43275" xr:uid="{00000000-0005-0000-0000-00005F170000}"/>
    <cellStyle name="Normal 3 2 2 2 7 9" xfId="3144" xr:uid="{00000000-0005-0000-0000-000060170000}"/>
    <cellStyle name="Normal 3 2 2 2 7 9 2" xfId="47590" xr:uid="{00000000-0005-0000-0000-000061170000}"/>
    <cellStyle name="Normal 3 2 2 2 8" xfId="3145" xr:uid="{00000000-0005-0000-0000-000062170000}"/>
    <cellStyle name="Normal 3 2 2 2 8 10" xfId="3146" xr:uid="{00000000-0005-0000-0000-000063170000}"/>
    <cellStyle name="Normal 3 2 2 2 8 10 2" xfId="31194" xr:uid="{00000000-0005-0000-0000-000064170000}"/>
    <cellStyle name="Normal 3 2 2 2 8 11" xfId="27264" xr:uid="{00000000-0005-0000-0000-000065170000}"/>
    <cellStyle name="Normal 3 2 2 2 8 12" xfId="52357" xr:uid="{00000000-0005-0000-0000-000066170000}"/>
    <cellStyle name="Normal 3 2 2 2 8 2" xfId="3147" xr:uid="{00000000-0005-0000-0000-000067170000}"/>
    <cellStyle name="Normal 3 2 2 2 8 2 2" xfId="3148" xr:uid="{00000000-0005-0000-0000-000068170000}"/>
    <cellStyle name="Normal 3 2 2 2 8 2 2 2" xfId="3149" xr:uid="{00000000-0005-0000-0000-000069170000}"/>
    <cellStyle name="Normal 3 2 2 2 8 2 2 2 2" xfId="37438" xr:uid="{00000000-0005-0000-0000-00006A170000}"/>
    <cellStyle name="Normal 3 2 2 2 8 2 2 3" xfId="3150" xr:uid="{00000000-0005-0000-0000-00006B170000}"/>
    <cellStyle name="Normal 3 2 2 2 8 2 2 3 2" xfId="41753" xr:uid="{00000000-0005-0000-0000-00006C170000}"/>
    <cellStyle name="Normal 3 2 2 2 8 2 2 4" xfId="3151" xr:uid="{00000000-0005-0000-0000-00006D170000}"/>
    <cellStyle name="Normal 3 2 2 2 8 2 2 4 2" xfId="46068" xr:uid="{00000000-0005-0000-0000-00006E170000}"/>
    <cellStyle name="Normal 3 2 2 2 8 2 2 5" xfId="3152" xr:uid="{00000000-0005-0000-0000-00006F170000}"/>
    <cellStyle name="Normal 3 2 2 2 8 2 2 5 2" xfId="50383" xr:uid="{00000000-0005-0000-0000-000070170000}"/>
    <cellStyle name="Normal 3 2 2 2 8 2 2 6" xfId="3153" xr:uid="{00000000-0005-0000-0000-000071170000}"/>
    <cellStyle name="Normal 3 2 2 2 8 2 2 6 2" xfId="31196" xr:uid="{00000000-0005-0000-0000-000072170000}"/>
    <cellStyle name="Normal 3 2 2 2 8 2 2 7" xfId="27266" xr:uid="{00000000-0005-0000-0000-000073170000}"/>
    <cellStyle name="Normal 3 2 2 2 8 2 3" xfId="3154" xr:uid="{00000000-0005-0000-0000-000074170000}"/>
    <cellStyle name="Normal 3 2 2 2 8 2 3 2" xfId="35312" xr:uid="{00000000-0005-0000-0000-000075170000}"/>
    <cellStyle name="Normal 3 2 2 2 8 2 4" xfId="3155" xr:uid="{00000000-0005-0000-0000-000076170000}"/>
    <cellStyle name="Normal 3 2 2 2 8 2 4 2" xfId="39627" xr:uid="{00000000-0005-0000-0000-000077170000}"/>
    <cellStyle name="Normal 3 2 2 2 8 2 5" xfId="3156" xr:uid="{00000000-0005-0000-0000-000078170000}"/>
    <cellStyle name="Normal 3 2 2 2 8 2 5 2" xfId="43942" xr:uid="{00000000-0005-0000-0000-000079170000}"/>
    <cellStyle name="Normal 3 2 2 2 8 2 6" xfId="3157" xr:uid="{00000000-0005-0000-0000-00007A170000}"/>
    <cellStyle name="Normal 3 2 2 2 8 2 6 2" xfId="48257" xr:uid="{00000000-0005-0000-0000-00007B170000}"/>
    <cellStyle name="Normal 3 2 2 2 8 2 7" xfId="3158" xr:uid="{00000000-0005-0000-0000-00007C170000}"/>
    <cellStyle name="Normal 3 2 2 2 8 2 7 2" xfId="31195" xr:uid="{00000000-0005-0000-0000-00007D170000}"/>
    <cellStyle name="Normal 3 2 2 2 8 2 8" xfId="27265" xr:uid="{00000000-0005-0000-0000-00007E170000}"/>
    <cellStyle name="Normal 3 2 2 2 8 3" xfId="3159" xr:uid="{00000000-0005-0000-0000-00007F170000}"/>
    <cellStyle name="Normal 3 2 2 2 8 3 2" xfId="3160" xr:uid="{00000000-0005-0000-0000-000080170000}"/>
    <cellStyle name="Normal 3 2 2 2 8 3 2 2" xfId="3161" xr:uid="{00000000-0005-0000-0000-000081170000}"/>
    <cellStyle name="Normal 3 2 2 2 8 3 2 2 2" xfId="38133" xr:uid="{00000000-0005-0000-0000-000082170000}"/>
    <cellStyle name="Normal 3 2 2 2 8 3 2 3" xfId="3162" xr:uid="{00000000-0005-0000-0000-000083170000}"/>
    <cellStyle name="Normal 3 2 2 2 8 3 2 3 2" xfId="42448" xr:uid="{00000000-0005-0000-0000-000084170000}"/>
    <cellStyle name="Normal 3 2 2 2 8 3 2 4" xfId="3163" xr:uid="{00000000-0005-0000-0000-000085170000}"/>
    <cellStyle name="Normal 3 2 2 2 8 3 2 4 2" xfId="46763" xr:uid="{00000000-0005-0000-0000-000086170000}"/>
    <cellStyle name="Normal 3 2 2 2 8 3 2 5" xfId="3164" xr:uid="{00000000-0005-0000-0000-000087170000}"/>
    <cellStyle name="Normal 3 2 2 2 8 3 2 5 2" xfId="51078" xr:uid="{00000000-0005-0000-0000-000088170000}"/>
    <cellStyle name="Normal 3 2 2 2 8 3 2 6" xfId="3165" xr:uid="{00000000-0005-0000-0000-000089170000}"/>
    <cellStyle name="Normal 3 2 2 2 8 3 2 6 2" xfId="31198" xr:uid="{00000000-0005-0000-0000-00008A170000}"/>
    <cellStyle name="Normal 3 2 2 2 8 3 2 7" xfId="27268" xr:uid="{00000000-0005-0000-0000-00008B170000}"/>
    <cellStyle name="Normal 3 2 2 2 8 3 3" xfId="3166" xr:uid="{00000000-0005-0000-0000-00008C170000}"/>
    <cellStyle name="Normal 3 2 2 2 8 3 3 2" xfId="36007" xr:uid="{00000000-0005-0000-0000-00008D170000}"/>
    <cellStyle name="Normal 3 2 2 2 8 3 4" xfId="3167" xr:uid="{00000000-0005-0000-0000-00008E170000}"/>
    <cellStyle name="Normal 3 2 2 2 8 3 4 2" xfId="40322" xr:uid="{00000000-0005-0000-0000-00008F170000}"/>
    <cellStyle name="Normal 3 2 2 2 8 3 5" xfId="3168" xr:uid="{00000000-0005-0000-0000-000090170000}"/>
    <cellStyle name="Normal 3 2 2 2 8 3 5 2" xfId="44637" xr:uid="{00000000-0005-0000-0000-000091170000}"/>
    <cellStyle name="Normal 3 2 2 2 8 3 6" xfId="3169" xr:uid="{00000000-0005-0000-0000-000092170000}"/>
    <cellStyle name="Normal 3 2 2 2 8 3 6 2" xfId="48952" xr:uid="{00000000-0005-0000-0000-000093170000}"/>
    <cellStyle name="Normal 3 2 2 2 8 3 7" xfId="3170" xr:uid="{00000000-0005-0000-0000-000094170000}"/>
    <cellStyle name="Normal 3 2 2 2 8 3 7 2" xfId="31197" xr:uid="{00000000-0005-0000-0000-000095170000}"/>
    <cellStyle name="Normal 3 2 2 2 8 3 8" xfId="27267" xr:uid="{00000000-0005-0000-0000-000096170000}"/>
    <cellStyle name="Normal 3 2 2 2 8 4" xfId="3171" xr:uid="{00000000-0005-0000-0000-000097170000}"/>
    <cellStyle name="Normal 3 2 2 2 8 4 2" xfId="3172" xr:uid="{00000000-0005-0000-0000-000098170000}"/>
    <cellStyle name="Normal 3 2 2 2 8 4 2 2" xfId="36772" xr:uid="{00000000-0005-0000-0000-000099170000}"/>
    <cellStyle name="Normal 3 2 2 2 8 4 3" xfId="3173" xr:uid="{00000000-0005-0000-0000-00009A170000}"/>
    <cellStyle name="Normal 3 2 2 2 8 4 3 2" xfId="41087" xr:uid="{00000000-0005-0000-0000-00009B170000}"/>
    <cellStyle name="Normal 3 2 2 2 8 4 4" xfId="3174" xr:uid="{00000000-0005-0000-0000-00009C170000}"/>
    <cellStyle name="Normal 3 2 2 2 8 4 4 2" xfId="45402" xr:uid="{00000000-0005-0000-0000-00009D170000}"/>
    <cellStyle name="Normal 3 2 2 2 8 4 5" xfId="3175" xr:uid="{00000000-0005-0000-0000-00009E170000}"/>
    <cellStyle name="Normal 3 2 2 2 8 4 5 2" xfId="49717" xr:uid="{00000000-0005-0000-0000-00009F170000}"/>
    <cellStyle name="Normal 3 2 2 2 8 4 6" xfId="3176" xr:uid="{00000000-0005-0000-0000-0000A0170000}"/>
    <cellStyle name="Normal 3 2 2 2 8 4 6 2" xfId="31199" xr:uid="{00000000-0005-0000-0000-0000A1170000}"/>
    <cellStyle name="Normal 3 2 2 2 8 4 7" xfId="27269" xr:uid="{00000000-0005-0000-0000-0000A2170000}"/>
    <cellStyle name="Normal 3 2 2 2 8 5" xfId="3177" xr:uid="{00000000-0005-0000-0000-0000A3170000}"/>
    <cellStyle name="Normal 3 2 2 2 8 5 2" xfId="31200" xr:uid="{00000000-0005-0000-0000-0000A4170000}"/>
    <cellStyle name="Normal 3 2 2 2 8 6" xfId="3178" xr:uid="{00000000-0005-0000-0000-0000A5170000}"/>
    <cellStyle name="Normal 3 2 2 2 8 6 2" xfId="34646" xr:uid="{00000000-0005-0000-0000-0000A6170000}"/>
    <cellStyle name="Normal 3 2 2 2 8 7" xfId="3179" xr:uid="{00000000-0005-0000-0000-0000A7170000}"/>
    <cellStyle name="Normal 3 2 2 2 8 7 2" xfId="38961" xr:uid="{00000000-0005-0000-0000-0000A8170000}"/>
    <cellStyle name="Normal 3 2 2 2 8 8" xfId="3180" xr:uid="{00000000-0005-0000-0000-0000A9170000}"/>
    <cellStyle name="Normal 3 2 2 2 8 8 2" xfId="43276" xr:uid="{00000000-0005-0000-0000-0000AA170000}"/>
    <cellStyle name="Normal 3 2 2 2 8 9" xfId="3181" xr:uid="{00000000-0005-0000-0000-0000AB170000}"/>
    <cellStyle name="Normal 3 2 2 2 8 9 2" xfId="47591" xr:uid="{00000000-0005-0000-0000-0000AC170000}"/>
    <cellStyle name="Normal 3 2 2 2 9" xfId="3182" xr:uid="{00000000-0005-0000-0000-0000AD170000}"/>
    <cellStyle name="Normal 3 2 2 2 9 10" xfId="3183" xr:uid="{00000000-0005-0000-0000-0000AE170000}"/>
    <cellStyle name="Normal 3 2 2 2 9 10 2" xfId="31201" xr:uid="{00000000-0005-0000-0000-0000AF170000}"/>
    <cellStyle name="Normal 3 2 2 2 9 11" xfId="27270" xr:uid="{00000000-0005-0000-0000-0000B0170000}"/>
    <cellStyle name="Normal 3 2 2 2 9 12" xfId="52375" xr:uid="{00000000-0005-0000-0000-0000B1170000}"/>
    <cellStyle name="Normal 3 2 2 2 9 2" xfId="3184" xr:uid="{00000000-0005-0000-0000-0000B2170000}"/>
    <cellStyle name="Normal 3 2 2 2 9 2 2" xfId="3185" xr:uid="{00000000-0005-0000-0000-0000B3170000}"/>
    <cellStyle name="Normal 3 2 2 2 9 2 2 2" xfId="3186" xr:uid="{00000000-0005-0000-0000-0000B4170000}"/>
    <cellStyle name="Normal 3 2 2 2 9 2 2 2 2" xfId="37439" xr:uid="{00000000-0005-0000-0000-0000B5170000}"/>
    <cellStyle name="Normal 3 2 2 2 9 2 2 3" xfId="3187" xr:uid="{00000000-0005-0000-0000-0000B6170000}"/>
    <cellStyle name="Normal 3 2 2 2 9 2 2 3 2" xfId="41754" xr:uid="{00000000-0005-0000-0000-0000B7170000}"/>
    <cellStyle name="Normal 3 2 2 2 9 2 2 4" xfId="3188" xr:uid="{00000000-0005-0000-0000-0000B8170000}"/>
    <cellStyle name="Normal 3 2 2 2 9 2 2 4 2" xfId="46069" xr:uid="{00000000-0005-0000-0000-0000B9170000}"/>
    <cellStyle name="Normal 3 2 2 2 9 2 2 5" xfId="3189" xr:uid="{00000000-0005-0000-0000-0000BA170000}"/>
    <cellStyle name="Normal 3 2 2 2 9 2 2 5 2" xfId="50384" xr:uid="{00000000-0005-0000-0000-0000BB170000}"/>
    <cellStyle name="Normal 3 2 2 2 9 2 2 6" xfId="3190" xr:uid="{00000000-0005-0000-0000-0000BC170000}"/>
    <cellStyle name="Normal 3 2 2 2 9 2 2 6 2" xfId="31203" xr:uid="{00000000-0005-0000-0000-0000BD170000}"/>
    <cellStyle name="Normal 3 2 2 2 9 2 2 7" xfId="27272" xr:uid="{00000000-0005-0000-0000-0000BE170000}"/>
    <cellStyle name="Normal 3 2 2 2 9 2 3" xfId="3191" xr:uid="{00000000-0005-0000-0000-0000BF170000}"/>
    <cellStyle name="Normal 3 2 2 2 9 2 3 2" xfId="35313" xr:uid="{00000000-0005-0000-0000-0000C0170000}"/>
    <cellStyle name="Normal 3 2 2 2 9 2 4" xfId="3192" xr:uid="{00000000-0005-0000-0000-0000C1170000}"/>
    <cellStyle name="Normal 3 2 2 2 9 2 4 2" xfId="39628" xr:uid="{00000000-0005-0000-0000-0000C2170000}"/>
    <cellStyle name="Normal 3 2 2 2 9 2 5" xfId="3193" xr:uid="{00000000-0005-0000-0000-0000C3170000}"/>
    <cellStyle name="Normal 3 2 2 2 9 2 5 2" xfId="43943" xr:uid="{00000000-0005-0000-0000-0000C4170000}"/>
    <cellStyle name="Normal 3 2 2 2 9 2 6" xfId="3194" xr:uid="{00000000-0005-0000-0000-0000C5170000}"/>
    <cellStyle name="Normal 3 2 2 2 9 2 6 2" xfId="48258" xr:uid="{00000000-0005-0000-0000-0000C6170000}"/>
    <cellStyle name="Normal 3 2 2 2 9 2 7" xfId="3195" xr:uid="{00000000-0005-0000-0000-0000C7170000}"/>
    <cellStyle name="Normal 3 2 2 2 9 2 7 2" xfId="31202" xr:uid="{00000000-0005-0000-0000-0000C8170000}"/>
    <cellStyle name="Normal 3 2 2 2 9 2 8" xfId="27271" xr:uid="{00000000-0005-0000-0000-0000C9170000}"/>
    <cellStyle name="Normal 3 2 2 2 9 3" xfId="3196" xr:uid="{00000000-0005-0000-0000-0000CA170000}"/>
    <cellStyle name="Normal 3 2 2 2 9 3 2" xfId="3197" xr:uid="{00000000-0005-0000-0000-0000CB170000}"/>
    <cellStyle name="Normal 3 2 2 2 9 3 2 2" xfId="3198" xr:uid="{00000000-0005-0000-0000-0000CC170000}"/>
    <cellStyle name="Normal 3 2 2 2 9 3 2 2 2" xfId="38134" xr:uid="{00000000-0005-0000-0000-0000CD170000}"/>
    <cellStyle name="Normal 3 2 2 2 9 3 2 3" xfId="3199" xr:uid="{00000000-0005-0000-0000-0000CE170000}"/>
    <cellStyle name="Normal 3 2 2 2 9 3 2 3 2" xfId="42449" xr:uid="{00000000-0005-0000-0000-0000CF170000}"/>
    <cellStyle name="Normal 3 2 2 2 9 3 2 4" xfId="3200" xr:uid="{00000000-0005-0000-0000-0000D0170000}"/>
    <cellStyle name="Normal 3 2 2 2 9 3 2 4 2" xfId="46764" xr:uid="{00000000-0005-0000-0000-0000D1170000}"/>
    <cellStyle name="Normal 3 2 2 2 9 3 2 5" xfId="3201" xr:uid="{00000000-0005-0000-0000-0000D2170000}"/>
    <cellStyle name="Normal 3 2 2 2 9 3 2 5 2" xfId="51079" xr:uid="{00000000-0005-0000-0000-0000D3170000}"/>
    <cellStyle name="Normal 3 2 2 2 9 3 2 6" xfId="3202" xr:uid="{00000000-0005-0000-0000-0000D4170000}"/>
    <cellStyle name="Normal 3 2 2 2 9 3 2 6 2" xfId="31205" xr:uid="{00000000-0005-0000-0000-0000D5170000}"/>
    <cellStyle name="Normal 3 2 2 2 9 3 2 7" xfId="27274" xr:uid="{00000000-0005-0000-0000-0000D6170000}"/>
    <cellStyle name="Normal 3 2 2 2 9 3 3" xfId="3203" xr:uid="{00000000-0005-0000-0000-0000D7170000}"/>
    <cellStyle name="Normal 3 2 2 2 9 3 3 2" xfId="36008" xr:uid="{00000000-0005-0000-0000-0000D8170000}"/>
    <cellStyle name="Normal 3 2 2 2 9 3 4" xfId="3204" xr:uid="{00000000-0005-0000-0000-0000D9170000}"/>
    <cellStyle name="Normal 3 2 2 2 9 3 4 2" xfId="40323" xr:uid="{00000000-0005-0000-0000-0000DA170000}"/>
    <cellStyle name="Normal 3 2 2 2 9 3 5" xfId="3205" xr:uid="{00000000-0005-0000-0000-0000DB170000}"/>
    <cellStyle name="Normal 3 2 2 2 9 3 5 2" xfId="44638" xr:uid="{00000000-0005-0000-0000-0000DC170000}"/>
    <cellStyle name="Normal 3 2 2 2 9 3 6" xfId="3206" xr:uid="{00000000-0005-0000-0000-0000DD170000}"/>
    <cellStyle name="Normal 3 2 2 2 9 3 6 2" xfId="48953" xr:uid="{00000000-0005-0000-0000-0000DE170000}"/>
    <cellStyle name="Normal 3 2 2 2 9 3 7" xfId="3207" xr:uid="{00000000-0005-0000-0000-0000DF170000}"/>
    <cellStyle name="Normal 3 2 2 2 9 3 7 2" xfId="31204" xr:uid="{00000000-0005-0000-0000-0000E0170000}"/>
    <cellStyle name="Normal 3 2 2 2 9 3 8" xfId="27273" xr:uid="{00000000-0005-0000-0000-0000E1170000}"/>
    <cellStyle name="Normal 3 2 2 2 9 4" xfId="3208" xr:uid="{00000000-0005-0000-0000-0000E2170000}"/>
    <cellStyle name="Normal 3 2 2 2 9 4 2" xfId="3209" xr:uid="{00000000-0005-0000-0000-0000E3170000}"/>
    <cellStyle name="Normal 3 2 2 2 9 4 2 2" xfId="36773" xr:uid="{00000000-0005-0000-0000-0000E4170000}"/>
    <cellStyle name="Normal 3 2 2 2 9 4 3" xfId="3210" xr:uid="{00000000-0005-0000-0000-0000E5170000}"/>
    <cellStyle name="Normal 3 2 2 2 9 4 3 2" xfId="41088" xr:uid="{00000000-0005-0000-0000-0000E6170000}"/>
    <cellStyle name="Normal 3 2 2 2 9 4 4" xfId="3211" xr:uid="{00000000-0005-0000-0000-0000E7170000}"/>
    <cellStyle name="Normal 3 2 2 2 9 4 4 2" xfId="45403" xr:uid="{00000000-0005-0000-0000-0000E8170000}"/>
    <cellStyle name="Normal 3 2 2 2 9 4 5" xfId="3212" xr:uid="{00000000-0005-0000-0000-0000E9170000}"/>
    <cellStyle name="Normal 3 2 2 2 9 4 5 2" xfId="49718" xr:uid="{00000000-0005-0000-0000-0000EA170000}"/>
    <cellStyle name="Normal 3 2 2 2 9 4 6" xfId="3213" xr:uid="{00000000-0005-0000-0000-0000EB170000}"/>
    <cellStyle name="Normal 3 2 2 2 9 4 6 2" xfId="31206" xr:uid="{00000000-0005-0000-0000-0000EC170000}"/>
    <cellStyle name="Normal 3 2 2 2 9 4 7" xfId="27275" xr:uid="{00000000-0005-0000-0000-0000ED170000}"/>
    <cellStyle name="Normal 3 2 2 2 9 5" xfId="3214" xr:uid="{00000000-0005-0000-0000-0000EE170000}"/>
    <cellStyle name="Normal 3 2 2 2 9 5 2" xfId="31207" xr:uid="{00000000-0005-0000-0000-0000EF170000}"/>
    <cellStyle name="Normal 3 2 2 2 9 6" xfId="3215" xr:uid="{00000000-0005-0000-0000-0000F0170000}"/>
    <cellStyle name="Normal 3 2 2 2 9 6 2" xfId="34647" xr:uid="{00000000-0005-0000-0000-0000F1170000}"/>
    <cellStyle name="Normal 3 2 2 2 9 7" xfId="3216" xr:uid="{00000000-0005-0000-0000-0000F2170000}"/>
    <cellStyle name="Normal 3 2 2 2 9 7 2" xfId="38962" xr:uid="{00000000-0005-0000-0000-0000F3170000}"/>
    <cellStyle name="Normal 3 2 2 2 9 8" xfId="3217" xr:uid="{00000000-0005-0000-0000-0000F4170000}"/>
    <cellStyle name="Normal 3 2 2 2 9 8 2" xfId="43277" xr:uid="{00000000-0005-0000-0000-0000F5170000}"/>
    <cellStyle name="Normal 3 2 2 2 9 9" xfId="3218" xr:uid="{00000000-0005-0000-0000-0000F6170000}"/>
    <cellStyle name="Normal 3 2 2 2 9 9 2" xfId="47592" xr:uid="{00000000-0005-0000-0000-0000F7170000}"/>
    <cellStyle name="Normal 3 2 2 20" xfId="3219" xr:uid="{00000000-0005-0000-0000-0000F8170000}"/>
    <cellStyle name="Normal 3 2 2 20 2" xfId="3220" xr:uid="{00000000-0005-0000-0000-0000F9170000}"/>
    <cellStyle name="Normal 3 2 2 20 2 2" xfId="38758" xr:uid="{00000000-0005-0000-0000-0000FA170000}"/>
    <cellStyle name="Normal 3 2 2 20 3" xfId="3221" xr:uid="{00000000-0005-0000-0000-0000FB170000}"/>
    <cellStyle name="Normal 3 2 2 20 3 2" xfId="43073" xr:uid="{00000000-0005-0000-0000-0000FC170000}"/>
    <cellStyle name="Normal 3 2 2 20 4" xfId="3222" xr:uid="{00000000-0005-0000-0000-0000FD170000}"/>
    <cellStyle name="Normal 3 2 2 20 4 2" xfId="47388" xr:uid="{00000000-0005-0000-0000-0000FE170000}"/>
    <cellStyle name="Normal 3 2 2 20 5" xfId="3223" xr:uid="{00000000-0005-0000-0000-0000FF170000}"/>
    <cellStyle name="Normal 3 2 2 20 5 2" xfId="51703" xr:uid="{00000000-0005-0000-0000-000000180000}"/>
    <cellStyle name="Normal 3 2 2 20 6" xfId="3224" xr:uid="{00000000-0005-0000-0000-000001180000}"/>
    <cellStyle name="Normal 3 2 2 20 6 2" xfId="31208" xr:uid="{00000000-0005-0000-0000-000002180000}"/>
    <cellStyle name="Normal 3 2 2 20 7" xfId="27276" xr:uid="{00000000-0005-0000-0000-000003180000}"/>
    <cellStyle name="Normal 3 2 2 21" xfId="3225" xr:uid="{00000000-0005-0000-0000-000004180000}"/>
    <cellStyle name="Normal 3 2 2 21 2" xfId="3226" xr:uid="{00000000-0005-0000-0000-000005180000}"/>
    <cellStyle name="Normal 3 2 2 21 2 2" xfId="38786" xr:uid="{00000000-0005-0000-0000-000006180000}"/>
    <cellStyle name="Normal 3 2 2 21 3" xfId="3227" xr:uid="{00000000-0005-0000-0000-000007180000}"/>
    <cellStyle name="Normal 3 2 2 21 3 2" xfId="43101" xr:uid="{00000000-0005-0000-0000-000008180000}"/>
    <cellStyle name="Normal 3 2 2 21 4" xfId="3228" xr:uid="{00000000-0005-0000-0000-000009180000}"/>
    <cellStyle name="Normal 3 2 2 21 4 2" xfId="47416" xr:uid="{00000000-0005-0000-0000-00000A180000}"/>
    <cellStyle name="Normal 3 2 2 21 5" xfId="3229" xr:uid="{00000000-0005-0000-0000-00000B180000}"/>
    <cellStyle name="Normal 3 2 2 21 5 2" xfId="51731" xr:uid="{00000000-0005-0000-0000-00000C180000}"/>
    <cellStyle name="Normal 3 2 2 21 6" xfId="3230" xr:uid="{00000000-0005-0000-0000-00000D180000}"/>
    <cellStyle name="Normal 3 2 2 21 6 2" xfId="31209" xr:uid="{00000000-0005-0000-0000-00000E180000}"/>
    <cellStyle name="Normal 3 2 2 21 7" xfId="27277" xr:uid="{00000000-0005-0000-0000-00000F180000}"/>
    <cellStyle name="Normal 3 2 2 22" xfId="3231" xr:uid="{00000000-0005-0000-0000-000010180000}"/>
    <cellStyle name="Normal 3 2 2 22 2" xfId="3232" xr:uid="{00000000-0005-0000-0000-000011180000}"/>
    <cellStyle name="Normal 3 2 2 22 2 2" xfId="31210" xr:uid="{00000000-0005-0000-0000-000012180000}"/>
    <cellStyle name="Normal 3 2 2 22 3" xfId="30644" xr:uid="{00000000-0005-0000-0000-000013180000}"/>
    <cellStyle name="Normal 3 2 2 23" xfId="3233" xr:uid="{00000000-0005-0000-0000-000014180000}"/>
    <cellStyle name="Normal 3 2 2 23 2" xfId="3234" xr:uid="{00000000-0005-0000-0000-000015180000}"/>
    <cellStyle name="Normal 3 2 2 23 2 2" xfId="34500" xr:uid="{00000000-0005-0000-0000-000016180000}"/>
    <cellStyle name="Normal 3 2 2 23 3" xfId="30651" xr:uid="{00000000-0005-0000-0000-000017180000}"/>
    <cellStyle name="Normal 3 2 2 24" xfId="3235" xr:uid="{00000000-0005-0000-0000-000018180000}"/>
    <cellStyle name="Normal 3 2 2 24 2" xfId="38815" xr:uid="{00000000-0005-0000-0000-000019180000}"/>
    <cellStyle name="Normal 3 2 2 25" xfId="3236" xr:uid="{00000000-0005-0000-0000-00001A180000}"/>
    <cellStyle name="Normal 3 2 2 25 2" xfId="43130" xr:uid="{00000000-0005-0000-0000-00001B180000}"/>
    <cellStyle name="Normal 3 2 2 26" xfId="3237" xr:uid="{00000000-0005-0000-0000-00001C180000}"/>
    <cellStyle name="Normal 3 2 2 26 2" xfId="47445" xr:uid="{00000000-0005-0000-0000-00001D180000}"/>
    <cellStyle name="Normal 3 2 2 27" xfId="3238" xr:uid="{00000000-0005-0000-0000-00001E180000}"/>
    <cellStyle name="Normal 3 2 2 27 2" xfId="51759" xr:uid="{00000000-0005-0000-0000-00001F180000}"/>
    <cellStyle name="Normal 3 2 2 28" xfId="3239" xr:uid="{00000000-0005-0000-0000-000020180000}"/>
    <cellStyle name="Normal 3 2 2 28 2" xfId="30867" xr:uid="{00000000-0005-0000-0000-000021180000}"/>
    <cellStyle name="Normal 3 2 2 29" xfId="3240" xr:uid="{00000000-0005-0000-0000-000022180000}"/>
    <cellStyle name="Normal 3 2 2 29 2" xfId="51843" xr:uid="{00000000-0005-0000-0000-000023180000}"/>
    <cellStyle name="Normal 3 2 2 3" xfId="59" xr:uid="{00000000-0005-0000-0000-000024180000}"/>
    <cellStyle name="Normal 3 2 2 3 10" xfId="3241" xr:uid="{00000000-0005-0000-0000-000025180000}"/>
    <cellStyle name="Normal 3 2 2 3 10 2" xfId="3242" xr:uid="{00000000-0005-0000-0000-000026180000}"/>
    <cellStyle name="Normal 3 2 2 3 10 2 2" xfId="3243" xr:uid="{00000000-0005-0000-0000-000027180000}"/>
    <cellStyle name="Normal 3 2 2 3 10 2 2 2" xfId="38036" xr:uid="{00000000-0005-0000-0000-000028180000}"/>
    <cellStyle name="Normal 3 2 2 3 10 2 3" xfId="3244" xr:uid="{00000000-0005-0000-0000-000029180000}"/>
    <cellStyle name="Normal 3 2 2 3 10 2 3 2" xfId="42351" xr:uid="{00000000-0005-0000-0000-00002A180000}"/>
    <cellStyle name="Normal 3 2 2 3 10 2 4" xfId="3245" xr:uid="{00000000-0005-0000-0000-00002B180000}"/>
    <cellStyle name="Normal 3 2 2 3 10 2 4 2" xfId="46666" xr:uid="{00000000-0005-0000-0000-00002C180000}"/>
    <cellStyle name="Normal 3 2 2 3 10 2 5" xfId="3246" xr:uid="{00000000-0005-0000-0000-00002D180000}"/>
    <cellStyle name="Normal 3 2 2 3 10 2 5 2" xfId="50981" xr:uid="{00000000-0005-0000-0000-00002E180000}"/>
    <cellStyle name="Normal 3 2 2 3 10 2 6" xfId="3247" xr:uid="{00000000-0005-0000-0000-00002F180000}"/>
    <cellStyle name="Normal 3 2 2 3 10 2 6 2" xfId="31213" xr:uid="{00000000-0005-0000-0000-000030180000}"/>
    <cellStyle name="Normal 3 2 2 3 10 2 7" xfId="27280" xr:uid="{00000000-0005-0000-0000-000031180000}"/>
    <cellStyle name="Normal 3 2 2 3 10 3" xfId="3248" xr:uid="{00000000-0005-0000-0000-000032180000}"/>
    <cellStyle name="Normal 3 2 2 3 10 3 2" xfId="35910" xr:uid="{00000000-0005-0000-0000-000033180000}"/>
    <cellStyle name="Normal 3 2 2 3 10 4" xfId="3249" xr:uid="{00000000-0005-0000-0000-000034180000}"/>
    <cellStyle name="Normal 3 2 2 3 10 4 2" xfId="40225" xr:uid="{00000000-0005-0000-0000-000035180000}"/>
    <cellStyle name="Normal 3 2 2 3 10 5" xfId="3250" xr:uid="{00000000-0005-0000-0000-000036180000}"/>
    <cellStyle name="Normal 3 2 2 3 10 5 2" xfId="44540" xr:uid="{00000000-0005-0000-0000-000037180000}"/>
    <cellStyle name="Normal 3 2 2 3 10 6" xfId="3251" xr:uid="{00000000-0005-0000-0000-000038180000}"/>
    <cellStyle name="Normal 3 2 2 3 10 6 2" xfId="48855" xr:uid="{00000000-0005-0000-0000-000039180000}"/>
    <cellStyle name="Normal 3 2 2 3 10 7" xfId="3252" xr:uid="{00000000-0005-0000-0000-00003A180000}"/>
    <cellStyle name="Normal 3 2 2 3 10 7 2" xfId="31212" xr:uid="{00000000-0005-0000-0000-00003B180000}"/>
    <cellStyle name="Normal 3 2 2 3 10 8" xfId="27279" xr:uid="{00000000-0005-0000-0000-00003C180000}"/>
    <cellStyle name="Normal 3 2 2 3 11" xfId="3253" xr:uid="{00000000-0005-0000-0000-00003D180000}"/>
    <cellStyle name="Normal 3 2 2 3 11 2" xfId="3254" xr:uid="{00000000-0005-0000-0000-00003E180000}"/>
    <cellStyle name="Normal 3 2 2 3 11 2 2" xfId="3255" xr:uid="{00000000-0005-0000-0000-00003F180000}"/>
    <cellStyle name="Normal 3 2 2 3 11 2 2 2" xfId="38135" xr:uid="{00000000-0005-0000-0000-000040180000}"/>
    <cellStyle name="Normal 3 2 2 3 11 2 3" xfId="3256" xr:uid="{00000000-0005-0000-0000-000041180000}"/>
    <cellStyle name="Normal 3 2 2 3 11 2 3 2" xfId="42450" xr:uid="{00000000-0005-0000-0000-000042180000}"/>
    <cellStyle name="Normal 3 2 2 3 11 2 4" xfId="3257" xr:uid="{00000000-0005-0000-0000-000043180000}"/>
    <cellStyle name="Normal 3 2 2 3 11 2 4 2" xfId="46765" xr:uid="{00000000-0005-0000-0000-000044180000}"/>
    <cellStyle name="Normal 3 2 2 3 11 2 5" xfId="3258" xr:uid="{00000000-0005-0000-0000-000045180000}"/>
    <cellStyle name="Normal 3 2 2 3 11 2 5 2" xfId="51080" xr:uid="{00000000-0005-0000-0000-000046180000}"/>
    <cellStyle name="Normal 3 2 2 3 11 2 6" xfId="3259" xr:uid="{00000000-0005-0000-0000-000047180000}"/>
    <cellStyle name="Normal 3 2 2 3 11 2 6 2" xfId="31215" xr:uid="{00000000-0005-0000-0000-000048180000}"/>
    <cellStyle name="Normal 3 2 2 3 11 2 7" xfId="27282" xr:uid="{00000000-0005-0000-0000-000049180000}"/>
    <cellStyle name="Normal 3 2 2 3 11 3" xfId="3260" xr:uid="{00000000-0005-0000-0000-00004A180000}"/>
    <cellStyle name="Normal 3 2 2 3 11 3 2" xfId="36009" xr:uid="{00000000-0005-0000-0000-00004B180000}"/>
    <cellStyle name="Normal 3 2 2 3 11 4" xfId="3261" xr:uid="{00000000-0005-0000-0000-00004C180000}"/>
    <cellStyle name="Normal 3 2 2 3 11 4 2" xfId="40324" xr:uid="{00000000-0005-0000-0000-00004D180000}"/>
    <cellStyle name="Normal 3 2 2 3 11 5" xfId="3262" xr:uid="{00000000-0005-0000-0000-00004E180000}"/>
    <cellStyle name="Normal 3 2 2 3 11 5 2" xfId="44639" xr:uid="{00000000-0005-0000-0000-00004F180000}"/>
    <cellStyle name="Normal 3 2 2 3 11 6" xfId="3263" xr:uid="{00000000-0005-0000-0000-000050180000}"/>
    <cellStyle name="Normal 3 2 2 3 11 6 2" xfId="48954" xr:uid="{00000000-0005-0000-0000-000051180000}"/>
    <cellStyle name="Normal 3 2 2 3 11 7" xfId="3264" xr:uid="{00000000-0005-0000-0000-000052180000}"/>
    <cellStyle name="Normal 3 2 2 3 11 7 2" xfId="31214" xr:uid="{00000000-0005-0000-0000-000053180000}"/>
    <cellStyle name="Normal 3 2 2 3 11 8" xfId="27281" xr:uid="{00000000-0005-0000-0000-000054180000}"/>
    <cellStyle name="Normal 3 2 2 3 12" xfId="3265" xr:uid="{00000000-0005-0000-0000-000055180000}"/>
    <cellStyle name="Normal 3 2 2 3 12 2" xfId="3266" xr:uid="{00000000-0005-0000-0000-000056180000}"/>
    <cellStyle name="Normal 3 2 2 3 12 2 2" xfId="36628" xr:uid="{00000000-0005-0000-0000-000057180000}"/>
    <cellStyle name="Normal 3 2 2 3 12 3" xfId="3267" xr:uid="{00000000-0005-0000-0000-000058180000}"/>
    <cellStyle name="Normal 3 2 2 3 12 3 2" xfId="40943" xr:uid="{00000000-0005-0000-0000-000059180000}"/>
    <cellStyle name="Normal 3 2 2 3 12 4" xfId="3268" xr:uid="{00000000-0005-0000-0000-00005A180000}"/>
    <cellStyle name="Normal 3 2 2 3 12 4 2" xfId="45258" xr:uid="{00000000-0005-0000-0000-00005B180000}"/>
    <cellStyle name="Normal 3 2 2 3 12 5" xfId="3269" xr:uid="{00000000-0005-0000-0000-00005C180000}"/>
    <cellStyle name="Normal 3 2 2 3 12 5 2" xfId="49573" xr:uid="{00000000-0005-0000-0000-00005D180000}"/>
    <cellStyle name="Normal 3 2 2 3 12 6" xfId="3270" xr:uid="{00000000-0005-0000-0000-00005E180000}"/>
    <cellStyle name="Normal 3 2 2 3 12 6 2" xfId="31216" xr:uid="{00000000-0005-0000-0000-00005F180000}"/>
    <cellStyle name="Normal 3 2 2 3 12 7" xfId="27283" xr:uid="{00000000-0005-0000-0000-000060180000}"/>
    <cellStyle name="Normal 3 2 2 3 13" xfId="3271" xr:uid="{00000000-0005-0000-0000-000061180000}"/>
    <cellStyle name="Normal 3 2 2 3 13 2" xfId="3272" xr:uid="{00000000-0005-0000-0000-000062180000}"/>
    <cellStyle name="Normal 3 2 2 3 13 2 2" xfId="38765" xr:uid="{00000000-0005-0000-0000-000063180000}"/>
    <cellStyle name="Normal 3 2 2 3 13 3" xfId="3273" xr:uid="{00000000-0005-0000-0000-000064180000}"/>
    <cellStyle name="Normal 3 2 2 3 13 3 2" xfId="43080" xr:uid="{00000000-0005-0000-0000-000065180000}"/>
    <cellStyle name="Normal 3 2 2 3 13 4" xfId="3274" xr:uid="{00000000-0005-0000-0000-000066180000}"/>
    <cellStyle name="Normal 3 2 2 3 13 4 2" xfId="47395" xr:uid="{00000000-0005-0000-0000-000067180000}"/>
    <cellStyle name="Normal 3 2 2 3 13 5" xfId="3275" xr:uid="{00000000-0005-0000-0000-000068180000}"/>
    <cellStyle name="Normal 3 2 2 3 13 5 2" xfId="51710" xr:uid="{00000000-0005-0000-0000-000069180000}"/>
    <cellStyle name="Normal 3 2 2 3 13 6" xfId="3276" xr:uid="{00000000-0005-0000-0000-00006A180000}"/>
    <cellStyle name="Normal 3 2 2 3 13 6 2" xfId="31217" xr:uid="{00000000-0005-0000-0000-00006B180000}"/>
    <cellStyle name="Normal 3 2 2 3 13 7" xfId="27284" xr:uid="{00000000-0005-0000-0000-00006C180000}"/>
    <cellStyle name="Normal 3 2 2 3 14" xfId="3277" xr:uid="{00000000-0005-0000-0000-00006D180000}"/>
    <cellStyle name="Normal 3 2 2 3 14 2" xfId="3278" xr:uid="{00000000-0005-0000-0000-00006E180000}"/>
    <cellStyle name="Normal 3 2 2 3 14 2 2" xfId="38789" xr:uid="{00000000-0005-0000-0000-00006F180000}"/>
    <cellStyle name="Normal 3 2 2 3 14 3" xfId="3279" xr:uid="{00000000-0005-0000-0000-000070180000}"/>
    <cellStyle name="Normal 3 2 2 3 14 3 2" xfId="43104" xr:uid="{00000000-0005-0000-0000-000071180000}"/>
    <cellStyle name="Normal 3 2 2 3 14 4" xfId="3280" xr:uid="{00000000-0005-0000-0000-000072180000}"/>
    <cellStyle name="Normal 3 2 2 3 14 4 2" xfId="47419" xr:uid="{00000000-0005-0000-0000-000073180000}"/>
    <cellStyle name="Normal 3 2 2 3 14 5" xfId="3281" xr:uid="{00000000-0005-0000-0000-000074180000}"/>
    <cellStyle name="Normal 3 2 2 3 14 5 2" xfId="51734" xr:uid="{00000000-0005-0000-0000-000075180000}"/>
    <cellStyle name="Normal 3 2 2 3 14 6" xfId="3282" xr:uid="{00000000-0005-0000-0000-000076180000}"/>
    <cellStyle name="Normal 3 2 2 3 14 6 2" xfId="31218" xr:uid="{00000000-0005-0000-0000-000077180000}"/>
    <cellStyle name="Normal 3 2 2 3 14 7" xfId="27285" xr:uid="{00000000-0005-0000-0000-000078180000}"/>
    <cellStyle name="Normal 3 2 2 3 15" xfId="3283" xr:uid="{00000000-0005-0000-0000-000079180000}"/>
    <cellStyle name="Normal 3 2 2 3 15 2" xfId="31219" xr:uid="{00000000-0005-0000-0000-00007A180000}"/>
    <cellStyle name="Normal 3 2 2 3 16" xfId="3284" xr:uid="{00000000-0005-0000-0000-00007B180000}"/>
    <cellStyle name="Normal 3 2 2 3 16 2" xfId="34503" xr:uid="{00000000-0005-0000-0000-00007C180000}"/>
    <cellStyle name="Normal 3 2 2 3 17" xfId="3285" xr:uid="{00000000-0005-0000-0000-00007D180000}"/>
    <cellStyle name="Normal 3 2 2 3 17 2" xfId="38818" xr:uid="{00000000-0005-0000-0000-00007E180000}"/>
    <cellStyle name="Normal 3 2 2 3 18" xfId="3286" xr:uid="{00000000-0005-0000-0000-00007F180000}"/>
    <cellStyle name="Normal 3 2 2 3 18 2" xfId="43133" xr:uid="{00000000-0005-0000-0000-000080180000}"/>
    <cellStyle name="Normal 3 2 2 3 19" xfId="3287" xr:uid="{00000000-0005-0000-0000-000081180000}"/>
    <cellStyle name="Normal 3 2 2 3 19 2" xfId="47448" xr:uid="{00000000-0005-0000-0000-000082180000}"/>
    <cellStyle name="Normal 3 2 2 3 2" xfId="87" xr:uid="{00000000-0005-0000-0000-000083180000}"/>
    <cellStyle name="Normal 3 2 2 3 2 10" xfId="3288" xr:uid="{00000000-0005-0000-0000-000084180000}"/>
    <cellStyle name="Normal 3 2 2 3 2 10 2" xfId="31221" xr:uid="{00000000-0005-0000-0000-000085180000}"/>
    <cellStyle name="Normal 3 2 2 3 2 11" xfId="3289" xr:uid="{00000000-0005-0000-0000-000086180000}"/>
    <cellStyle name="Normal 3 2 2 3 2 11 2" xfId="34544" xr:uid="{00000000-0005-0000-0000-000087180000}"/>
    <cellStyle name="Normal 3 2 2 3 2 12" xfId="3290" xr:uid="{00000000-0005-0000-0000-000088180000}"/>
    <cellStyle name="Normal 3 2 2 3 2 12 2" xfId="38859" xr:uid="{00000000-0005-0000-0000-000089180000}"/>
    <cellStyle name="Normal 3 2 2 3 2 13" xfId="3291" xr:uid="{00000000-0005-0000-0000-00008A180000}"/>
    <cellStyle name="Normal 3 2 2 3 2 13 2" xfId="43174" xr:uid="{00000000-0005-0000-0000-00008B180000}"/>
    <cellStyle name="Normal 3 2 2 3 2 14" xfId="3292" xr:uid="{00000000-0005-0000-0000-00008C180000}"/>
    <cellStyle name="Normal 3 2 2 3 2 14 2" xfId="47489" xr:uid="{00000000-0005-0000-0000-00008D180000}"/>
    <cellStyle name="Normal 3 2 2 3 2 15" xfId="3293" xr:uid="{00000000-0005-0000-0000-00008E180000}"/>
    <cellStyle name="Normal 3 2 2 3 2 15 2" xfId="51804" xr:uid="{00000000-0005-0000-0000-00008F180000}"/>
    <cellStyle name="Normal 3 2 2 3 2 16" xfId="3294" xr:uid="{00000000-0005-0000-0000-000090180000}"/>
    <cellStyle name="Normal 3 2 2 3 2 16 2" xfId="31220" xr:uid="{00000000-0005-0000-0000-000091180000}"/>
    <cellStyle name="Normal 3 2 2 3 2 17" xfId="3295" xr:uid="{00000000-0005-0000-0000-000092180000}"/>
    <cellStyle name="Normal 3 2 2 3 2 17 2" xfId="51895" xr:uid="{00000000-0005-0000-0000-000093180000}"/>
    <cellStyle name="Normal 3 2 2 3 2 18" xfId="27286" xr:uid="{00000000-0005-0000-0000-000094180000}"/>
    <cellStyle name="Normal 3 2 2 3 2 19" xfId="52063" xr:uid="{00000000-0005-0000-0000-000095180000}"/>
    <cellStyle name="Normal 3 2 2 3 2 2" xfId="3296" xr:uid="{00000000-0005-0000-0000-000096180000}"/>
    <cellStyle name="Normal 3 2 2 3 2 2 10" xfId="3297" xr:uid="{00000000-0005-0000-0000-000097180000}"/>
    <cellStyle name="Normal 3 2 2 3 2 2 10 2" xfId="47593" xr:uid="{00000000-0005-0000-0000-000098180000}"/>
    <cellStyle name="Normal 3 2 2 3 2 2 11" xfId="3298" xr:uid="{00000000-0005-0000-0000-000099180000}"/>
    <cellStyle name="Normal 3 2 2 3 2 2 11 2" xfId="31222" xr:uid="{00000000-0005-0000-0000-00009A180000}"/>
    <cellStyle name="Normal 3 2 2 3 2 2 12" xfId="3299" xr:uid="{00000000-0005-0000-0000-00009B180000}"/>
    <cellStyle name="Normal 3 2 2 3 2 2 12 2" xfId="51979" xr:uid="{00000000-0005-0000-0000-00009C180000}"/>
    <cellStyle name="Normal 3 2 2 3 2 2 13" xfId="27287" xr:uid="{00000000-0005-0000-0000-00009D180000}"/>
    <cellStyle name="Normal 3 2 2 3 2 2 14" xfId="52147" xr:uid="{00000000-0005-0000-0000-00009E180000}"/>
    <cellStyle name="Normal 3 2 2 3 2 2 2" xfId="3300" xr:uid="{00000000-0005-0000-0000-00009F180000}"/>
    <cellStyle name="Normal 3 2 2 3 2 2 2 10" xfId="3301" xr:uid="{00000000-0005-0000-0000-0000A0180000}"/>
    <cellStyle name="Normal 3 2 2 3 2 2 2 10 2" xfId="31223" xr:uid="{00000000-0005-0000-0000-0000A1180000}"/>
    <cellStyle name="Normal 3 2 2 3 2 2 2 11" xfId="27288" xr:uid="{00000000-0005-0000-0000-0000A2180000}"/>
    <cellStyle name="Normal 3 2 2 3 2 2 2 12" xfId="52583" xr:uid="{00000000-0005-0000-0000-0000A3180000}"/>
    <cellStyle name="Normal 3 2 2 3 2 2 2 2" xfId="3302" xr:uid="{00000000-0005-0000-0000-0000A4180000}"/>
    <cellStyle name="Normal 3 2 2 3 2 2 2 2 2" xfId="3303" xr:uid="{00000000-0005-0000-0000-0000A5180000}"/>
    <cellStyle name="Normal 3 2 2 3 2 2 2 2 2 2" xfId="3304" xr:uid="{00000000-0005-0000-0000-0000A6180000}"/>
    <cellStyle name="Normal 3 2 2 3 2 2 2 2 2 2 2" xfId="37442" xr:uid="{00000000-0005-0000-0000-0000A7180000}"/>
    <cellStyle name="Normal 3 2 2 3 2 2 2 2 2 3" xfId="3305" xr:uid="{00000000-0005-0000-0000-0000A8180000}"/>
    <cellStyle name="Normal 3 2 2 3 2 2 2 2 2 3 2" xfId="41757" xr:uid="{00000000-0005-0000-0000-0000A9180000}"/>
    <cellStyle name="Normal 3 2 2 3 2 2 2 2 2 4" xfId="3306" xr:uid="{00000000-0005-0000-0000-0000AA180000}"/>
    <cellStyle name="Normal 3 2 2 3 2 2 2 2 2 4 2" xfId="46072" xr:uid="{00000000-0005-0000-0000-0000AB180000}"/>
    <cellStyle name="Normal 3 2 2 3 2 2 2 2 2 5" xfId="3307" xr:uid="{00000000-0005-0000-0000-0000AC180000}"/>
    <cellStyle name="Normal 3 2 2 3 2 2 2 2 2 5 2" xfId="50387" xr:uid="{00000000-0005-0000-0000-0000AD180000}"/>
    <cellStyle name="Normal 3 2 2 3 2 2 2 2 2 6" xfId="3308" xr:uid="{00000000-0005-0000-0000-0000AE180000}"/>
    <cellStyle name="Normal 3 2 2 3 2 2 2 2 2 6 2" xfId="31225" xr:uid="{00000000-0005-0000-0000-0000AF180000}"/>
    <cellStyle name="Normal 3 2 2 3 2 2 2 2 2 7" xfId="27290" xr:uid="{00000000-0005-0000-0000-0000B0180000}"/>
    <cellStyle name="Normal 3 2 2 3 2 2 2 2 3" xfId="3309" xr:uid="{00000000-0005-0000-0000-0000B1180000}"/>
    <cellStyle name="Normal 3 2 2 3 2 2 2 2 3 2" xfId="35316" xr:uid="{00000000-0005-0000-0000-0000B2180000}"/>
    <cellStyle name="Normal 3 2 2 3 2 2 2 2 4" xfId="3310" xr:uid="{00000000-0005-0000-0000-0000B3180000}"/>
    <cellStyle name="Normal 3 2 2 3 2 2 2 2 4 2" xfId="39631" xr:uid="{00000000-0005-0000-0000-0000B4180000}"/>
    <cellStyle name="Normal 3 2 2 3 2 2 2 2 5" xfId="3311" xr:uid="{00000000-0005-0000-0000-0000B5180000}"/>
    <cellStyle name="Normal 3 2 2 3 2 2 2 2 5 2" xfId="43946" xr:uid="{00000000-0005-0000-0000-0000B6180000}"/>
    <cellStyle name="Normal 3 2 2 3 2 2 2 2 6" xfId="3312" xr:uid="{00000000-0005-0000-0000-0000B7180000}"/>
    <cellStyle name="Normal 3 2 2 3 2 2 2 2 6 2" xfId="48261" xr:uid="{00000000-0005-0000-0000-0000B8180000}"/>
    <cellStyle name="Normal 3 2 2 3 2 2 2 2 7" xfId="3313" xr:uid="{00000000-0005-0000-0000-0000B9180000}"/>
    <cellStyle name="Normal 3 2 2 3 2 2 2 2 7 2" xfId="31224" xr:uid="{00000000-0005-0000-0000-0000BA180000}"/>
    <cellStyle name="Normal 3 2 2 3 2 2 2 2 8" xfId="27289" xr:uid="{00000000-0005-0000-0000-0000BB180000}"/>
    <cellStyle name="Normal 3 2 2 3 2 2 2 3" xfId="3314" xr:uid="{00000000-0005-0000-0000-0000BC180000}"/>
    <cellStyle name="Normal 3 2 2 3 2 2 2 3 2" xfId="3315" xr:uid="{00000000-0005-0000-0000-0000BD180000}"/>
    <cellStyle name="Normal 3 2 2 3 2 2 2 3 2 2" xfId="3316" xr:uid="{00000000-0005-0000-0000-0000BE180000}"/>
    <cellStyle name="Normal 3 2 2 3 2 2 2 3 2 2 2" xfId="38138" xr:uid="{00000000-0005-0000-0000-0000BF180000}"/>
    <cellStyle name="Normal 3 2 2 3 2 2 2 3 2 3" xfId="3317" xr:uid="{00000000-0005-0000-0000-0000C0180000}"/>
    <cellStyle name="Normal 3 2 2 3 2 2 2 3 2 3 2" xfId="42453" xr:uid="{00000000-0005-0000-0000-0000C1180000}"/>
    <cellStyle name="Normal 3 2 2 3 2 2 2 3 2 4" xfId="3318" xr:uid="{00000000-0005-0000-0000-0000C2180000}"/>
    <cellStyle name="Normal 3 2 2 3 2 2 2 3 2 4 2" xfId="46768" xr:uid="{00000000-0005-0000-0000-0000C3180000}"/>
    <cellStyle name="Normal 3 2 2 3 2 2 2 3 2 5" xfId="3319" xr:uid="{00000000-0005-0000-0000-0000C4180000}"/>
    <cellStyle name="Normal 3 2 2 3 2 2 2 3 2 5 2" xfId="51083" xr:uid="{00000000-0005-0000-0000-0000C5180000}"/>
    <cellStyle name="Normal 3 2 2 3 2 2 2 3 2 6" xfId="3320" xr:uid="{00000000-0005-0000-0000-0000C6180000}"/>
    <cellStyle name="Normal 3 2 2 3 2 2 2 3 2 6 2" xfId="31227" xr:uid="{00000000-0005-0000-0000-0000C7180000}"/>
    <cellStyle name="Normal 3 2 2 3 2 2 2 3 2 7" xfId="27292" xr:uid="{00000000-0005-0000-0000-0000C8180000}"/>
    <cellStyle name="Normal 3 2 2 3 2 2 2 3 3" xfId="3321" xr:uid="{00000000-0005-0000-0000-0000C9180000}"/>
    <cellStyle name="Normal 3 2 2 3 2 2 2 3 3 2" xfId="36012" xr:uid="{00000000-0005-0000-0000-0000CA180000}"/>
    <cellStyle name="Normal 3 2 2 3 2 2 2 3 4" xfId="3322" xr:uid="{00000000-0005-0000-0000-0000CB180000}"/>
    <cellStyle name="Normal 3 2 2 3 2 2 2 3 4 2" xfId="40327" xr:uid="{00000000-0005-0000-0000-0000CC180000}"/>
    <cellStyle name="Normal 3 2 2 3 2 2 2 3 5" xfId="3323" xr:uid="{00000000-0005-0000-0000-0000CD180000}"/>
    <cellStyle name="Normal 3 2 2 3 2 2 2 3 5 2" xfId="44642" xr:uid="{00000000-0005-0000-0000-0000CE180000}"/>
    <cellStyle name="Normal 3 2 2 3 2 2 2 3 6" xfId="3324" xr:uid="{00000000-0005-0000-0000-0000CF180000}"/>
    <cellStyle name="Normal 3 2 2 3 2 2 2 3 6 2" xfId="48957" xr:uid="{00000000-0005-0000-0000-0000D0180000}"/>
    <cellStyle name="Normal 3 2 2 3 2 2 2 3 7" xfId="3325" xr:uid="{00000000-0005-0000-0000-0000D1180000}"/>
    <cellStyle name="Normal 3 2 2 3 2 2 2 3 7 2" xfId="31226" xr:uid="{00000000-0005-0000-0000-0000D2180000}"/>
    <cellStyle name="Normal 3 2 2 3 2 2 2 3 8" xfId="27291" xr:uid="{00000000-0005-0000-0000-0000D3180000}"/>
    <cellStyle name="Normal 3 2 2 3 2 2 2 4" xfId="3326" xr:uid="{00000000-0005-0000-0000-0000D4180000}"/>
    <cellStyle name="Normal 3 2 2 3 2 2 2 4 2" xfId="3327" xr:uid="{00000000-0005-0000-0000-0000D5180000}"/>
    <cellStyle name="Normal 3 2 2 3 2 2 2 4 2 2" xfId="36775" xr:uid="{00000000-0005-0000-0000-0000D6180000}"/>
    <cellStyle name="Normal 3 2 2 3 2 2 2 4 3" xfId="3328" xr:uid="{00000000-0005-0000-0000-0000D7180000}"/>
    <cellStyle name="Normal 3 2 2 3 2 2 2 4 3 2" xfId="41090" xr:uid="{00000000-0005-0000-0000-0000D8180000}"/>
    <cellStyle name="Normal 3 2 2 3 2 2 2 4 4" xfId="3329" xr:uid="{00000000-0005-0000-0000-0000D9180000}"/>
    <cellStyle name="Normal 3 2 2 3 2 2 2 4 4 2" xfId="45405" xr:uid="{00000000-0005-0000-0000-0000DA180000}"/>
    <cellStyle name="Normal 3 2 2 3 2 2 2 4 5" xfId="3330" xr:uid="{00000000-0005-0000-0000-0000DB180000}"/>
    <cellStyle name="Normal 3 2 2 3 2 2 2 4 5 2" xfId="49720" xr:uid="{00000000-0005-0000-0000-0000DC180000}"/>
    <cellStyle name="Normal 3 2 2 3 2 2 2 4 6" xfId="3331" xr:uid="{00000000-0005-0000-0000-0000DD180000}"/>
    <cellStyle name="Normal 3 2 2 3 2 2 2 4 6 2" xfId="31228" xr:uid="{00000000-0005-0000-0000-0000DE180000}"/>
    <cellStyle name="Normal 3 2 2 3 2 2 2 4 7" xfId="27293" xr:uid="{00000000-0005-0000-0000-0000DF180000}"/>
    <cellStyle name="Normal 3 2 2 3 2 2 2 5" xfId="3332" xr:uid="{00000000-0005-0000-0000-0000E0180000}"/>
    <cellStyle name="Normal 3 2 2 3 2 2 2 5 2" xfId="31229" xr:uid="{00000000-0005-0000-0000-0000E1180000}"/>
    <cellStyle name="Normal 3 2 2 3 2 2 2 6" xfId="3333" xr:uid="{00000000-0005-0000-0000-0000E2180000}"/>
    <cellStyle name="Normal 3 2 2 3 2 2 2 6 2" xfId="34649" xr:uid="{00000000-0005-0000-0000-0000E3180000}"/>
    <cellStyle name="Normal 3 2 2 3 2 2 2 7" xfId="3334" xr:uid="{00000000-0005-0000-0000-0000E4180000}"/>
    <cellStyle name="Normal 3 2 2 3 2 2 2 7 2" xfId="38964" xr:uid="{00000000-0005-0000-0000-0000E5180000}"/>
    <cellStyle name="Normal 3 2 2 3 2 2 2 8" xfId="3335" xr:uid="{00000000-0005-0000-0000-0000E6180000}"/>
    <cellStyle name="Normal 3 2 2 3 2 2 2 8 2" xfId="43279" xr:uid="{00000000-0005-0000-0000-0000E7180000}"/>
    <cellStyle name="Normal 3 2 2 3 2 2 2 9" xfId="3336" xr:uid="{00000000-0005-0000-0000-0000E8180000}"/>
    <cellStyle name="Normal 3 2 2 3 2 2 2 9 2" xfId="47594" xr:uid="{00000000-0005-0000-0000-0000E9180000}"/>
    <cellStyle name="Normal 3 2 2 3 2 2 3" xfId="3337" xr:uid="{00000000-0005-0000-0000-0000EA180000}"/>
    <cellStyle name="Normal 3 2 2 3 2 2 3 2" xfId="3338" xr:uid="{00000000-0005-0000-0000-0000EB180000}"/>
    <cellStyle name="Normal 3 2 2 3 2 2 3 2 2" xfId="3339" xr:uid="{00000000-0005-0000-0000-0000EC180000}"/>
    <cellStyle name="Normal 3 2 2 3 2 2 3 2 2 2" xfId="37441" xr:uid="{00000000-0005-0000-0000-0000ED180000}"/>
    <cellStyle name="Normal 3 2 2 3 2 2 3 2 3" xfId="3340" xr:uid="{00000000-0005-0000-0000-0000EE180000}"/>
    <cellStyle name="Normal 3 2 2 3 2 2 3 2 3 2" xfId="41756" xr:uid="{00000000-0005-0000-0000-0000EF180000}"/>
    <cellStyle name="Normal 3 2 2 3 2 2 3 2 4" xfId="3341" xr:uid="{00000000-0005-0000-0000-0000F0180000}"/>
    <cellStyle name="Normal 3 2 2 3 2 2 3 2 4 2" xfId="46071" xr:uid="{00000000-0005-0000-0000-0000F1180000}"/>
    <cellStyle name="Normal 3 2 2 3 2 2 3 2 5" xfId="3342" xr:uid="{00000000-0005-0000-0000-0000F2180000}"/>
    <cellStyle name="Normal 3 2 2 3 2 2 3 2 5 2" xfId="50386" xr:uid="{00000000-0005-0000-0000-0000F3180000}"/>
    <cellStyle name="Normal 3 2 2 3 2 2 3 2 6" xfId="3343" xr:uid="{00000000-0005-0000-0000-0000F4180000}"/>
    <cellStyle name="Normal 3 2 2 3 2 2 3 2 6 2" xfId="31231" xr:uid="{00000000-0005-0000-0000-0000F5180000}"/>
    <cellStyle name="Normal 3 2 2 3 2 2 3 2 7" xfId="27295" xr:uid="{00000000-0005-0000-0000-0000F6180000}"/>
    <cellStyle name="Normal 3 2 2 3 2 2 3 3" xfId="3344" xr:uid="{00000000-0005-0000-0000-0000F7180000}"/>
    <cellStyle name="Normal 3 2 2 3 2 2 3 3 2" xfId="35315" xr:uid="{00000000-0005-0000-0000-0000F8180000}"/>
    <cellStyle name="Normal 3 2 2 3 2 2 3 4" xfId="3345" xr:uid="{00000000-0005-0000-0000-0000F9180000}"/>
    <cellStyle name="Normal 3 2 2 3 2 2 3 4 2" xfId="39630" xr:uid="{00000000-0005-0000-0000-0000FA180000}"/>
    <cellStyle name="Normal 3 2 2 3 2 2 3 5" xfId="3346" xr:uid="{00000000-0005-0000-0000-0000FB180000}"/>
    <cellStyle name="Normal 3 2 2 3 2 2 3 5 2" xfId="43945" xr:uid="{00000000-0005-0000-0000-0000FC180000}"/>
    <cellStyle name="Normal 3 2 2 3 2 2 3 6" xfId="3347" xr:uid="{00000000-0005-0000-0000-0000FD180000}"/>
    <cellStyle name="Normal 3 2 2 3 2 2 3 6 2" xfId="48260" xr:uid="{00000000-0005-0000-0000-0000FE180000}"/>
    <cellStyle name="Normal 3 2 2 3 2 2 3 7" xfId="3348" xr:uid="{00000000-0005-0000-0000-0000FF180000}"/>
    <cellStyle name="Normal 3 2 2 3 2 2 3 7 2" xfId="31230" xr:uid="{00000000-0005-0000-0000-000000190000}"/>
    <cellStyle name="Normal 3 2 2 3 2 2 3 8" xfId="27294" xr:uid="{00000000-0005-0000-0000-000001190000}"/>
    <cellStyle name="Normal 3 2 2 3 2 2 4" xfId="3349" xr:uid="{00000000-0005-0000-0000-000002190000}"/>
    <cellStyle name="Normal 3 2 2 3 2 2 4 2" xfId="3350" xr:uid="{00000000-0005-0000-0000-000003190000}"/>
    <cellStyle name="Normal 3 2 2 3 2 2 4 2 2" xfId="3351" xr:uid="{00000000-0005-0000-0000-000004190000}"/>
    <cellStyle name="Normal 3 2 2 3 2 2 4 2 2 2" xfId="38137" xr:uid="{00000000-0005-0000-0000-000005190000}"/>
    <cellStyle name="Normal 3 2 2 3 2 2 4 2 3" xfId="3352" xr:uid="{00000000-0005-0000-0000-000006190000}"/>
    <cellStyle name="Normal 3 2 2 3 2 2 4 2 3 2" xfId="42452" xr:uid="{00000000-0005-0000-0000-000007190000}"/>
    <cellStyle name="Normal 3 2 2 3 2 2 4 2 4" xfId="3353" xr:uid="{00000000-0005-0000-0000-000008190000}"/>
    <cellStyle name="Normal 3 2 2 3 2 2 4 2 4 2" xfId="46767" xr:uid="{00000000-0005-0000-0000-000009190000}"/>
    <cellStyle name="Normal 3 2 2 3 2 2 4 2 5" xfId="3354" xr:uid="{00000000-0005-0000-0000-00000A190000}"/>
    <cellStyle name="Normal 3 2 2 3 2 2 4 2 5 2" xfId="51082" xr:uid="{00000000-0005-0000-0000-00000B190000}"/>
    <cellStyle name="Normal 3 2 2 3 2 2 4 2 6" xfId="3355" xr:uid="{00000000-0005-0000-0000-00000C190000}"/>
    <cellStyle name="Normal 3 2 2 3 2 2 4 2 6 2" xfId="31233" xr:uid="{00000000-0005-0000-0000-00000D190000}"/>
    <cellStyle name="Normal 3 2 2 3 2 2 4 2 7" xfId="27297" xr:uid="{00000000-0005-0000-0000-00000E190000}"/>
    <cellStyle name="Normal 3 2 2 3 2 2 4 3" xfId="3356" xr:uid="{00000000-0005-0000-0000-00000F190000}"/>
    <cellStyle name="Normal 3 2 2 3 2 2 4 3 2" xfId="36011" xr:uid="{00000000-0005-0000-0000-000010190000}"/>
    <cellStyle name="Normal 3 2 2 3 2 2 4 4" xfId="3357" xr:uid="{00000000-0005-0000-0000-000011190000}"/>
    <cellStyle name="Normal 3 2 2 3 2 2 4 4 2" xfId="40326" xr:uid="{00000000-0005-0000-0000-000012190000}"/>
    <cellStyle name="Normal 3 2 2 3 2 2 4 5" xfId="3358" xr:uid="{00000000-0005-0000-0000-000013190000}"/>
    <cellStyle name="Normal 3 2 2 3 2 2 4 5 2" xfId="44641" xr:uid="{00000000-0005-0000-0000-000014190000}"/>
    <cellStyle name="Normal 3 2 2 3 2 2 4 6" xfId="3359" xr:uid="{00000000-0005-0000-0000-000015190000}"/>
    <cellStyle name="Normal 3 2 2 3 2 2 4 6 2" xfId="48956" xr:uid="{00000000-0005-0000-0000-000016190000}"/>
    <cellStyle name="Normal 3 2 2 3 2 2 4 7" xfId="3360" xr:uid="{00000000-0005-0000-0000-000017190000}"/>
    <cellStyle name="Normal 3 2 2 3 2 2 4 7 2" xfId="31232" xr:uid="{00000000-0005-0000-0000-000018190000}"/>
    <cellStyle name="Normal 3 2 2 3 2 2 4 8" xfId="27296" xr:uid="{00000000-0005-0000-0000-000019190000}"/>
    <cellStyle name="Normal 3 2 2 3 2 2 5" xfId="3361" xr:uid="{00000000-0005-0000-0000-00001A190000}"/>
    <cellStyle name="Normal 3 2 2 3 2 2 5 2" xfId="3362" xr:uid="{00000000-0005-0000-0000-00001B190000}"/>
    <cellStyle name="Normal 3 2 2 3 2 2 5 2 2" xfId="36774" xr:uid="{00000000-0005-0000-0000-00001C190000}"/>
    <cellStyle name="Normal 3 2 2 3 2 2 5 3" xfId="3363" xr:uid="{00000000-0005-0000-0000-00001D190000}"/>
    <cellStyle name="Normal 3 2 2 3 2 2 5 3 2" xfId="41089" xr:uid="{00000000-0005-0000-0000-00001E190000}"/>
    <cellStyle name="Normal 3 2 2 3 2 2 5 4" xfId="3364" xr:uid="{00000000-0005-0000-0000-00001F190000}"/>
    <cellStyle name="Normal 3 2 2 3 2 2 5 4 2" xfId="45404" xr:uid="{00000000-0005-0000-0000-000020190000}"/>
    <cellStyle name="Normal 3 2 2 3 2 2 5 5" xfId="3365" xr:uid="{00000000-0005-0000-0000-000021190000}"/>
    <cellStyle name="Normal 3 2 2 3 2 2 5 5 2" xfId="49719" xr:uid="{00000000-0005-0000-0000-000022190000}"/>
    <cellStyle name="Normal 3 2 2 3 2 2 5 6" xfId="3366" xr:uid="{00000000-0005-0000-0000-000023190000}"/>
    <cellStyle name="Normal 3 2 2 3 2 2 5 6 2" xfId="31234" xr:uid="{00000000-0005-0000-0000-000024190000}"/>
    <cellStyle name="Normal 3 2 2 3 2 2 5 7" xfId="27298" xr:uid="{00000000-0005-0000-0000-000025190000}"/>
    <cellStyle name="Normal 3 2 2 3 2 2 6" xfId="3367" xr:uid="{00000000-0005-0000-0000-000026190000}"/>
    <cellStyle name="Normal 3 2 2 3 2 2 6 2" xfId="31235" xr:uid="{00000000-0005-0000-0000-000027190000}"/>
    <cellStyle name="Normal 3 2 2 3 2 2 7" xfId="3368" xr:uid="{00000000-0005-0000-0000-000028190000}"/>
    <cellStyle name="Normal 3 2 2 3 2 2 7 2" xfId="34648" xr:uid="{00000000-0005-0000-0000-000029190000}"/>
    <cellStyle name="Normal 3 2 2 3 2 2 8" xfId="3369" xr:uid="{00000000-0005-0000-0000-00002A190000}"/>
    <cellStyle name="Normal 3 2 2 3 2 2 8 2" xfId="38963" xr:uid="{00000000-0005-0000-0000-00002B190000}"/>
    <cellStyle name="Normal 3 2 2 3 2 2 9" xfId="3370" xr:uid="{00000000-0005-0000-0000-00002C190000}"/>
    <cellStyle name="Normal 3 2 2 3 2 2 9 2" xfId="43278" xr:uid="{00000000-0005-0000-0000-00002D190000}"/>
    <cellStyle name="Normal 3 2 2 3 2 3" xfId="3371" xr:uid="{00000000-0005-0000-0000-00002E190000}"/>
    <cellStyle name="Normal 3 2 2 3 2 3 10" xfId="3372" xr:uid="{00000000-0005-0000-0000-00002F190000}"/>
    <cellStyle name="Normal 3 2 2 3 2 3 10 2" xfId="47595" xr:uid="{00000000-0005-0000-0000-000030190000}"/>
    <cellStyle name="Normal 3 2 2 3 2 3 11" xfId="3373" xr:uid="{00000000-0005-0000-0000-000031190000}"/>
    <cellStyle name="Normal 3 2 2 3 2 3 11 2" xfId="31236" xr:uid="{00000000-0005-0000-0000-000032190000}"/>
    <cellStyle name="Normal 3 2 2 3 2 3 12" xfId="27299" xr:uid="{00000000-0005-0000-0000-000033190000}"/>
    <cellStyle name="Normal 3 2 2 3 2 3 13" xfId="52233" xr:uid="{00000000-0005-0000-0000-000034190000}"/>
    <cellStyle name="Normal 3 2 2 3 2 3 2" xfId="3374" xr:uid="{00000000-0005-0000-0000-000035190000}"/>
    <cellStyle name="Normal 3 2 2 3 2 3 2 10" xfId="3375" xr:uid="{00000000-0005-0000-0000-000036190000}"/>
    <cellStyle name="Normal 3 2 2 3 2 3 2 10 2" xfId="31237" xr:uid="{00000000-0005-0000-0000-000037190000}"/>
    <cellStyle name="Normal 3 2 2 3 2 3 2 11" xfId="27300" xr:uid="{00000000-0005-0000-0000-000038190000}"/>
    <cellStyle name="Normal 3 2 2 3 2 3 2 12" xfId="52669" xr:uid="{00000000-0005-0000-0000-000039190000}"/>
    <cellStyle name="Normal 3 2 2 3 2 3 2 2" xfId="3376" xr:uid="{00000000-0005-0000-0000-00003A190000}"/>
    <cellStyle name="Normal 3 2 2 3 2 3 2 2 2" xfId="3377" xr:uid="{00000000-0005-0000-0000-00003B190000}"/>
    <cellStyle name="Normal 3 2 2 3 2 3 2 2 2 2" xfId="3378" xr:uid="{00000000-0005-0000-0000-00003C190000}"/>
    <cellStyle name="Normal 3 2 2 3 2 3 2 2 2 2 2" xfId="37444" xr:uid="{00000000-0005-0000-0000-00003D190000}"/>
    <cellStyle name="Normal 3 2 2 3 2 3 2 2 2 3" xfId="3379" xr:uid="{00000000-0005-0000-0000-00003E190000}"/>
    <cellStyle name="Normal 3 2 2 3 2 3 2 2 2 3 2" xfId="41759" xr:uid="{00000000-0005-0000-0000-00003F190000}"/>
    <cellStyle name="Normal 3 2 2 3 2 3 2 2 2 4" xfId="3380" xr:uid="{00000000-0005-0000-0000-000040190000}"/>
    <cellStyle name="Normal 3 2 2 3 2 3 2 2 2 4 2" xfId="46074" xr:uid="{00000000-0005-0000-0000-000041190000}"/>
    <cellStyle name="Normal 3 2 2 3 2 3 2 2 2 5" xfId="3381" xr:uid="{00000000-0005-0000-0000-000042190000}"/>
    <cellStyle name="Normal 3 2 2 3 2 3 2 2 2 5 2" xfId="50389" xr:uid="{00000000-0005-0000-0000-000043190000}"/>
    <cellStyle name="Normal 3 2 2 3 2 3 2 2 2 6" xfId="3382" xr:uid="{00000000-0005-0000-0000-000044190000}"/>
    <cellStyle name="Normal 3 2 2 3 2 3 2 2 2 6 2" xfId="31239" xr:uid="{00000000-0005-0000-0000-000045190000}"/>
    <cellStyle name="Normal 3 2 2 3 2 3 2 2 2 7" xfId="27302" xr:uid="{00000000-0005-0000-0000-000046190000}"/>
    <cellStyle name="Normal 3 2 2 3 2 3 2 2 3" xfId="3383" xr:uid="{00000000-0005-0000-0000-000047190000}"/>
    <cellStyle name="Normal 3 2 2 3 2 3 2 2 3 2" xfId="35318" xr:uid="{00000000-0005-0000-0000-000048190000}"/>
    <cellStyle name="Normal 3 2 2 3 2 3 2 2 4" xfId="3384" xr:uid="{00000000-0005-0000-0000-000049190000}"/>
    <cellStyle name="Normal 3 2 2 3 2 3 2 2 4 2" xfId="39633" xr:uid="{00000000-0005-0000-0000-00004A190000}"/>
    <cellStyle name="Normal 3 2 2 3 2 3 2 2 5" xfId="3385" xr:uid="{00000000-0005-0000-0000-00004B190000}"/>
    <cellStyle name="Normal 3 2 2 3 2 3 2 2 5 2" xfId="43948" xr:uid="{00000000-0005-0000-0000-00004C190000}"/>
    <cellStyle name="Normal 3 2 2 3 2 3 2 2 6" xfId="3386" xr:uid="{00000000-0005-0000-0000-00004D190000}"/>
    <cellStyle name="Normal 3 2 2 3 2 3 2 2 6 2" xfId="48263" xr:uid="{00000000-0005-0000-0000-00004E190000}"/>
    <cellStyle name="Normal 3 2 2 3 2 3 2 2 7" xfId="3387" xr:uid="{00000000-0005-0000-0000-00004F190000}"/>
    <cellStyle name="Normal 3 2 2 3 2 3 2 2 7 2" xfId="31238" xr:uid="{00000000-0005-0000-0000-000050190000}"/>
    <cellStyle name="Normal 3 2 2 3 2 3 2 2 8" xfId="27301" xr:uid="{00000000-0005-0000-0000-000051190000}"/>
    <cellStyle name="Normal 3 2 2 3 2 3 2 3" xfId="3388" xr:uid="{00000000-0005-0000-0000-000052190000}"/>
    <cellStyle name="Normal 3 2 2 3 2 3 2 3 2" xfId="3389" xr:uid="{00000000-0005-0000-0000-000053190000}"/>
    <cellStyle name="Normal 3 2 2 3 2 3 2 3 2 2" xfId="3390" xr:uid="{00000000-0005-0000-0000-000054190000}"/>
    <cellStyle name="Normal 3 2 2 3 2 3 2 3 2 2 2" xfId="38140" xr:uid="{00000000-0005-0000-0000-000055190000}"/>
    <cellStyle name="Normal 3 2 2 3 2 3 2 3 2 3" xfId="3391" xr:uid="{00000000-0005-0000-0000-000056190000}"/>
    <cellStyle name="Normal 3 2 2 3 2 3 2 3 2 3 2" xfId="42455" xr:uid="{00000000-0005-0000-0000-000057190000}"/>
    <cellStyle name="Normal 3 2 2 3 2 3 2 3 2 4" xfId="3392" xr:uid="{00000000-0005-0000-0000-000058190000}"/>
    <cellStyle name="Normal 3 2 2 3 2 3 2 3 2 4 2" xfId="46770" xr:uid="{00000000-0005-0000-0000-000059190000}"/>
    <cellStyle name="Normal 3 2 2 3 2 3 2 3 2 5" xfId="3393" xr:uid="{00000000-0005-0000-0000-00005A190000}"/>
    <cellStyle name="Normal 3 2 2 3 2 3 2 3 2 5 2" xfId="51085" xr:uid="{00000000-0005-0000-0000-00005B190000}"/>
    <cellStyle name="Normal 3 2 2 3 2 3 2 3 2 6" xfId="3394" xr:uid="{00000000-0005-0000-0000-00005C190000}"/>
    <cellStyle name="Normal 3 2 2 3 2 3 2 3 2 6 2" xfId="31241" xr:uid="{00000000-0005-0000-0000-00005D190000}"/>
    <cellStyle name="Normal 3 2 2 3 2 3 2 3 2 7" xfId="27304" xr:uid="{00000000-0005-0000-0000-00005E190000}"/>
    <cellStyle name="Normal 3 2 2 3 2 3 2 3 3" xfId="3395" xr:uid="{00000000-0005-0000-0000-00005F190000}"/>
    <cellStyle name="Normal 3 2 2 3 2 3 2 3 3 2" xfId="36014" xr:uid="{00000000-0005-0000-0000-000060190000}"/>
    <cellStyle name="Normal 3 2 2 3 2 3 2 3 4" xfId="3396" xr:uid="{00000000-0005-0000-0000-000061190000}"/>
    <cellStyle name="Normal 3 2 2 3 2 3 2 3 4 2" xfId="40329" xr:uid="{00000000-0005-0000-0000-000062190000}"/>
    <cellStyle name="Normal 3 2 2 3 2 3 2 3 5" xfId="3397" xr:uid="{00000000-0005-0000-0000-000063190000}"/>
    <cellStyle name="Normal 3 2 2 3 2 3 2 3 5 2" xfId="44644" xr:uid="{00000000-0005-0000-0000-000064190000}"/>
    <cellStyle name="Normal 3 2 2 3 2 3 2 3 6" xfId="3398" xr:uid="{00000000-0005-0000-0000-000065190000}"/>
    <cellStyle name="Normal 3 2 2 3 2 3 2 3 6 2" xfId="48959" xr:uid="{00000000-0005-0000-0000-000066190000}"/>
    <cellStyle name="Normal 3 2 2 3 2 3 2 3 7" xfId="3399" xr:uid="{00000000-0005-0000-0000-000067190000}"/>
    <cellStyle name="Normal 3 2 2 3 2 3 2 3 7 2" xfId="31240" xr:uid="{00000000-0005-0000-0000-000068190000}"/>
    <cellStyle name="Normal 3 2 2 3 2 3 2 3 8" xfId="27303" xr:uid="{00000000-0005-0000-0000-000069190000}"/>
    <cellStyle name="Normal 3 2 2 3 2 3 2 4" xfId="3400" xr:uid="{00000000-0005-0000-0000-00006A190000}"/>
    <cellStyle name="Normal 3 2 2 3 2 3 2 4 2" xfId="3401" xr:uid="{00000000-0005-0000-0000-00006B190000}"/>
    <cellStyle name="Normal 3 2 2 3 2 3 2 4 2 2" xfId="36777" xr:uid="{00000000-0005-0000-0000-00006C190000}"/>
    <cellStyle name="Normal 3 2 2 3 2 3 2 4 3" xfId="3402" xr:uid="{00000000-0005-0000-0000-00006D190000}"/>
    <cellStyle name="Normal 3 2 2 3 2 3 2 4 3 2" xfId="41092" xr:uid="{00000000-0005-0000-0000-00006E190000}"/>
    <cellStyle name="Normal 3 2 2 3 2 3 2 4 4" xfId="3403" xr:uid="{00000000-0005-0000-0000-00006F190000}"/>
    <cellStyle name="Normal 3 2 2 3 2 3 2 4 4 2" xfId="45407" xr:uid="{00000000-0005-0000-0000-000070190000}"/>
    <cellStyle name="Normal 3 2 2 3 2 3 2 4 5" xfId="3404" xr:uid="{00000000-0005-0000-0000-000071190000}"/>
    <cellStyle name="Normal 3 2 2 3 2 3 2 4 5 2" xfId="49722" xr:uid="{00000000-0005-0000-0000-000072190000}"/>
    <cellStyle name="Normal 3 2 2 3 2 3 2 4 6" xfId="3405" xr:uid="{00000000-0005-0000-0000-000073190000}"/>
    <cellStyle name="Normal 3 2 2 3 2 3 2 4 6 2" xfId="31242" xr:uid="{00000000-0005-0000-0000-000074190000}"/>
    <cellStyle name="Normal 3 2 2 3 2 3 2 4 7" xfId="27305" xr:uid="{00000000-0005-0000-0000-000075190000}"/>
    <cellStyle name="Normal 3 2 2 3 2 3 2 5" xfId="3406" xr:uid="{00000000-0005-0000-0000-000076190000}"/>
    <cellStyle name="Normal 3 2 2 3 2 3 2 5 2" xfId="31243" xr:uid="{00000000-0005-0000-0000-000077190000}"/>
    <cellStyle name="Normal 3 2 2 3 2 3 2 6" xfId="3407" xr:uid="{00000000-0005-0000-0000-000078190000}"/>
    <cellStyle name="Normal 3 2 2 3 2 3 2 6 2" xfId="34651" xr:uid="{00000000-0005-0000-0000-000079190000}"/>
    <cellStyle name="Normal 3 2 2 3 2 3 2 7" xfId="3408" xr:uid="{00000000-0005-0000-0000-00007A190000}"/>
    <cellStyle name="Normal 3 2 2 3 2 3 2 7 2" xfId="38966" xr:uid="{00000000-0005-0000-0000-00007B190000}"/>
    <cellStyle name="Normal 3 2 2 3 2 3 2 8" xfId="3409" xr:uid="{00000000-0005-0000-0000-00007C190000}"/>
    <cellStyle name="Normal 3 2 2 3 2 3 2 8 2" xfId="43281" xr:uid="{00000000-0005-0000-0000-00007D190000}"/>
    <cellStyle name="Normal 3 2 2 3 2 3 2 9" xfId="3410" xr:uid="{00000000-0005-0000-0000-00007E190000}"/>
    <cellStyle name="Normal 3 2 2 3 2 3 2 9 2" xfId="47596" xr:uid="{00000000-0005-0000-0000-00007F190000}"/>
    <cellStyle name="Normal 3 2 2 3 2 3 3" xfId="3411" xr:uid="{00000000-0005-0000-0000-000080190000}"/>
    <cellStyle name="Normal 3 2 2 3 2 3 3 2" xfId="3412" xr:uid="{00000000-0005-0000-0000-000081190000}"/>
    <cellStyle name="Normal 3 2 2 3 2 3 3 2 2" xfId="3413" xr:uid="{00000000-0005-0000-0000-000082190000}"/>
    <cellStyle name="Normal 3 2 2 3 2 3 3 2 2 2" xfId="37443" xr:uid="{00000000-0005-0000-0000-000083190000}"/>
    <cellStyle name="Normal 3 2 2 3 2 3 3 2 3" xfId="3414" xr:uid="{00000000-0005-0000-0000-000084190000}"/>
    <cellStyle name="Normal 3 2 2 3 2 3 3 2 3 2" xfId="41758" xr:uid="{00000000-0005-0000-0000-000085190000}"/>
    <cellStyle name="Normal 3 2 2 3 2 3 3 2 4" xfId="3415" xr:uid="{00000000-0005-0000-0000-000086190000}"/>
    <cellStyle name="Normal 3 2 2 3 2 3 3 2 4 2" xfId="46073" xr:uid="{00000000-0005-0000-0000-000087190000}"/>
    <cellStyle name="Normal 3 2 2 3 2 3 3 2 5" xfId="3416" xr:uid="{00000000-0005-0000-0000-000088190000}"/>
    <cellStyle name="Normal 3 2 2 3 2 3 3 2 5 2" xfId="50388" xr:uid="{00000000-0005-0000-0000-000089190000}"/>
    <cellStyle name="Normal 3 2 2 3 2 3 3 2 6" xfId="3417" xr:uid="{00000000-0005-0000-0000-00008A190000}"/>
    <cellStyle name="Normal 3 2 2 3 2 3 3 2 6 2" xfId="31245" xr:uid="{00000000-0005-0000-0000-00008B190000}"/>
    <cellStyle name="Normal 3 2 2 3 2 3 3 2 7" xfId="27307" xr:uid="{00000000-0005-0000-0000-00008C190000}"/>
    <cellStyle name="Normal 3 2 2 3 2 3 3 3" xfId="3418" xr:uid="{00000000-0005-0000-0000-00008D190000}"/>
    <cellStyle name="Normal 3 2 2 3 2 3 3 3 2" xfId="35317" xr:uid="{00000000-0005-0000-0000-00008E190000}"/>
    <cellStyle name="Normal 3 2 2 3 2 3 3 4" xfId="3419" xr:uid="{00000000-0005-0000-0000-00008F190000}"/>
    <cellStyle name="Normal 3 2 2 3 2 3 3 4 2" xfId="39632" xr:uid="{00000000-0005-0000-0000-000090190000}"/>
    <cellStyle name="Normal 3 2 2 3 2 3 3 5" xfId="3420" xr:uid="{00000000-0005-0000-0000-000091190000}"/>
    <cellStyle name="Normal 3 2 2 3 2 3 3 5 2" xfId="43947" xr:uid="{00000000-0005-0000-0000-000092190000}"/>
    <cellStyle name="Normal 3 2 2 3 2 3 3 6" xfId="3421" xr:uid="{00000000-0005-0000-0000-000093190000}"/>
    <cellStyle name="Normal 3 2 2 3 2 3 3 6 2" xfId="48262" xr:uid="{00000000-0005-0000-0000-000094190000}"/>
    <cellStyle name="Normal 3 2 2 3 2 3 3 7" xfId="3422" xr:uid="{00000000-0005-0000-0000-000095190000}"/>
    <cellStyle name="Normal 3 2 2 3 2 3 3 7 2" xfId="31244" xr:uid="{00000000-0005-0000-0000-000096190000}"/>
    <cellStyle name="Normal 3 2 2 3 2 3 3 8" xfId="27306" xr:uid="{00000000-0005-0000-0000-000097190000}"/>
    <cellStyle name="Normal 3 2 2 3 2 3 4" xfId="3423" xr:uid="{00000000-0005-0000-0000-000098190000}"/>
    <cellStyle name="Normal 3 2 2 3 2 3 4 2" xfId="3424" xr:uid="{00000000-0005-0000-0000-000099190000}"/>
    <cellStyle name="Normal 3 2 2 3 2 3 4 2 2" xfId="3425" xr:uid="{00000000-0005-0000-0000-00009A190000}"/>
    <cellStyle name="Normal 3 2 2 3 2 3 4 2 2 2" xfId="38139" xr:uid="{00000000-0005-0000-0000-00009B190000}"/>
    <cellStyle name="Normal 3 2 2 3 2 3 4 2 3" xfId="3426" xr:uid="{00000000-0005-0000-0000-00009C190000}"/>
    <cellStyle name="Normal 3 2 2 3 2 3 4 2 3 2" xfId="42454" xr:uid="{00000000-0005-0000-0000-00009D190000}"/>
    <cellStyle name="Normal 3 2 2 3 2 3 4 2 4" xfId="3427" xr:uid="{00000000-0005-0000-0000-00009E190000}"/>
    <cellStyle name="Normal 3 2 2 3 2 3 4 2 4 2" xfId="46769" xr:uid="{00000000-0005-0000-0000-00009F190000}"/>
    <cellStyle name="Normal 3 2 2 3 2 3 4 2 5" xfId="3428" xr:uid="{00000000-0005-0000-0000-0000A0190000}"/>
    <cellStyle name="Normal 3 2 2 3 2 3 4 2 5 2" xfId="51084" xr:uid="{00000000-0005-0000-0000-0000A1190000}"/>
    <cellStyle name="Normal 3 2 2 3 2 3 4 2 6" xfId="3429" xr:uid="{00000000-0005-0000-0000-0000A2190000}"/>
    <cellStyle name="Normal 3 2 2 3 2 3 4 2 6 2" xfId="31247" xr:uid="{00000000-0005-0000-0000-0000A3190000}"/>
    <cellStyle name="Normal 3 2 2 3 2 3 4 2 7" xfId="27309" xr:uid="{00000000-0005-0000-0000-0000A4190000}"/>
    <cellStyle name="Normal 3 2 2 3 2 3 4 3" xfId="3430" xr:uid="{00000000-0005-0000-0000-0000A5190000}"/>
    <cellStyle name="Normal 3 2 2 3 2 3 4 3 2" xfId="36013" xr:uid="{00000000-0005-0000-0000-0000A6190000}"/>
    <cellStyle name="Normal 3 2 2 3 2 3 4 4" xfId="3431" xr:uid="{00000000-0005-0000-0000-0000A7190000}"/>
    <cellStyle name="Normal 3 2 2 3 2 3 4 4 2" xfId="40328" xr:uid="{00000000-0005-0000-0000-0000A8190000}"/>
    <cellStyle name="Normal 3 2 2 3 2 3 4 5" xfId="3432" xr:uid="{00000000-0005-0000-0000-0000A9190000}"/>
    <cellStyle name="Normal 3 2 2 3 2 3 4 5 2" xfId="44643" xr:uid="{00000000-0005-0000-0000-0000AA190000}"/>
    <cellStyle name="Normal 3 2 2 3 2 3 4 6" xfId="3433" xr:uid="{00000000-0005-0000-0000-0000AB190000}"/>
    <cellStyle name="Normal 3 2 2 3 2 3 4 6 2" xfId="48958" xr:uid="{00000000-0005-0000-0000-0000AC190000}"/>
    <cellStyle name="Normal 3 2 2 3 2 3 4 7" xfId="3434" xr:uid="{00000000-0005-0000-0000-0000AD190000}"/>
    <cellStyle name="Normal 3 2 2 3 2 3 4 7 2" xfId="31246" xr:uid="{00000000-0005-0000-0000-0000AE190000}"/>
    <cellStyle name="Normal 3 2 2 3 2 3 4 8" xfId="27308" xr:uid="{00000000-0005-0000-0000-0000AF190000}"/>
    <cellStyle name="Normal 3 2 2 3 2 3 5" xfId="3435" xr:uid="{00000000-0005-0000-0000-0000B0190000}"/>
    <cellStyle name="Normal 3 2 2 3 2 3 5 2" xfId="3436" xr:uid="{00000000-0005-0000-0000-0000B1190000}"/>
    <cellStyle name="Normal 3 2 2 3 2 3 5 2 2" xfId="36776" xr:uid="{00000000-0005-0000-0000-0000B2190000}"/>
    <cellStyle name="Normal 3 2 2 3 2 3 5 3" xfId="3437" xr:uid="{00000000-0005-0000-0000-0000B3190000}"/>
    <cellStyle name="Normal 3 2 2 3 2 3 5 3 2" xfId="41091" xr:uid="{00000000-0005-0000-0000-0000B4190000}"/>
    <cellStyle name="Normal 3 2 2 3 2 3 5 4" xfId="3438" xr:uid="{00000000-0005-0000-0000-0000B5190000}"/>
    <cellStyle name="Normal 3 2 2 3 2 3 5 4 2" xfId="45406" xr:uid="{00000000-0005-0000-0000-0000B6190000}"/>
    <cellStyle name="Normal 3 2 2 3 2 3 5 5" xfId="3439" xr:uid="{00000000-0005-0000-0000-0000B7190000}"/>
    <cellStyle name="Normal 3 2 2 3 2 3 5 5 2" xfId="49721" xr:uid="{00000000-0005-0000-0000-0000B8190000}"/>
    <cellStyle name="Normal 3 2 2 3 2 3 5 6" xfId="3440" xr:uid="{00000000-0005-0000-0000-0000B9190000}"/>
    <cellStyle name="Normal 3 2 2 3 2 3 5 6 2" xfId="31248" xr:uid="{00000000-0005-0000-0000-0000BA190000}"/>
    <cellStyle name="Normal 3 2 2 3 2 3 5 7" xfId="27310" xr:uid="{00000000-0005-0000-0000-0000BB190000}"/>
    <cellStyle name="Normal 3 2 2 3 2 3 6" xfId="3441" xr:uid="{00000000-0005-0000-0000-0000BC190000}"/>
    <cellStyle name="Normal 3 2 2 3 2 3 6 2" xfId="31249" xr:uid="{00000000-0005-0000-0000-0000BD190000}"/>
    <cellStyle name="Normal 3 2 2 3 2 3 7" xfId="3442" xr:uid="{00000000-0005-0000-0000-0000BE190000}"/>
    <cellStyle name="Normal 3 2 2 3 2 3 7 2" xfId="34650" xr:uid="{00000000-0005-0000-0000-0000BF190000}"/>
    <cellStyle name="Normal 3 2 2 3 2 3 8" xfId="3443" xr:uid="{00000000-0005-0000-0000-0000C0190000}"/>
    <cellStyle name="Normal 3 2 2 3 2 3 8 2" xfId="38965" xr:uid="{00000000-0005-0000-0000-0000C1190000}"/>
    <cellStyle name="Normal 3 2 2 3 2 3 9" xfId="3444" xr:uid="{00000000-0005-0000-0000-0000C2190000}"/>
    <cellStyle name="Normal 3 2 2 3 2 3 9 2" xfId="43280" xr:uid="{00000000-0005-0000-0000-0000C3190000}"/>
    <cellStyle name="Normal 3 2 2 3 2 4" xfId="3445" xr:uid="{00000000-0005-0000-0000-0000C4190000}"/>
    <cellStyle name="Normal 3 2 2 3 2 4 10" xfId="3446" xr:uid="{00000000-0005-0000-0000-0000C5190000}"/>
    <cellStyle name="Normal 3 2 2 3 2 4 10 2" xfId="31250" xr:uid="{00000000-0005-0000-0000-0000C6190000}"/>
    <cellStyle name="Normal 3 2 2 3 2 4 11" xfId="27311" xr:uid="{00000000-0005-0000-0000-0000C7190000}"/>
    <cellStyle name="Normal 3 2 2 3 2 4 12" xfId="52317" xr:uid="{00000000-0005-0000-0000-0000C8190000}"/>
    <cellStyle name="Normal 3 2 2 3 2 4 2" xfId="3447" xr:uid="{00000000-0005-0000-0000-0000C9190000}"/>
    <cellStyle name="Normal 3 2 2 3 2 4 2 2" xfId="3448" xr:uid="{00000000-0005-0000-0000-0000CA190000}"/>
    <cellStyle name="Normal 3 2 2 3 2 4 2 2 2" xfId="3449" xr:uid="{00000000-0005-0000-0000-0000CB190000}"/>
    <cellStyle name="Normal 3 2 2 3 2 4 2 2 2 2" xfId="37445" xr:uid="{00000000-0005-0000-0000-0000CC190000}"/>
    <cellStyle name="Normal 3 2 2 3 2 4 2 2 3" xfId="3450" xr:uid="{00000000-0005-0000-0000-0000CD190000}"/>
    <cellStyle name="Normal 3 2 2 3 2 4 2 2 3 2" xfId="41760" xr:uid="{00000000-0005-0000-0000-0000CE190000}"/>
    <cellStyle name="Normal 3 2 2 3 2 4 2 2 4" xfId="3451" xr:uid="{00000000-0005-0000-0000-0000CF190000}"/>
    <cellStyle name="Normal 3 2 2 3 2 4 2 2 4 2" xfId="46075" xr:uid="{00000000-0005-0000-0000-0000D0190000}"/>
    <cellStyle name="Normal 3 2 2 3 2 4 2 2 5" xfId="3452" xr:uid="{00000000-0005-0000-0000-0000D1190000}"/>
    <cellStyle name="Normal 3 2 2 3 2 4 2 2 5 2" xfId="50390" xr:uid="{00000000-0005-0000-0000-0000D2190000}"/>
    <cellStyle name="Normal 3 2 2 3 2 4 2 2 6" xfId="3453" xr:uid="{00000000-0005-0000-0000-0000D3190000}"/>
    <cellStyle name="Normal 3 2 2 3 2 4 2 2 6 2" xfId="31252" xr:uid="{00000000-0005-0000-0000-0000D4190000}"/>
    <cellStyle name="Normal 3 2 2 3 2 4 2 2 7" xfId="27313" xr:uid="{00000000-0005-0000-0000-0000D5190000}"/>
    <cellStyle name="Normal 3 2 2 3 2 4 2 3" xfId="3454" xr:uid="{00000000-0005-0000-0000-0000D6190000}"/>
    <cellStyle name="Normal 3 2 2 3 2 4 2 3 2" xfId="35319" xr:uid="{00000000-0005-0000-0000-0000D7190000}"/>
    <cellStyle name="Normal 3 2 2 3 2 4 2 4" xfId="3455" xr:uid="{00000000-0005-0000-0000-0000D8190000}"/>
    <cellStyle name="Normal 3 2 2 3 2 4 2 4 2" xfId="39634" xr:uid="{00000000-0005-0000-0000-0000D9190000}"/>
    <cellStyle name="Normal 3 2 2 3 2 4 2 5" xfId="3456" xr:uid="{00000000-0005-0000-0000-0000DA190000}"/>
    <cellStyle name="Normal 3 2 2 3 2 4 2 5 2" xfId="43949" xr:uid="{00000000-0005-0000-0000-0000DB190000}"/>
    <cellStyle name="Normal 3 2 2 3 2 4 2 6" xfId="3457" xr:uid="{00000000-0005-0000-0000-0000DC190000}"/>
    <cellStyle name="Normal 3 2 2 3 2 4 2 6 2" xfId="48264" xr:uid="{00000000-0005-0000-0000-0000DD190000}"/>
    <cellStyle name="Normal 3 2 2 3 2 4 2 7" xfId="3458" xr:uid="{00000000-0005-0000-0000-0000DE190000}"/>
    <cellStyle name="Normal 3 2 2 3 2 4 2 7 2" xfId="31251" xr:uid="{00000000-0005-0000-0000-0000DF190000}"/>
    <cellStyle name="Normal 3 2 2 3 2 4 2 8" xfId="27312" xr:uid="{00000000-0005-0000-0000-0000E0190000}"/>
    <cellStyle name="Normal 3 2 2 3 2 4 3" xfId="3459" xr:uid="{00000000-0005-0000-0000-0000E1190000}"/>
    <cellStyle name="Normal 3 2 2 3 2 4 3 2" xfId="3460" xr:uid="{00000000-0005-0000-0000-0000E2190000}"/>
    <cellStyle name="Normal 3 2 2 3 2 4 3 2 2" xfId="3461" xr:uid="{00000000-0005-0000-0000-0000E3190000}"/>
    <cellStyle name="Normal 3 2 2 3 2 4 3 2 2 2" xfId="38141" xr:uid="{00000000-0005-0000-0000-0000E4190000}"/>
    <cellStyle name="Normal 3 2 2 3 2 4 3 2 3" xfId="3462" xr:uid="{00000000-0005-0000-0000-0000E5190000}"/>
    <cellStyle name="Normal 3 2 2 3 2 4 3 2 3 2" xfId="42456" xr:uid="{00000000-0005-0000-0000-0000E6190000}"/>
    <cellStyle name="Normal 3 2 2 3 2 4 3 2 4" xfId="3463" xr:uid="{00000000-0005-0000-0000-0000E7190000}"/>
    <cellStyle name="Normal 3 2 2 3 2 4 3 2 4 2" xfId="46771" xr:uid="{00000000-0005-0000-0000-0000E8190000}"/>
    <cellStyle name="Normal 3 2 2 3 2 4 3 2 5" xfId="3464" xr:uid="{00000000-0005-0000-0000-0000E9190000}"/>
    <cellStyle name="Normal 3 2 2 3 2 4 3 2 5 2" xfId="51086" xr:uid="{00000000-0005-0000-0000-0000EA190000}"/>
    <cellStyle name="Normal 3 2 2 3 2 4 3 2 6" xfId="3465" xr:uid="{00000000-0005-0000-0000-0000EB190000}"/>
    <cellStyle name="Normal 3 2 2 3 2 4 3 2 6 2" xfId="31254" xr:uid="{00000000-0005-0000-0000-0000EC190000}"/>
    <cellStyle name="Normal 3 2 2 3 2 4 3 2 7" xfId="27315" xr:uid="{00000000-0005-0000-0000-0000ED190000}"/>
    <cellStyle name="Normal 3 2 2 3 2 4 3 3" xfId="3466" xr:uid="{00000000-0005-0000-0000-0000EE190000}"/>
    <cellStyle name="Normal 3 2 2 3 2 4 3 3 2" xfId="36015" xr:uid="{00000000-0005-0000-0000-0000EF190000}"/>
    <cellStyle name="Normal 3 2 2 3 2 4 3 4" xfId="3467" xr:uid="{00000000-0005-0000-0000-0000F0190000}"/>
    <cellStyle name="Normal 3 2 2 3 2 4 3 4 2" xfId="40330" xr:uid="{00000000-0005-0000-0000-0000F1190000}"/>
    <cellStyle name="Normal 3 2 2 3 2 4 3 5" xfId="3468" xr:uid="{00000000-0005-0000-0000-0000F2190000}"/>
    <cellStyle name="Normal 3 2 2 3 2 4 3 5 2" xfId="44645" xr:uid="{00000000-0005-0000-0000-0000F3190000}"/>
    <cellStyle name="Normal 3 2 2 3 2 4 3 6" xfId="3469" xr:uid="{00000000-0005-0000-0000-0000F4190000}"/>
    <cellStyle name="Normal 3 2 2 3 2 4 3 6 2" xfId="48960" xr:uid="{00000000-0005-0000-0000-0000F5190000}"/>
    <cellStyle name="Normal 3 2 2 3 2 4 3 7" xfId="3470" xr:uid="{00000000-0005-0000-0000-0000F6190000}"/>
    <cellStyle name="Normal 3 2 2 3 2 4 3 7 2" xfId="31253" xr:uid="{00000000-0005-0000-0000-0000F7190000}"/>
    <cellStyle name="Normal 3 2 2 3 2 4 3 8" xfId="27314" xr:uid="{00000000-0005-0000-0000-0000F8190000}"/>
    <cellStyle name="Normal 3 2 2 3 2 4 4" xfId="3471" xr:uid="{00000000-0005-0000-0000-0000F9190000}"/>
    <cellStyle name="Normal 3 2 2 3 2 4 4 2" xfId="3472" xr:uid="{00000000-0005-0000-0000-0000FA190000}"/>
    <cellStyle name="Normal 3 2 2 3 2 4 4 2 2" xfId="36778" xr:uid="{00000000-0005-0000-0000-0000FB190000}"/>
    <cellStyle name="Normal 3 2 2 3 2 4 4 3" xfId="3473" xr:uid="{00000000-0005-0000-0000-0000FC190000}"/>
    <cellStyle name="Normal 3 2 2 3 2 4 4 3 2" xfId="41093" xr:uid="{00000000-0005-0000-0000-0000FD190000}"/>
    <cellStyle name="Normal 3 2 2 3 2 4 4 4" xfId="3474" xr:uid="{00000000-0005-0000-0000-0000FE190000}"/>
    <cellStyle name="Normal 3 2 2 3 2 4 4 4 2" xfId="45408" xr:uid="{00000000-0005-0000-0000-0000FF190000}"/>
    <cellStyle name="Normal 3 2 2 3 2 4 4 5" xfId="3475" xr:uid="{00000000-0005-0000-0000-0000001A0000}"/>
    <cellStyle name="Normal 3 2 2 3 2 4 4 5 2" xfId="49723" xr:uid="{00000000-0005-0000-0000-0000011A0000}"/>
    <cellStyle name="Normal 3 2 2 3 2 4 4 6" xfId="3476" xr:uid="{00000000-0005-0000-0000-0000021A0000}"/>
    <cellStyle name="Normal 3 2 2 3 2 4 4 6 2" xfId="31255" xr:uid="{00000000-0005-0000-0000-0000031A0000}"/>
    <cellStyle name="Normal 3 2 2 3 2 4 4 7" xfId="27316" xr:uid="{00000000-0005-0000-0000-0000041A0000}"/>
    <cellStyle name="Normal 3 2 2 3 2 4 5" xfId="3477" xr:uid="{00000000-0005-0000-0000-0000051A0000}"/>
    <cellStyle name="Normal 3 2 2 3 2 4 5 2" xfId="31256" xr:uid="{00000000-0005-0000-0000-0000061A0000}"/>
    <cellStyle name="Normal 3 2 2 3 2 4 6" xfId="3478" xr:uid="{00000000-0005-0000-0000-0000071A0000}"/>
    <cellStyle name="Normal 3 2 2 3 2 4 6 2" xfId="34652" xr:uid="{00000000-0005-0000-0000-0000081A0000}"/>
    <cellStyle name="Normal 3 2 2 3 2 4 7" xfId="3479" xr:uid="{00000000-0005-0000-0000-0000091A0000}"/>
    <cellStyle name="Normal 3 2 2 3 2 4 7 2" xfId="38967" xr:uid="{00000000-0005-0000-0000-00000A1A0000}"/>
    <cellStyle name="Normal 3 2 2 3 2 4 8" xfId="3480" xr:uid="{00000000-0005-0000-0000-00000B1A0000}"/>
    <cellStyle name="Normal 3 2 2 3 2 4 8 2" xfId="43282" xr:uid="{00000000-0005-0000-0000-00000C1A0000}"/>
    <cellStyle name="Normal 3 2 2 3 2 4 9" xfId="3481" xr:uid="{00000000-0005-0000-0000-00000D1A0000}"/>
    <cellStyle name="Normal 3 2 2 3 2 4 9 2" xfId="47597" xr:uid="{00000000-0005-0000-0000-00000E1A0000}"/>
    <cellStyle name="Normal 3 2 2 3 2 5" xfId="3482" xr:uid="{00000000-0005-0000-0000-00000F1A0000}"/>
    <cellStyle name="Normal 3 2 2 3 2 5 10" xfId="3483" xr:uid="{00000000-0005-0000-0000-0000101A0000}"/>
    <cellStyle name="Normal 3 2 2 3 2 5 10 2" xfId="31257" xr:uid="{00000000-0005-0000-0000-0000111A0000}"/>
    <cellStyle name="Normal 3 2 2 3 2 5 11" xfId="27317" xr:uid="{00000000-0005-0000-0000-0000121A0000}"/>
    <cellStyle name="Normal 3 2 2 3 2 5 12" xfId="52415" xr:uid="{00000000-0005-0000-0000-0000131A0000}"/>
    <cellStyle name="Normal 3 2 2 3 2 5 2" xfId="3484" xr:uid="{00000000-0005-0000-0000-0000141A0000}"/>
    <cellStyle name="Normal 3 2 2 3 2 5 2 2" xfId="3485" xr:uid="{00000000-0005-0000-0000-0000151A0000}"/>
    <cellStyle name="Normal 3 2 2 3 2 5 2 2 2" xfId="3486" xr:uid="{00000000-0005-0000-0000-0000161A0000}"/>
    <cellStyle name="Normal 3 2 2 3 2 5 2 2 2 2" xfId="37446" xr:uid="{00000000-0005-0000-0000-0000171A0000}"/>
    <cellStyle name="Normal 3 2 2 3 2 5 2 2 3" xfId="3487" xr:uid="{00000000-0005-0000-0000-0000181A0000}"/>
    <cellStyle name="Normal 3 2 2 3 2 5 2 2 3 2" xfId="41761" xr:uid="{00000000-0005-0000-0000-0000191A0000}"/>
    <cellStyle name="Normal 3 2 2 3 2 5 2 2 4" xfId="3488" xr:uid="{00000000-0005-0000-0000-00001A1A0000}"/>
    <cellStyle name="Normal 3 2 2 3 2 5 2 2 4 2" xfId="46076" xr:uid="{00000000-0005-0000-0000-00001B1A0000}"/>
    <cellStyle name="Normal 3 2 2 3 2 5 2 2 5" xfId="3489" xr:uid="{00000000-0005-0000-0000-00001C1A0000}"/>
    <cellStyle name="Normal 3 2 2 3 2 5 2 2 5 2" xfId="50391" xr:uid="{00000000-0005-0000-0000-00001D1A0000}"/>
    <cellStyle name="Normal 3 2 2 3 2 5 2 2 6" xfId="3490" xr:uid="{00000000-0005-0000-0000-00001E1A0000}"/>
    <cellStyle name="Normal 3 2 2 3 2 5 2 2 6 2" xfId="31259" xr:uid="{00000000-0005-0000-0000-00001F1A0000}"/>
    <cellStyle name="Normal 3 2 2 3 2 5 2 2 7" xfId="27319" xr:uid="{00000000-0005-0000-0000-0000201A0000}"/>
    <cellStyle name="Normal 3 2 2 3 2 5 2 3" xfId="3491" xr:uid="{00000000-0005-0000-0000-0000211A0000}"/>
    <cellStyle name="Normal 3 2 2 3 2 5 2 3 2" xfId="35320" xr:uid="{00000000-0005-0000-0000-0000221A0000}"/>
    <cellStyle name="Normal 3 2 2 3 2 5 2 4" xfId="3492" xr:uid="{00000000-0005-0000-0000-0000231A0000}"/>
    <cellStyle name="Normal 3 2 2 3 2 5 2 4 2" xfId="39635" xr:uid="{00000000-0005-0000-0000-0000241A0000}"/>
    <cellStyle name="Normal 3 2 2 3 2 5 2 5" xfId="3493" xr:uid="{00000000-0005-0000-0000-0000251A0000}"/>
    <cellStyle name="Normal 3 2 2 3 2 5 2 5 2" xfId="43950" xr:uid="{00000000-0005-0000-0000-0000261A0000}"/>
    <cellStyle name="Normal 3 2 2 3 2 5 2 6" xfId="3494" xr:uid="{00000000-0005-0000-0000-0000271A0000}"/>
    <cellStyle name="Normal 3 2 2 3 2 5 2 6 2" xfId="48265" xr:uid="{00000000-0005-0000-0000-0000281A0000}"/>
    <cellStyle name="Normal 3 2 2 3 2 5 2 7" xfId="3495" xr:uid="{00000000-0005-0000-0000-0000291A0000}"/>
    <cellStyle name="Normal 3 2 2 3 2 5 2 7 2" xfId="31258" xr:uid="{00000000-0005-0000-0000-00002A1A0000}"/>
    <cellStyle name="Normal 3 2 2 3 2 5 2 8" xfId="27318" xr:uid="{00000000-0005-0000-0000-00002B1A0000}"/>
    <cellStyle name="Normal 3 2 2 3 2 5 3" xfId="3496" xr:uid="{00000000-0005-0000-0000-00002C1A0000}"/>
    <cellStyle name="Normal 3 2 2 3 2 5 3 2" xfId="3497" xr:uid="{00000000-0005-0000-0000-00002D1A0000}"/>
    <cellStyle name="Normal 3 2 2 3 2 5 3 2 2" xfId="3498" xr:uid="{00000000-0005-0000-0000-00002E1A0000}"/>
    <cellStyle name="Normal 3 2 2 3 2 5 3 2 2 2" xfId="38142" xr:uid="{00000000-0005-0000-0000-00002F1A0000}"/>
    <cellStyle name="Normal 3 2 2 3 2 5 3 2 3" xfId="3499" xr:uid="{00000000-0005-0000-0000-0000301A0000}"/>
    <cellStyle name="Normal 3 2 2 3 2 5 3 2 3 2" xfId="42457" xr:uid="{00000000-0005-0000-0000-0000311A0000}"/>
    <cellStyle name="Normal 3 2 2 3 2 5 3 2 4" xfId="3500" xr:uid="{00000000-0005-0000-0000-0000321A0000}"/>
    <cellStyle name="Normal 3 2 2 3 2 5 3 2 4 2" xfId="46772" xr:uid="{00000000-0005-0000-0000-0000331A0000}"/>
    <cellStyle name="Normal 3 2 2 3 2 5 3 2 5" xfId="3501" xr:uid="{00000000-0005-0000-0000-0000341A0000}"/>
    <cellStyle name="Normal 3 2 2 3 2 5 3 2 5 2" xfId="51087" xr:uid="{00000000-0005-0000-0000-0000351A0000}"/>
    <cellStyle name="Normal 3 2 2 3 2 5 3 2 6" xfId="3502" xr:uid="{00000000-0005-0000-0000-0000361A0000}"/>
    <cellStyle name="Normal 3 2 2 3 2 5 3 2 6 2" xfId="31261" xr:uid="{00000000-0005-0000-0000-0000371A0000}"/>
    <cellStyle name="Normal 3 2 2 3 2 5 3 2 7" xfId="27321" xr:uid="{00000000-0005-0000-0000-0000381A0000}"/>
    <cellStyle name="Normal 3 2 2 3 2 5 3 3" xfId="3503" xr:uid="{00000000-0005-0000-0000-0000391A0000}"/>
    <cellStyle name="Normal 3 2 2 3 2 5 3 3 2" xfId="36016" xr:uid="{00000000-0005-0000-0000-00003A1A0000}"/>
    <cellStyle name="Normal 3 2 2 3 2 5 3 4" xfId="3504" xr:uid="{00000000-0005-0000-0000-00003B1A0000}"/>
    <cellStyle name="Normal 3 2 2 3 2 5 3 4 2" xfId="40331" xr:uid="{00000000-0005-0000-0000-00003C1A0000}"/>
    <cellStyle name="Normal 3 2 2 3 2 5 3 5" xfId="3505" xr:uid="{00000000-0005-0000-0000-00003D1A0000}"/>
    <cellStyle name="Normal 3 2 2 3 2 5 3 5 2" xfId="44646" xr:uid="{00000000-0005-0000-0000-00003E1A0000}"/>
    <cellStyle name="Normal 3 2 2 3 2 5 3 6" xfId="3506" xr:uid="{00000000-0005-0000-0000-00003F1A0000}"/>
    <cellStyle name="Normal 3 2 2 3 2 5 3 6 2" xfId="48961" xr:uid="{00000000-0005-0000-0000-0000401A0000}"/>
    <cellStyle name="Normal 3 2 2 3 2 5 3 7" xfId="3507" xr:uid="{00000000-0005-0000-0000-0000411A0000}"/>
    <cellStyle name="Normal 3 2 2 3 2 5 3 7 2" xfId="31260" xr:uid="{00000000-0005-0000-0000-0000421A0000}"/>
    <cellStyle name="Normal 3 2 2 3 2 5 3 8" xfId="27320" xr:uid="{00000000-0005-0000-0000-0000431A0000}"/>
    <cellStyle name="Normal 3 2 2 3 2 5 4" xfId="3508" xr:uid="{00000000-0005-0000-0000-0000441A0000}"/>
    <cellStyle name="Normal 3 2 2 3 2 5 4 2" xfId="3509" xr:uid="{00000000-0005-0000-0000-0000451A0000}"/>
    <cellStyle name="Normal 3 2 2 3 2 5 4 2 2" xfId="36779" xr:uid="{00000000-0005-0000-0000-0000461A0000}"/>
    <cellStyle name="Normal 3 2 2 3 2 5 4 3" xfId="3510" xr:uid="{00000000-0005-0000-0000-0000471A0000}"/>
    <cellStyle name="Normal 3 2 2 3 2 5 4 3 2" xfId="41094" xr:uid="{00000000-0005-0000-0000-0000481A0000}"/>
    <cellStyle name="Normal 3 2 2 3 2 5 4 4" xfId="3511" xr:uid="{00000000-0005-0000-0000-0000491A0000}"/>
    <cellStyle name="Normal 3 2 2 3 2 5 4 4 2" xfId="45409" xr:uid="{00000000-0005-0000-0000-00004A1A0000}"/>
    <cellStyle name="Normal 3 2 2 3 2 5 4 5" xfId="3512" xr:uid="{00000000-0005-0000-0000-00004B1A0000}"/>
    <cellStyle name="Normal 3 2 2 3 2 5 4 5 2" xfId="49724" xr:uid="{00000000-0005-0000-0000-00004C1A0000}"/>
    <cellStyle name="Normal 3 2 2 3 2 5 4 6" xfId="3513" xr:uid="{00000000-0005-0000-0000-00004D1A0000}"/>
    <cellStyle name="Normal 3 2 2 3 2 5 4 6 2" xfId="31262" xr:uid="{00000000-0005-0000-0000-00004E1A0000}"/>
    <cellStyle name="Normal 3 2 2 3 2 5 4 7" xfId="27322" xr:uid="{00000000-0005-0000-0000-00004F1A0000}"/>
    <cellStyle name="Normal 3 2 2 3 2 5 5" xfId="3514" xr:uid="{00000000-0005-0000-0000-0000501A0000}"/>
    <cellStyle name="Normal 3 2 2 3 2 5 5 2" xfId="31263" xr:uid="{00000000-0005-0000-0000-0000511A0000}"/>
    <cellStyle name="Normal 3 2 2 3 2 5 6" xfId="3515" xr:uid="{00000000-0005-0000-0000-0000521A0000}"/>
    <cellStyle name="Normal 3 2 2 3 2 5 6 2" xfId="34653" xr:uid="{00000000-0005-0000-0000-0000531A0000}"/>
    <cellStyle name="Normal 3 2 2 3 2 5 7" xfId="3516" xr:uid="{00000000-0005-0000-0000-0000541A0000}"/>
    <cellStyle name="Normal 3 2 2 3 2 5 7 2" xfId="38968" xr:uid="{00000000-0005-0000-0000-0000551A0000}"/>
    <cellStyle name="Normal 3 2 2 3 2 5 8" xfId="3517" xr:uid="{00000000-0005-0000-0000-0000561A0000}"/>
    <cellStyle name="Normal 3 2 2 3 2 5 8 2" xfId="43283" xr:uid="{00000000-0005-0000-0000-0000571A0000}"/>
    <cellStyle name="Normal 3 2 2 3 2 5 9" xfId="3518" xr:uid="{00000000-0005-0000-0000-0000581A0000}"/>
    <cellStyle name="Normal 3 2 2 3 2 5 9 2" xfId="47598" xr:uid="{00000000-0005-0000-0000-0000591A0000}"/>
    <cellStyle name="Normal 3 2 2 3 2 6" xfId="3519" xr:uid="{00000000-0005-0000-0000-00005A1A0000}"/>
    <cellStyle name="Normal 3 2 2 3 2 6 10" xfId="3520" xr:uid="{00000000-0005-0000-0000-00005B1A0000}"/>
    <cellStyle name="Normal 3 2 2 3 2 6 10 2" xfId="31264" xr:uid="{00000000-0005-0000-0000-00005C1A0000}"/>
    <cellStyle name="Normal 3 2 2 3 2 6 11" xfId="27323" xr:uid="{00000000-0005-0000-0000-00005D1A0000}"/>
    <cellStyle name="Normal 3 2 2 3 2 6 12" xfId="52499" xr:uid="{00000000-0005-0000-0000-00005E1A0000}"/>
    <cellStyle name="Normal 3 2 2 3 2 6 2" xfId="3521" xr:uid="{00000000-0005-0000-0000-00005F1A0000}"/>
    <cellStyle name="Normal 3 2 2 3 2 6 2 2" xfId="3522" xr:uid="{00000000-0005-0000-0000-0000601A0000}"/>
    <cellStyle name="Normal 3 2 2 3 2 6 2 2 2" xfId="3523" xr:uid="{00000000-0005-0000-0000-0000611A0000}"/>
    <cellStyle name="Normal 3 2 2 3 2 6 2 2 2 2" xfId="37447" xr:uid="{00000000-0005-0000-0000-0000621A0000}"/>
    <cellStyle name="Normal 3 2 2 3 2 6 2 2 3" xfId="3524" xr:uid="{00000000-0005-0000-0000-0000631A0000}"/>
    <cellStyle name="Normal 3 2 2 3 2 6 2 2 3 2" xfId="41762" xr:uid="{00000000-0005-0000-0000-0000641A0000}"/>
    <cellStyle name="Normal 3 2 2 3 2 6 2 2 4" xfId="3525" xr:uid="{00000000-0005-0000-0000-0000651A0000}"/>
    <cellStyle name="Normal 3 2 2 3 2 6 2 2 4 2" xfId="46077" xr:uid="{00000000-0005-0000-0000-0000661A0000}"/>
    <cellStyle name="Normal 3 2 2 3 2 6 2 2 5" xfId="3526" xr:uid="{00000000-0005-0000-0000-0000671A0000}"/>
    <cellStyle name="Normal 3 2 2 3 2 6 2 2 5 2" xfId="50392" xr:uid="{00000000-0005-0000-0000-0000681A0000}"/>
    <cellStyle name="Normal 3 2 2 3 2 6 2 2 6" xfId="3527" xr:uid="{00000000-0005-0000-0000-0000691A0000}"/>
    <cellStyle name="Normal 3 2 2 3 2 6 2 2 6 2" xfId="31266" xr:uid="{00000000-0005-0000-0000-00006A1A0000}"/>
    <cellStyle name="Normal 3 2 2 3 2 6 2 2 7" xfId="27325" xr:uid="{00000000-0005-0000-0000-00006B1A0000}"/>
    <cellStyle name="Normal 3 2 2 3 2 6 2 3" xfId="3528" xr:uid="{00000000-0005-0000-0000-00006C1A0000}"/>
    <cellStyle name="Normal 3 2 2 3 2 6 2 3 2" xfId="35321" xr:uid="{00000000-0005-0000-0000-00006D1A0000}"/>
    <cellStyle name="Normal 3 2 2 3 2 6 2 4" xfId="3529" xr:uid="{00000000-0005-0000-0000-00006E1A0000}"/>
    <cellStyle name="Normal 3 2 2 3 2 6 2 4 2" xfId="39636" xr:uid="{00000000-0005-0000-0000-00006F1A0000}"/>
    <cellStyle name="Normal 3 2 2 3 2 6 2 5" xfId="3530" xr:uid="{00000000-0005-0000-0000-0000701A0000}"/>
    <cellStyle name="Normal 3 2 2 3 2 6 2 5 2" xfId="43951" xr:uid="{00000000-0005-0000-0000-0000711A0000}"/>
    <cellStyle name="Normal 3 2 2 3 2 6 2 6" xfId="3531" xr:uid="{00000000-0005-0000-0000-0000721A0000}"/>
    <cellStyle name="Normal 3 2 2 3 2 6 2 6 2" xfId="48266" xr:uid="{00000000-0005-0000-0000-0000731A0000}"/>
    <cellStyle name="Normal 3 2 2 3 2 6 2 7" xfId="3532" xr:uid="{00000000-0005-0000-0000-0000741A0000}"/>
    <cellStyle name="Normal 3 2 2 3 2 6 2 7 2" xfId="31265" xr:uid="{00000000-0005-0000-0000-0000751A0000}"/>
    <cellStyle name="Normal 3 2 2 3 2 6 2 8" xfId="27324" xr:uid="{00000000-0005-0000-0000-0000761A0000}"/>
    <cellStyle name="Normal 3 2 2 3 2 6 3" xfId="3533" xr:uid="{00000000-0005-0000-0000-0000771A0000}"/>
    <cellStyle name="Normal 3 2 2 3 2 6 3 2" xfId="3534" xr:uid="{00000000-0005-0000-0000-0000781A0000}"/>
    <cellStyle name="Normal 3 2 2 3 2 6 3 2 2" xfId="3535" xr:uid="{00000000-0005-0000-0000-0000791A0000}"/>
    <cellStyle name="Normal 3 2 2 3 2 6 3 2 2 2" xfId="38143" xr:uid="{00000000-0005-0000-0000-00007A1A0000}"/>
    <cellStyle name="Normal 3 2 2 3 2 6 3 2 3" xfId="3536" xr:uid="{00000000-0005-0000-0000-00007B1A0000}"/>
    <cellStyle name="Normal 3 2 2 3 2 6 3 2 3 2" xfId="42458" xr:uid="{00000000-0005-0000-0000-00007C1A0000}"/>
    <cellStyle name="Normal 3 2 2 3 2 6 3 2 4" xfId="3537" xr:uid="{00000000-0005-0000-0000-00007D1A0000}"/>
    <cellStyle name="Normal 3 2 2 3 2 6 3 2 4 2" xfId="46773" xr:uid="{00000000-0005-0000-0000-00007E1A0000}"/>
    <cellStyle name="Normal 3 2 2 3 2 6 3 2 5" xfId="3538" xr:uid="{00000000-0005-0000-0000-00007F1A0000}"/>
    <cellStyle name="Normal 3 2 2 3 2 6 3 2 5 2" xfId="51088" xr:uid="{00000000-0005-0000-0000-0000801A0000}"/>
    <cellStyle name="Normal 3 2 2 3 2 6 3 2 6" xfId="3539" xr:uid="{00000000-0005-0000-0000-0000811A0000}"/>
    <cellStyle name="Normal 3 2 2 3 2 6 3 2 6 2" xfId="31268" xr:uid="{00000000-0005-0000-0000-0000821A0000}"/>
    <cellStyle name="Normal 3 2 2 3 2 6 3 2 7" xfId="27327" xr:uid="{00000000-0005-0000-0000-0000831A0000}"/>
    <cellStyle name="Normal 3 2 2 3 2 6 3 3" xfId="3540" xr:uid="{00000000-0005-0000-0000-0000841A0000}"/>
    <cellStyle name="Normal 3 2 2 3 2 6 3 3 2" xfId="36017" xr:uid="{00000000-0005-0000-0000-0000851A0000}"/>
    <cellStyle name="Normal 3 2 2 3 2 6 3 4" xfId="3541" xr:uid="{00000000-0005-0000-0000-0000861A0000}"/>
    <cellStyle name="Normal 3 2 2 3 2 6 3 4 2" xfId="40332" xr:uid="{00000000-0005-0000-0000-0000871A0000}"/>
    <cellStyle name="Normal 3 2 2 3 2 6 3 5" xfId="3542" xr:uid="{00000000-0005-0000-0000-0000881A0000}"/>
    <cellStyle name="Normal 3 2 2 3 2 6 3 5 2" xfId="44647" xr:uid="{00000000-0005-0000-0000-0000891A0000}"/>
    <cellStyle name="Normal 3 2 2 3 2 6 3 6" xfId="3543" xr:uid="{00000000-0005-0000-0000-00008A1A0000}"/>
    <cellStyle name="Normal 3 2 2 3 2 6 3 6 2" xfId="48962" xr:uid="{00000000-0005-0000-0000-00008B1A0000}"/>
    <cellStyle name="Normal 3 2 2 3 2 6 3 7" xfId="3544" xr:uid="{00000000-0005-0000-0000-00008C1A0000}"/>
    <cellStyle name="Normal 3 2 2 3 2 6 3 7 2" xfId="31267" xr:uid="{00000000-0005-0000-0000-00008D1A0000}"/>
    <cellStyle name="Normal 3 2 2 3 2 6 3 8" xfId="27326" xr:uid="{00000000-0005-0000-0000-00008E1A0000}"/>
    <cellStyle name="Normal 3 2 2 3 2 6 4" xfId="3545" xr:uid="{00000000-0005-0000-0000-00008F1A0000}"/>
    <cellStyle name="Normal 3 2 2 3 2 6 4 2" xfId="3546" xr:uid="{00000000-0005-0000-0000-0000901A0000}"/>
    <cellStyle name="Normal 3 2 2 3 2 6 4 2 2" xfId="36780" xr:uid="{00000000-0005-0000-0000-0000911A0000}"/>
    <cellStyle name="Normal 3 2 2 3 2 6 4 3" xfId="3547" xr:uid="{00000000-0005-0000-0000-0000921A0000}"/>
    <cellStyle name="Normal 3 2 2 3 2 6 4 3 2" xfId="41095" xr:uid="{00000000-0005-0000-0000-0000931A0000}"/>
    <cellStyle name="Normal 3 2 2 3 2 6 4 4" xfId="3548" xr:uid="{00000000-0005-0000-0000-0000941A0000}"/>
    <cellStyle name="Normal 3 2 2 3 2 6 4 4 2" xfId="45410" xr:uid="{00000000-0005-0000-0000-0000951A0000}"/>
    <cellStyle name="Normal 3 2 2 3 2 6 4 5" xfId="3549" xr:uid="{00000000-0005-0000-0000-0000961A0000}"/>
    <cellStyle name="Normal 3 2 2 3 2 6 4 5 2" xfId="49725" xr:uid="{00000000-0005-0000-0000-0000971A0000}"/>
    <cellStyle name="Normal 3 2 2 3 2 6 4 6" xfId="3550" xr:uid="{00000000-0005-0000-0000-0000981A0000}"/>
    <cellStyle name="Normal 3 2 2 3 2 6 4 6 2" xfId="31269" xr:uid="{00000000-0005-0000-0000-0000991A0000}"/>
    <cellStyle name="Normal 3 2 2 3 2 6 4 7" xfId="27328" xr:uid="{00000000-0005-0000-0000-00009A1A0000}"/>
    <cellStyle name="Normal 3 2 2 3 2 6 5" xfId="3551" xr:uid="{00000000-0005-0000-0000-00009B1A0000}"/>
    <cellStyle name="Normal 3 2 2 3 2 6 5 2" xfId="31270" xr:uid="{00000000-0005-0000-0000-00009C1A0000}"/>
    <cellStyle name="Normal 3 2 2 3 2 6 6" xfId="3552" xr:uid="{00000000-0005-0000-0000-00009D1A0000}"/>
    <cellStyle name="Normal 3 2 2 3 2 6 6 2" xfId="34654" xr:uid="{00000000-0005-0000-0000-00009E1A0000}"/>
    <cellStyle name="Normal 3 2 2 3 2 6 7" xfId="3553" xr:uid="{00000000-0005-0000-0000-00009F1A0000}"/>
    <cellStyle name="Normal 3 2 2 3 2 6 7 2" xfId="38969" xr:uid="{00000000-0005-0000-0000-0000A01A0000}"/>
    <cellStyle name="Normal 3 2 2 3 2 6 8" xfId="3554" xr:uid="{00000000-0005-0000-0000-0000A11A0000}"/>
    <cellStyle name="Normal 3 2 2 3 2 6 8 2" xfId="43284" xr:uid="{00000000-0005-0000-0000-0000A21A0000}"/>
    <cellStyle name="Normal 3 2 2 3 2 6 9" xfId="3555" xr:uid="{00000000-0005-0000-0000-0000A31A0000}"/>
    <cellStyle name="Normal 3 2 2 3 2 6 9 2" xfId="47599" xr:uid="{00000000-0005-0000-0000-0000A41A0000}"/>
    <cellStyle name="Normal 3 2 2 3 2 7" xfId="3556" xr:uid="{00000000-0005-0000-0000-0000A51A0000}"/>
    <cellStyle name="Normal 3 2 2 3 2 7 2" xfId="3557" xr:uid="{00000000-0005-0000-0000-0000A61A0000}"/>
    <cellStyle name="Normal 3 2 2 3 2 7 2 2" xfId="3558" xr:uid="{00000000-0005-0000-0000-0000A71A0000}"/>
    <cellStyle name="Normal 3 2 2 3 2 7 2 2 2" xfId="37440" xr:uid="{00000000-0005-0000-0000-0000A81A0000}"/>
    <cellStyle name="Normal 3 2 2 3 2 7 2 3" xfId="3559" xr:uid="{00000000-0005-0000-0000-0000A91A0000}"/>
    <cellStyle name="Normal 3 2 2 3 2 7 2 3 2" xfId="41755" xr:uid="{00000000-0005-0000-0000-0000AA1A0000}"/>
    <cellStyle name="Normal 3 2 2 3 2 7 2 4" xfId="3560" xr:uid="{00000000-0005-0000-0000-0000AB1A0000}"/>
    <cellStyle name="Normal 3 2 2 3 2 7 2 4 2" xfId="46070" xr:uid="{00000000-0005-0000-0000-0000AC1A0000}"/>
    <cellStyle name="Normal 3 2 2 3 2 7 2 5" xfId="3561" xr:uid="{00000000-0005-0000-0000-0000AD1A0000}"/>
    <cellStyle name="Normal 3 2 2 3 2 7 2 5 2" xfId="50385" xr:uid="{00000000-0005-0000-0000-0000AE1A0000}"/>
    <cellStyle name="Normal 3 2 2 3 2 7 2 6" xfId="3562" xr:uid="{00000000-0005-0000-0000-0000AF1A0000}"/>
    <cellStyle name="Normal 3 2 2 3 2 7 2 6 2" xfId="31272" xr:uid="{00000000-0005-0000-0000-0000B01A0000}"/>
    <cellStyle name="Normal 3 2 2 3 2 7 2 7" xfId="27330" xr:uid="{00000000-0005-0000-0000-0000B11A0000}"/>
    <cellStyle name="Normal 3 2 2 3 2 7 3" xfId="3563" xr:uid="{00000000-0005-0000-0000-0000B21A0000}"/>
    <cellStyle name="Normal 3 2 2 3 2 7 3 2" xfId="35314" xr:uid="{00000000-0005-0000-0000-0000B31A0000}"/>
    <cellStyle name="Normal 3 2 2 3 2 7 4" xfId="3564" xr:uid="{00000000-0005-0000-0000-0000B41A0000}"/>
    <cellStyle name="Normal 3 2 2 3 2 7 4 2" xfId="39629" xr:uid="{00000000-0005-0000-0000-0000B51A0000}"/>
    <cellStyle name="Normal 3 2 2 3 2 7 5" xfId="3565" xr:uid="{00000000-0005-0000-0000-0000B61A0000}"/>
    <cellStyle name="Normal 3 2 2 3 2 7 5 2" xfId="43944" xr:uid="{00000000-0005-0000-0000-0000B71A0000}"/>
    <cellStyle name="Normal 3 2 2 3 2 7 6" xfId="3566" xr:uid="{00000000-0005-0000-0000-0000B81A0000}"/>
    <cellStyle name="Normal 3 2 2 3 2 7 6 2" xfId="48259" xr:uid="{00000000-0005-0000-0000-0000B91A0000}"/>
    <cellStyle name="Normal 3 2 2 3 2 7 7" xfId="3567" xr:uid="{00000000-0005-0000-0000-0000BA1A0000}"/>
    <cellStyle name="Normal 3 2 2 3 2 7 7 2" xfId="31271" xr:uid="{00000000-0005-0000-0000-0000BB1A0000}"/>
    <cellStyle name="Normal 3 2 2 3 2 7 8" xfId="27329" xr:uid="{00000000-0005-0000-0000-0000BC1A0000}"/>
    <cellStyle name="Normal 3 2 2 3 2 8" xfId="3568" xr:uid="{00000000-0005-0000-0000-0000BD1A0000}"/>
    <cellStyle name="Normal 3 2 2 3 2 8 2" xfId="3569" xr:uid="{00000000-0005-0000-0000-0000BE1A0000}"/>
    <cellStyle name="Normal 3 2 2 3 2 8 2 2" xfId="3570" xr:uid="{00000000-0005-0000-0000-0000BF1A0000}"/>
    <cellStyle name="Normal 3 2 2 3 2 8 2 2 2" xfId="38136" xr:uid="{00000000-0005-0000-0000-0000C01A0000}"/>
    <cellStyle name="Normal 3 2 2 3 2 8 2 3" xfId="3571" xr:uid="{00000000-0005-0000-0000-0000C11A0000}"/>
    <cellStyle name="Normal 3 2 2 3 2 8 2 3 2" xfId="42451" xr:uid="{00000000-0005-0000-0000-0000C21A0000}"/>
    <cellStyle name="Normal 3 2 2 3 2 8 2 4" xfId="3572" xr:uid="{00000000-0005-0000-0000-0000C31A0000}"/>
    <cellStyle name="Normal 3 2 2 3 2 8 2 4 2" xfId="46766" xr:uid="{00000000-0005-0000-0000-0000C41A0000}"/>
    <cellStyle name="Normal 3 2 2 3 2 8 2 5" xfId="3573" xr:uid="{00000000-0005-0000-0000-0000C51A0000}"/>
    <cellStyle name="Normal 3 2 2 3 2 8 2 5 2" xfId="51081" xr:uid="{00000000-0005-0000-0000-0000C61A0000}"/>
    <cellStyle name="Normal 3 2 2 3 2 8 2 6" xfId="3574" xr:uid="{00000000-0005-0000-0000-0000C71A0000}"/>
    <cellStyle name="Normal 3 2 2 3 2 8 2 6 2" xfId="31274" xr:uid="{00000000-0005-0000-0000-0000C81A0000}"/>
    <cellStyle name="Normal 3 2 2 3 2 8 2 7" xfId="27332" xr:uid="{00000000-0005-0000-0000-0000C91A0000}"/>
    <cellStyle name="Normal 3 2 2 3 2 8 3" xfId="3575" xr:uid="{00000000-0005-0000-0000-0000CA1A0000}"/>
    <cellStyle name="Normal 3 2 2 3 2 8 3 2" xfId="36010" xr:uid="{00000000-0005-0000-0000-0000CB1A0000}"/>
    <cellStyle name="Normal 3 2 2 3 2 8 4" xfId="3576" xr:uid="{00000000-0005-0000-0000-0000CC1A0000}"/>
    <cellStyle name="Normal 3 2 2 3 2 8 4 2" xfId="40325" xr:uid="{00000000-0005-0000-0000-0000CD1A0000}"/>
    <cellStyle name="Normal 3 2 2 3 2 8 5" xfId="3577" xr:uid="{00000000-0005-0000-0000-0000CE1A0000}"/>
    <cellStyle name="Normal 3 2 2 3 2 8 5 2" xfId="44640" xr:uid="{00000000-0005-0000-0000-0000CF1A0000}"/>
    <cellStyle name="Normal 3 2 2 3 2 8 6" xfId="3578" xr:uid="{00000000-0005-0000-0000-0000D01A0000}"/>
    <cellStyle name="Normal 3 2 2 3 2 8 6 2" xfId="48955" xr:uid="{00000000-0005-0000-0000-0000D11A0000}"/>
    <cellStyle name="Normal 3 2 2 3 2 8 7" xfId="3579" xr:uid="{00000000-0005-0000-0000-0000D21A0000}"/>
    <cellStyle name="Normal 3 2 2 3 2 8 7 2" xfId="31273" xr:uid="{00000000-0005-0000-0000-0000D31A0000}"/>
    <cellStyle name="Normal 3 2 2 3 2 8 8" xfId="27331" xr:uid="{00000000-0005-0000-0000-0000D41A0000}"/>
    <cellStyle name="Normal 3 2 2 3 2 9" xfId="3580" xr:uid="{00000000-0005-0000-0000-0000D51A0000}"/>
    <cellStyle name="Normal 3 2 2 3 2 9 2" xfId="3581" xr:uid="{00000000-0005-0000-0000-0000D61A0000}"/>
    <cellStyle name="Normal 3 2 2 3 2 9 2 2" xfId="36670" xr:uid="{00000000-0005-0000-0000-0000D71A0000}"/>
    <cellStyle name="Normal 3 2 2 3 2 9 3" xfId="3582" xr:uid="{00000000-0005-0000-0000-0000D81A0000}"/>
    <cellStyle name="Normal 3 2 2 3 2 9 3 2" xfId="40985" xr:uid="{00000000-0005-0000-0000-0000D91A0000}"/>
    <cellStyle name="Normal 3 2 2 3 2 9 4" xfId="3583" xr:uid="{00000000-0005-0000-0000-0000DA1A0000}"/>
    <cellStyle name="Normal 3 2 2 3 2 9 4 2" xfId="45300" xr:uid="{00000000-0005-0000-0000-0000DB1A0000}"/>
    <cellStyle name="Normal 3 2 2 3 2 9 5" xfId="3584" xr:uid="{00000000-0005-0000-0000-0000DC1A0000}"/>
    <cellStyle name="Normal 3 2 2 3 2 9 5 2" xfId="49615" xr:uid="{00000000-0005-0000-0000-0000DD1A0000}"/>
    <cellStyle name="Normal 3 2 2 3 2 9 6" xfId="3585" xr:uid="{00000000-0005-0000-0000-0000DE1A0000}"/>
    <cellStyle name="Normal 3 2 2 3 2 9 6 2" xfId="31275" xr:uid="{00000000-0005-0000-0000-0000DF1A0000}"/>
    <cellStyle name="Normal 3 2 2 3 2 9 7" xfId="27333" xr:uid="{00000000-0005-0000-0000-0000E01A0000}"/>
    <cellStyle name="Normal 3 2 2 3 20" xfId="3586" xr:uid="{00000000-0005-0000-0000-0000E11A0000}"/>
    <cellStyle name="Normal 3 2 2 3 20 2" xfId="51776" xr:uid="{00000000-0005-0000-0000-0000E21A0000}"/>
    <cellStyle name="Normal 3 2 2 3 21" xfId="3587" xr:uid="{00000000-0005-0000-0000-0000E31A0000}"/>
    <cellStyle name="Normal 3 2 2 3 21 2" xfId="31211" xr:uid="{00000000-0005-0000-0000-0000E41A0000}"/>
    <cellStyle name="Normal 3 2 2 3 22" xfId="3588" xr:uid="{00000000-0005-0000-0000-0000E51A0000}"/>
    <cellStyle name="Normal 3 2 2 3 22 2" xfId="51867" xr:uid="{00000000-0005-0000-0000-0000E61A0000}"/>
    <cellStyle name="Normal 3 2 2 3 23" xfId="27278" xr:uid="{00000000-0005-0000-0000-0000E71A0000}"/>
    <cellStyle name="Normal 3 2 2 3 24" xfId="52035" xr:uid="{00000000-0005-0000-0000-0000E81A0000}"/>
    <cellStyle name="Normal 3 2 2 3 3" xfId="3589" xr:uid="{00000000-0005-0000-0000-0000E91A0000}"/>
    <cellStyle name="Normal 3 2 2 3 3 10" xfId="3590" xr:uid="{00000000-0005-0000-0000-0000EA1A0000}"/>
    <cellStyle name="Normal 3 2 2 3 3 10 2" xfId="47600" xr:uid="{00000000-0005-0000-0000-0000EB1A0000}"/>
    <cellStyle name="Normal 3 2 2 3 3 11" xfId="3591" xr:uid="{00000000-0005-0000-0000-0000EC1A0000}"/>
    <cellStyle name="Normal 3 2 2 3 3 11 2" xfId="31276" xr:uid="{00000000-0005-0000-0000-0000ED1A0000}"/>
    <cellStyle name="Normal 3 2 2 3 3 12" xfId="3592" xr:uid="{00000000-0005-0000-0000-0000EE1A0000}"/>
    <cellStyle name="Normal 3 2 2 3 3 12 2" xfId="51951" xr:uid="{00000000-0005-0000-0000-0000EF1A0000}"/>
    <cellStyle name="Normal 3 2 2 3 3 13" xfId="27334" xr:uid="{00000000-0005-0000-0000-0000F01A0000}"/>
    <cellStyle name="Normal 3 2 2 3 3 14" xfId="52119" xr:uid="{00000000-0005-0000-0000-0000F11A0000}"/>
    <cellStyle name="Normal 3 2 2 3 3 2" xfId="3593" xr:uid="{00000000-0005-0000-0000-0000F21A0000}"/>
    <cellStyle name="Normal 3 2 2 3 3 2 10" xfId="3594" xr:uid="{00000000-0005-0000-0000-0000F31A0000}"/>
    <cellStyle name="Normal 3 2 2 3 3 2 10 2" xfId="31277" xr:uid="{00000000-0005-0000-0000-0000F41A0000}"/>
    <cellStyle name="Normal 3 2 2 3 3 2 11" xfId="27335" xr:uid="{00000000-0005-0000-0000-0000F51A0000}"/>
    <cellStyle name="Normal 3 2 2 3 3 2 12" xfId="52555" xr:uid="{00000000-0005-0000-0000-0000F61A0000}"/>
    <cellStyle name="Normal 3 2 2 3 3 2 2" xfId="3595" xr:uid="{00000000-0005-0000-0000-0000F71A0000}"/>
    <cellStyle name="Normal 3 2 2 3 3 2 2 2" xfId="3596" xr:uid="{00000000-0005-0000-0000-0000F81A0000}"/>
    <cellStyle name="Normal 3 2 2 3 3 2 2 2 2" xfId="3597" xr:uid="{00000000-0005-0000-0000-0000F91A0000}"/>
    <cellStyle name="Normal 3 2 2 3 3 2 2 2 2 2" xfId="37449" xr:uid="{00000000-0005-0000-0000-0000FA1A0000}"/>
    <cellStyle name="Normal 3 2 2 3 3 2 2 2 3" xfId="3598" xr:uid="{00000000-0005-0000-0000-0000FB1A0000}"/>
    <cellStyle name="Normal 3 2 2 3 3 2 2 2 3 2" xfId="41764" xr:uid="{00000000-0005-0000-0000-0000FC1A0000}"/>
    <cellStyle name="Normal 3 2 2 3 3 2 2 2 4" xfId="3599" xr:uid="{00000000-0005-0000-0000-0000FD1A0000}"/>
    <cellStyle name="Normal 3 2 2 3 3 2 2 2 4 2" xfId="46079" xr:uid="{00000000-0005-0000-0000-0000FE1A0000}"/>
    <cellStyle name="Normal 3 2 2 3 3 2 2 2 5" xfId="3600" xr:uid="{00000000-0005-0000-0000-0000FF1A0000}"/>
    <cellStyle name="Normal 3 2 2 3 3 2 2 2 5 2" xfId="50394" xr:uid="{00000000-0005-0000-0000-0000001B0000}"/>
    <cellStyle name="Normal 3 2 2 3 3 2 2 2 6" xfId="3601" xr:uid="{00000000-0005-0000-0000-0000011B0000}"/>
    <cellStyle name="Normal 3 2 2 3 3 2 2 2 6 2" xfId="31279" xr:uid="{00000000-0005-0000-0000-0000021B0000}"/>
    <cellStyle name="Normal 3 2 2 3 3 2 2 2 7" xfId="27337" xr:uid="{00000000-0005-0000-0000-0000031B0000}"/>
    <cellStyle name="Normal 3 2 2 3 3 2 2 3" xfId="3602" xr:uid="{00000000-0005-0000-0000-0000041B0000}"/>
    <cellStyle name="Normal 3 2 2 3 3 2 2 3 2" xfId="35323" xr:uid="{00000000-0005-0000-0000-0000051B0000}"/>
    <cellStyle name="Normal 3 2 2 3 3 2 2 4" xfId="3603" xr:uid="{00000000-0005-0000-0000-0000061B0000}"/>
    <cellStyle name="Normal 3 2 2 3 3 2 2 4 2" xfId="39638" xr:uid="{00000000-0005-0000-0000-0000071B0000}"/>
    <cellStyle name="Normal 3 2 2 3 3 2 2 5" xfId="3604" xr:uid="{00000000-0005-0000-0000-0000081B0000}"/>
    <cellStyle name="Normal 3 2 2 3 3 2 2 5 2" xfId="43953" xr:uid="{00000000-0005-0000-0000-0000091B0000}"/>
    <cellStyle name="Normal 3 2 2 3 3 2 2 6" xfId="3605" xr:uid="{00000000-0005-0000-0000-00000A1B0000}"/>
    <cellStyle name="Normal 3 2 2 3 3 2 2 6 2" xfId="48268" xr:uid="{00000000-0005-0000-0000-00000B1B0000}"/>
    <cellStyle name="Normal 3 2 2 3 3 2 2 7" xfId="3606" xr:uid="{00000000-0005-0000-0000-00000C1B0000}"/>
    <cellStyle name="Normal 3 2 2 3 3 2 2 7 2" xfId="31278" xr:uid="{00000000-0005-0000-0000-00000D1B0000}"/>
    <cellStyle name="Normal 3 2 2 3 3 2 2 8" xfId="27336" xr:uid="{00000000-0005-0000-0000-00000E1B0000}"/>
    <cellStyle name="Normal 3 2 2 3 3 2 3" xfId="3607" xr:uid="{00000000-0005-0000-0000-00000F1B0000}"/>
    <cellStyle name="Normal 3 2 2 3 3 2 3 2" xfId="3608" xr:uid="{00000000-0005-0000-0000-0000101B0000}"/>
    <cellStyle name="Normal 3 2 2 3 3 2 3 2 2" xfId="3609" xr:uid="{00000000-0005-0000-0000-0000111B0000}"/>
    <cellStyle name="Normal 3 2 2 3 3 2 3 2 2 2" xfId="38145" xr:uid="{00000000-0005-0000-0000-0000121B0000}"/>
    <cellStyle name="Normal 3 2 2 3 3 2 3 2 3" xfId="3610" xr:uid="{00000000-0005-0000-0000-0000131B0000}"/>
    <cellStyle name="Normal 3 2 2 3 3 2 3 2 3 2" xfId="42460" xr:uid="{00000000-0005-0000-0000-0000141B0000}"/>
    <cellStyle name="Normal 3 2 2 3 3 2 3 2 4" xfId="3611" xr:uid="{00000000-0005-0000-0000-0000151B0000}"/>
    <cellStyle name="Normal 3 2 2 3 3 2 3 2 4 2" xfId="46775" xr:uid="{00000000-0005-0000-0000-0000161B0000}"/>
    <cellStyle name="Normal 3 2 2 3 3 2 3 2 5" xfId="3612" xr:uid="{00000000-0005-0000-0000-0000171B0000}"/>
    <cellStyle name="Normal 3 2 2 3 3 2 3 2 5 2" xfId="51090" xr:uid="{00000000-0005-0000-0000-0000181B0000}"/>
    <cellStyle name="Normal 3 2 2 3 3 2 3 2 6" xfId="3613" xr:uid="{00000000-0005-0000-0000-0000191B0000}"/>
    <cellStyle name="Normal 3 2 2 3 3 2 3 2 6 2" xfId="31281" xr:uid="{00000000-0005-0000-0000-00001A1B0000}"/>
    <cellStyle name="Normal 3 2 2 3 3 2 3 2 7" xfId="27339" xr:uid="{00000000-0005-0000-0000-00001B1B0000}"/>
    <cellStyle name="Normal 3 2 2 3 3 2 3 3" xfId="3614" xr:uid="{00000000-0005-0000-0000-00001C1B0000}"/>
    <cellStyle name="Normal 3 2 2 3 3 2 3 3 2" xfId="36019" xr:uid="{00000000-0005-0000-0000-00001D1B0000}"/>
    <cellStyle name="Normal 3 2 2 3 3 2 3 4" xfId="3615" xr:uid="{00000000-0005-0000-0000-00001E1B0000}"/>
    <cellStyle name="Normal 3 2 2 3 3 2 3 4 2" xfId="40334" xr:uid="{00000000-0005-0000-0000-00001F1B0000}"/>
    <cellStyle name="Normal 3 2 2 3 3 2 3 5" xfId="3616" xr:uid="{00000000-0005-0000-0000-0000201B0000}"/>
    <cellStyle name="Normal 3 2 2 3 3 2 3 5 2" xfId="44649" xr:uid="{00000000-0005-0000-0000-0000211B0000}"/>
    <cellStyle name="Normal 3 2 2 3 3 2 3 6" xfId="3617" xr:uid="{00000000-0005-0000-0000-0000221B0000}"/>
    <cellStyle name="Normal 3 2 2 3 3 2 3 6 2" xfId="48964" xr:uid="{00000000-0005-0000-0000-0000231B0000}"/>
    <cellStyle name="Normal 3 2 2 3 3 2 3 7" xfId="3618" xr:uid="{00000000-0005-0000-0000-0000241B0000}"/>
    <cellStyle name="Normal 3 2 2 3 3 2 3 7 2" xfId="31280" xr:uid="{00000000-0005-0000-0000-0000251B0000}"/>
    <cellStyle name="Normal 3 2 2 3 3 2 3 8" xfId="27338" xr:uid="{00000000-0005-0000-0000-0000261B0000}"/>
    <cellStyle name="Normal 3 2 2 3 3 2 4" xfId="3619" xr:uid="{00000000-0005-0000-0000-0000271B0000}"/>
    <cellStyle name="Normal 3 2 2 3 3 2 4 2" xfId="3620" xr:uid="{00000000-0005-0000-0000-0000281B0000}"/>
    <cellStyle name="Normal 3 2 2 3 3 2 4 2 2" xfId="36782" xr:uid="{00000000-0005-0000-0000-0000291B0000}"/>
    <cellStyle name="Normal 3 2 2 3 3 2 4 3" xfId="3621" xr:uid="{00000000-0005-0000-0000-00002A1B0000}"/>
    <cellStyle name="Normal 3 2 2 3 3 2 4 3 2" xfId="41097" xr:uid="{00000000-0005-0000-0000-00002B1B0000}"/>
    <cellStyle name="Normal 3 2 2 3 3 2 4 4" xfId="3622" xr:uid="{00000000-0005-0000-0000-00002C1B0000}"/>
    <cellStyle name="Normal 3 2 2 3 3 2 4 4 2" xfId="45412" xr:uid="{00000000-0005-0000-0000-00002D1B0000}"/>
    <cellStyle name="Normal 3 2 2 3 3 2 4 5" xfId="3623" xr:uid="{00000000-0005-0000-0000-00002E1B0000}"/>
    <cellStyle name="Normal 3 2 2 3 3 2 4 5 2" xfId="49727" xr:uid="{00000000-0005-0000-0000-00002F1B0000}"/>
    <cellStyle name="Normal 3 2 2 3 3 2 4 6" xfId="3624" xr:uid="{00000000-0005-0000-0000-0000301B0000}"/>
    <cellStyle name="Normal 3 2 2 3 3 2 4 6 2" xfId="31282" xr:uid="{00000000-0005-0000-0000-0000311B0000}"/>
    <cellStyle name="Normal 3 2 2 3 3 2 4 7" xfId="27340" xr:uid="{00000000-0005-0000-0000-0000321B0000}"/>
    <cellStyle name="Normal 3 2 2 3 3 2 5" xfId="3625" xr:uid="{00000000-0005-0000-0000-0000331B0000}"/>
    <cellStyle name="Normal 3 2 2 3 3 2 5 2" xfId="31283" xr:uid="{00000000-0005-0000-0000-0000341B0000}"/>
    <cellStyle name="Normal 3 2 2 3 3 2 6" xfId="3626" xr:uid="{00000000-0005-0000-0000-0000351B0000}"/>
    <cellStyle name="Normal 3 2 2 3 3 2 6 2" xfId="34656" xr:uid="{00000000-0005-0000-0000-0000361B0000}"/>
    <cellStyle name="Normal 3 2 2 3 3 2 7" xfId="3627" xr:uid="{00000000-0005-0000-0000-0000371B0000}"/>
    <cellStyle name="Normal 3 2 2 3 3 2 7 2" xfId="38971" xr:uid="{00000000-0005-0000-0000-0000381B0000}"/>
    <cellStyle name="Normal 3 2 2 3 3 2 8" xfId="3628" xr:uid="{00000000-0005-0000-0000-0000391B0000}"/>
    <cellStyle name="Normal 3 2 2 3 3 2 8 2" xfId="43286" xr:uid="{00000000-0005-0000-0000-00003A1B0000}"/>
    <cellStyle name="Normal 3 2 2 3 3 2 9" xfId="3629" xr:uid="{00000000-0005-0000-0000-00003B1B0000}"/>
    <cellStyle name="Normal 3 2 2 3 3 2 9 2" xfId="47601" xr:uid="{00000000-0005-0000-0000-00003C1B0000}"/>
    <cellStyle name="Normal 3 2 2 3 3 3" xfId="3630" xr:uid="{00000000-0005-0000-0000-00003D1B0000}"/>
    <cellStyle name="Normal 3 2 2 3 3 3 2" xfId="3631" xr:uid="{00000000-0005-0000-0000-00003E1B0000}"/>
    <cellStyle name="Normal 3 2 2 3 3 3 2 2" xfId="3632" xr:uid="{00000000-0005-0000-0000-00003F1B0000}"/>
    <cellStyle name="Normal 3 2 2 3 3 3 2 2 2" xfId="37448" xr:uid="{00000000-0005-0000-0000-0000401B0000}"/>
    <cellStyle name="Normal 3 2 2 3 3 3 2 3" xfId="3633" xr:uid="{00000000-0005-0000-0000-0000411B0000}"/>
    <cellStyle name="Normal 3 2 2 3 3 3 2 3 2" xfId="41763" xr:uid="{00000000-0005-0000-0000-0000421B0000}"/>
    <cellStyle name="Normal 3 2 2 3 3 3 2 4" xfId="3634" xr:uid="{00000000-0005-0000-0000-0000431B0000}"/>
    <cellStyle name="Normal 3 2 2 3 3 3 2 4 2" xfId="46078" xr:uid="{00000000-0005-0000-0000-0000441B0000}"/>
    <cellStyle name="Normal 3 2 2 3 3 3 2 5" xfId="3635" xr:uid="{00000000-0005-0000-0000-0000451B0000}"/>
    <cellStyle name="Normal 3 2 2 3 3 3 2 5 2" xfId="50393" xr:uid="{00000000-0005-0000-0000-0000461B0000}"/>
    <cellStyle name="Normal 3 2 2 3 3 3 2 6" xfId="3636" xr:uid="{00000000-0005-0000-0000-0000471B0000}"/>
    <cellStyle name="Normal 3 2 2 3 3 3 2 6 2" xfId="31285" xr:uid="{00000000-0005-0000-0000-0000481B0000}"/>
    <cellStyle name="Normal 3 2 2 3 3 3 2 7" xfId="27342" xr:uid="{00000000-0005-0000-0000-0000491B0000}"/>
    <cellStyle name="Normal 3 2 2 3 3 3 3" xfId="3637" xr:uid="{00000000-0005-0000-0000-00004A1B0000}"/>
    <cellStyle name="Normal 3 2 2 3 3 3 3 2" xfId="35322" xr:uid="{00000000-0005-0000-0000-00004B1B0000}"/>
    <cellStyle name="Normal 3 2 2 3 3 3 4" xfId="3638" xr:uid="{00000000-0005-0000-0000-00004C1B0000}"/>
    <cellStyle name="Normal 3 2 2 3 3 3 4 2" xfId="39637" xr:uid="{00000000-0005-0000-0000-00004D1B0000}"/>
    <cellStyle name="Normal 3 2 2 3 3 3 5" xfId="3639" xr:uid="{00000000-0005-0000-0000-00004E1B0000}"/>
    <cellStyle name="Normal 3 2 2 3 3 3 5 2" xfId="43952" xr:uid="{00000000-0005-0000-0000-00004F1B0000}"/>
    <cellStyle name="Normal 3 2 2 3 3 3 6" xfId="3640" xr:uid="{00000000-0005-0000-0000-0000501B0000}"/>
    <cellStyle name="Normal 3 2 2 3 3 3 6 2" xfId="48267" xr:uid="{00000000-0005-0000-0000-0000511B0000}"/>
    <cellStyle name="Normal 3 2 2 3 3 3 7" xfId="3641" xr:uid="{00000000-0005-0000-0000-0000521B0000}"/>
    <cellStyle name="Normal 3 2 2 3 3 3 7 2" xfId="31284" xr:uid="{00000000-0005-0000-0000-0000531B0000}"/>
    <cellStyle name="Normal 3 2 2 3 3 3 8" xfId="27341" xr:uid="{00000000-0005-0000-0000-0000541B0000}"/>
    <cellStyle name="Normal 3 2 2 3 3 4" xfId="3642" xr:uid="{00000000-0005-0000-0000-0000551B0000}"/>
    <cellStyle name="Normal 3 2 2 3 3 4 2" xfId="3643" xr:uid="{00000000-0005-0000-0000-0000561B0000}"/>
    <cellStyle name="Normal 3 2 2 3 3 4 2 2" xfId="3644" xr:uid="{00000000-0005-0000-0000-0000571B0000}"/>
    <cellStyle name="Normal 3 2 2 3 3 4 2 2 2" xfId="38144" xr:uid="{00000000-0005-0000-0000-0000581B0000}"/>
    <cellStyle name="Normal 3 2 2 3 3 4 2 3" xfId="3645" xr:uid="{00000000-0005-0000-0000-0000591B0000}"/>
    <cellStyle name="Normal 3 2 2 3 3 4 2 3 2" xfId="42459" xr:uid="{00000000-0005-0000-0000-00005A1B0000}"/>
    <cellStyle name="Normal 3 2 2 3 3 4 2 4" xfId="3646" xr:uid="{00000000-0005-0000-0000-00005B1B0000}"/>
    <cellStyle name="Normal 3 2 2 3 3 4 2 4 2" xfId="46774" xr:uid="{00000000-0005-0000-0000-00005C1B0000}"/>
    <cellStyle name="Normal 3 2 2 3 3 4 2 5" xfId="3647" xr:uid="{00000000-0005-0000-0000-00005D1B0000}"/>
    <cellStyle name="Normal 3 2 2 3 3 4 2 5 2" xfId="51089" xr:uid="{00000000-0005-0000-0000-00005E1B0000}"/>
    <cellStyle name="Normal 3 2 2 3 3 4 2 6" xfId="3648" xr:uid="{00000000-0005-0000-0000-00005F1B0000}"/>
    <cellStyle name="Normal 3 2 2 3 3 4 2 6 2" xfId="31287" xr:uid="{00000000-0005-0000-0000-0000601B0000}"/>
    <cellStyle name="Normal 3 2 2 3 3 4 2 7" xfId="27344" xr:uid="{00000000-0005-0000-0000-0000611B0000}"/>
    <cellStyle name="Normal 3 2 2 3 3 4 3" xfId="3649" xr:uid="{00000000-0005-0000-0000-0000621B0000}"/>
    <cellStyle name="Normal 3 2 2 3 3 4 3 2" xfId="36018" xr:uid="{00000000-0005-0000-0000-0000631B0000}"/>
    <cellStyle name="Normal 3 2 2 3 3 4 4" xfId="3650" xr:uid="{00000000-0005-0000-0000-0000641B0000}"/>
    <cellStyle name="Normal 3 2 2 3 3 4 4 2" xfId="40333" xr:uid="{00000000-0005-0000-0000-0000651B0000}"/>
    <cellStyle name="Normal 3 2 2 3 3 4 5" xfId="3651" xr:uid="{00000000-0005-0000-0000-0000661B0000}"/>
    <cellStyle name="Normal 3 2 2 3 3 4 5 2" xfId="44648" xr:uid="{00000000-0005-0000-0000-0000671B0000}"/>
    <cellStyle name="Normal 3 2 2 3 3 4 6" xfId="3652" xr:uid="{00000000-0005-0000-0000-0000681B0000}"/>
    <cellStyle name="Normal 3 2 2 3 3 4 6 2" xfId="48963" xr:uid="{00000000-0005-0000-0000-0000691B0000}"/>
    <cellStyle name="Normal 3 2 2 3 3 4 7" xfId="3653" xr:uid="{00000000-0005-0000-0000-00006A1B0000}"/>
    <cellStyle name="Normal 3 2 2 3 3 4 7 2" xfId="31286" xr:uid="{00000000-0005-0000-0000-00006B1B0000}"/>
    <cellStyle name="Normal 3 2 2 3 3 4 8" xfId="27343" xr:uid="{00000000-0005-0000-0000-00006C1B0000}"/>
    <cellStyle name="Normal 3 2 2 3 3 5" xfId="3654" xr:uid="{00000000-0005-0000-0000-00006D1B0000}"/>
    <cellStyle name="Normal 3 2 2 3 3 5 2" xfId="3655" xr:uid="{00000000-0005-0000-0000-00006E1B0000}"/>
    <cellStyle name="Normal 3 2 2 3 3 5 2 2" xfId="36781" xr:uid="{00000000-0005-0000-0000-00006F1B0000}"/>
    <cellStyle name="Normal 3 2 2 3 3 5 3" xfId="3656" xr:uid="{00000000-0005-0000-0000-0000701B0000}"/>
    <cellStyle name="Normal 3 2 2 3 3 5 3 2" xfId="41096" xr:uid="{00000000-0005-0000-0000-0000711B0000}"/>
    <cellStyle name="Normal 3 2 2 3 3 5 4" xfId="3657" xr:uid="{00000000-0005-0000-0000-0000721B0000}"/>
    <cellStyle name="Normal 3 2 2 3 3 5 4 2" xfId="45411" xr:uid="{00000000-0005-0000-0000-0000731B0000}"/>
    <cellStyle name="Normal 3 2 2 3 3 5 5" xfId="3658" xr:uid="{00000000-0005-0000-0000-0000741B0000}"/>
    <cellStyle name="Normal 3 2 2 3 3 5 5 2" xfId="49726" xr:uid="{00000000-0005-0000-0000-0000751B0000}"/>
    <cellStyle name="Normal 3 2 2 3 3 5 6" xfId="3659" xr:uid="{00000000-0005-0000-0000-0000761B0000}"/>
    <cellStyle name="Normal 3 2 2 3 3 5 6 2" xfId="31288" xr:uid="{00000000-0005-0000-0000-0000771B0000}"/>
    <cellStyle name="Normal 3 2 2 3 3 5 7" xfId="27345" xr:uid="{00000000-0005-0000-0000-0000781B0000}"/>
    <cellStyle name="Normal 3 2 2 3 3 6" xfId="3660" xr:uid="{00000000-0005-0000-0000-0000791B0000}"/>
    <cellStyle name="Normal 3 2 2 3 3 6 2" xfId="31289" xr:uid="{00000000-0005-0000-0000-00007A1B0000}"/>
    <cellStyle name="Normal 3 2 2 3 3 7" xfId="3661" xr:uid="{00000000-0005-0000-0000-00007B1B0000}"/>
    <cellStyle name="Normal 3 2 2 3 3 7 2" xfId="34655" xr:uid="{00000000-0005-0000-0000-00007C1B0000}"/>
    <cellStyle name="Normal 3 2 2 3 3 8" xfId="3662" xr:uid="{00000000-0005-0000-0000-00007D1B0000}"/>
    <cellStyle name="Normal 3 2 2 3 3 8 2" xfId="38970" xr:uid="{00000000-0005-0000-0000-00007E1B0000}"/>
    <cellStyle name="Normal 3 2 2 3 3 9" xfId="3663" xr:uid="{00000000-0005-0000-0000-00007F1B0000}"/>
    <cellStyle name="Normal 3 2 2 3 3 9 2" xfId="43285" xr:uid="{00000000-0005-0000-0000-0000801B0000}"/>
    <cellStyle name="Normal 3 2 2 3 4" xfId="3664" xr:uid="{00000000-0005-0000-0000-0000811B0000}"/>
    <cellStyle name="Normal 3 2 2 3 4 10" xfId="3665" xr:uid="{00000000-0005-0000-0000-0000821B0000}"/>
    <cellStyle name="Normal 3 2 2 3 4 10 2" xfId="47602" xr:uid="{00000000-0005-0000-0000-0000831B0000}"/>
    <cellStyle name="Normal 3 2 2 3 4 11" xfId="3666" xr:uid="{00000000-0005-0000-0000-0000841B0000}"/>
    <cellStyle name="Normal 3 2 2 3 4 11 2" xfId="31290" xr:uid="{00000000-0005-0000-0000-0000851B0000}"/>
    <cellStyle name="Normal 3 2 2 3 4 12" xfId="27346" xr:uid="{00000000-0005-0000-0000-0000861B0000}"/>
    <cellStyle name="Normal 3 2 2 3 4 13" xfId="52205" xr:uid="{00000000-0005-0000-0000-0000871B0000}"/>
    <cellStyle name="Normal 3 2 2 3 4 2" xfId="3667" xr:uid="{00000000-0005-0000-0000-0000881B0000}"/>
    <cellStyle name="Normal 3 2 2 3 4 2 10" xfId="3668" xr:uid="{00000000-0005-0000-0000-0000891B0000}"/>
    <cellStyle name="Normal 3 2 2 3 4 2 10 2" xfId="31291" xr:uid="{00000000-0005-0000-0000-00008A1B0000}"/>
    <cellStyle name="Normal 3 2 2 3 4 2 11" xfId="27347" xr:uid="{00000000-0005-0000-0000-00008B1B0000}"/>
    <cellStyle name="Normal 3 2 2 3 4 2 12" xfId="52641" xr:uid="{00000000-0005-0000-0000-00008C1B0000}"/>
    <cellStyle name="Normal 3 2 2 3 4 2 2" xfId="3669" xr:uid="{00000000-0005-0000-0000-00008D1B0000}"/>
    <cellStyle name="Normal 3 2 2 3 4 2 2 2" xfId="3670" xr:uid="{00000000-0005-0000-0000-00008E1B0000}"/>
    <cellStyle name="Normal 3 2 2 3 4 2 2 2 2" xfId="3671" xr:uid="{00000000-0005-0000-0000-00008F1B0000}"/>
    <cellStyle name="Normal 3 2 2 3 4 2 2 2 2 2" xfId="37451" xr:uid="{00000000-0005-0000-0000-0000901B0000}"/>
    <cellStyle name="Normal 3 2 2 3 4 2 2 2 3" xfId="3672" xr:uid="{00000000-0005-0000-0000-0000911B0000}"/>
    <cellStyle name="Normal 3 2 2 3 4 2 2 2 3 2" xfId="41766" xr:uid="{00000000-0005-0000-0000-0000921B0000}"/>
    <cellStyle name="Normal 3 2 2 3 4 2 2 2 4" xfId="3673" xr:uid="{00000000-0005-0000-0000-0000931B0000}"/>
    <cellStyle name="Normal 3 2 2 3 4 2 2 2 4 2" xfId="46081" xr:uid="{00000000-0005-0000-0000-0000941B0000}"/>
    <cellStyle name="Normal 3 2 2 3 4 2 2 2 5" xfId="3674" xr:uid="{00000000-0005-0000-0000-0000951B0000}"/>
    <cellStyle name="Normal 3 2 2 3 4 2 2 2 5 2" xfId="50396" xr:uid="{00000000-0005-0000-0000-0000961B0000}"/>
    <cellStyle name="Normal 3 2 2 3 4 2 2 2 6" xfId="3675" xr:uid="{00000000-0005-0000-0000-0000971B0000}"/>
    <cellStyle name="Normal 3 2 2 3 4 2 2 2 6 2" xfId="31293" xr:uid="{00000000-0005-0000-0000-0000981B0000}"/>
    <cellStyle name="Normal 3 2 2 3 4 2 2 2 7" xfId="27349" xr:uid="{00000000-0005-0000-0000-0000991B0000}"/>
    <cellStyle name="Normal 3 2 2 3 4 2 2 3" xfId="3676" xr:uid="{00000000-0005-0000-0000-00009A1B0000}"/>
    <cellStyle name="Normal 3 2 2 3 4 2 2 3 2" xfId="35325" xr:uid="{00000000-0005-0000-0000-00009B1B0000}"/>
    <cellStyle name="Normal 3 2 2 3 4 2 2 4" xfId="3677" xr:uid="{00000000-0005-0000-0000-00009C1B0000}"/>
    <cellStyle name="Normal 3 2 2 3 4 2 2 4 2" xfId="39640" xr:uid="{00000000-0005-0000-0000-00009D1B0000}"/>
    <cellStyle name="Normal 3 2 2 3 4 2 2 5" xfId="3678" xr:uid="{00000000-0005-0000-0000-00009E1B0000}"/>
    <cellStyle name="Normal 3 2 2 3 4 2 2 5 2" xfId="43955" xr:uid="{00000000-0005-0000-0000-00009F1B0000}"/>
    <cellStyle name="Normal 3 2 2 3 4 2 2 6" xfId="3679" xr:uid="{00000000-0005-0000-0000-0000A01B0000}"/>
    <cellStyle name="Normal 3 2 2 3 4 2 2 6 2" xfId="48270" xr:uid="{00000000-0005-0000-0000-0000A11B0000}"/>
    <cellStyle name="Normal 3 2 2 3 4 2 2 7" xfId="3680" xr:uid="{00000000-0005-0000-0000-0000A21B0000}"/>
    <cellStyle name="Normal 3 2 2 3 4 2 2 7 2" xfId="31292" xr:uid="{00000000-0005-0000-0000-0000A31B0000}"/>
    <cellStyle name="Normal 3 2 2 3 4 2 2 8" xfId="27348" xr:uid="{00000000-0005-0000-0000-0000A41B0000}"/>
    <cellStyle name="Normal 3 2 2 3 4 2 3" xfId="3681" xr:uid="{00000000-0005-0000-0000-0000A51B0000}"/>
    <cellStyle name="Normal 3 2 2 3 4 2 3 2" xfId="3682" xr:uid="{00000000-0005-0000-0000-0000A61B0000}"/>
    <cellStyle name="Normal 3 2 2 3 4 2 3 2 2" xfId="3683" xr:uid="{00000000-0005-0000-0000-0000A71B0000}"/>
    <cellStyle name="Normal 3 2 2 3 4 2 3 2 2 2" xfId="38147" xr:uid="{00000000-0005-0000-0000-0000A81B0000}"/>
    <cellStyle name="Normal 3 2 2 3 4 2 3 2 3" xfId="3684" xr:uid="{00000000-0005-0000-0000-0000A91B0000}"/>
    <cellStyle name="Normal 3 2 2 3 4 2 3 2 3 2" xfId="42462" xr:uid="{00000000-0005-0000-0000-0000AA1B0000}"/>
    <cellStyle name="Normal 3 2 2 3 4 2 3 2 4" xfId="3685" xr:uid="{00000000-0005-0000-0000-0000AB1B0000}"/>
    <cellStyle name="Normal 3 2 2 3 4 2 3 2 4 2" xfId="46777" xr:uid="{00000000-0005-0000-0000-0000AC1B0000}"/>
    <cellStyle name="Normal 3 2 2 3 4 2 3 2 5" xfId="3686" xr:uid="{00000000-0005-0000-0000-0000AD1B0000}"/>
    <cellStyle name="Normal 3 2 2 3 4 2 3 2 5 2" xfId="51092" xr:uid="{00000000-0005-0000-0000-0000AE1B0000}"/>
    <cellStyle name="Normal 3 2 2 3 4 2 3 2 6" xfId="3687" xr:uid="{00000000-0005-0000-0000-0000AF1B0000}"/>
    <cellStyle name="Normal 3 2 2 3 4 2 3 2 6 2" xfId="31295" xr:uid="{00000000-0005-0000-0000-0000B01B0000}"/>
    <cellStyle name="Normal 3 2 2 3 4 2 3 2 7" xfId="27351" xr:uid="{00000000-0005-0000-0000-0000B11B0000}"/>
    <cellStyle name="Normal 3 2 2 3 4 2 3 3" xfId="3688" xr:uid="{00000000-0005-0000-0000-0000B21B0000}"/>
    <cellStyle name="Normal 3 2 2 3 4 2 3 3 2" xfId="36021" xr:uid="{00000000-0005-0000-0000-0000B31B0000}"/>
    <cellStyle name="Normal 3 2 2 3 4 2 3 4" xfId="3689" xr:uid="{00000000-0005-0000-0000-0000B41B0000}"/>
    <cellStyle name="Normal 3 2 2 3 4 2 3 4 2" xfId="40336" xr:uid="{00000000-0005-0000-0000-0000B51B0000}"/>
    <cellStyle name="Normal 3 2 2 3 4 2 3 5" xfId="3690" xr:uid="{00000000-0005-0000-0000-0000B61B0000}"/>
    <cellStyle name="Normal 3 2 2 3 4 2 3 5 2" xfId="44651" xr:uid="{00000000-0005-0000-0000-0000B71B0000}"/>
    <cellStyle name="Normal 3 2 2 3 4 2 3 6" xfId="3691" xr:uid="{00000000-0005-0000-0000-0000B81B0000}"/>
    <cellStyle name="Normal 3 2 2 3 4 2 3 6 2" xfId="48966" xr:uid="{00000000-0005-0000-0000-0000B91B0000}"/>
    <cellStyle name="Normal 3 2 2 3 4 2 3 7" xfId="3692" xr:uid="{00000000-0005-0000-0000-0000BA1B0000}"/>
    <cellStyle name="Normal 3 2 2 3 4 2 3 7 2" xfId="31294" xr:uid="{00000000-0005-0000-0000-0000BB1B0000}"/>
    <cellStyle name="Normal 3 2 2 3 4 2 3 8" xfId="27350" xr:uid="{00000000-0005-0000-0000-0000BC1B0000}"/>
    <cellStyle name="Normal 3 2 2 3 4 2 4" xfId="3693" xr:uid="{00000000-0005-0000-0000-0000BD1B0000}"/>
    <cellStyle name="Normal 3 2 2 3 4 2 4 2" xfId="3694" xr:uid="{00000000-0005-0000-0000-0000BE1B0000}"/>
    <cellStyle name="Normal 3 2 2 3 4 2 4 2 2" xfId="36784" xr:uid="{00000000-0005-0000-0000-0000BF1B0000}"/>
    <cellStyle name="Normal 3 2 2 3 4 2 4 3" xfId="3695" xr:uid="{00000000-0005-0000-0000-0000C01B0000}"/>
    <cellStyle name="Normal 3 2 2 3 4 2 4 3 2" xfId="41099" xr:uid="{00000000-0005-0000-0000-0000C11B0000}"/>
    <cellStyle name="Normal 3 2 2 3 4 2 4 4" xfId="3696" xr:uid="{00000000-0005-0000-0000-0000C21B0000}"/>
    <cellStyle name="Normal 3 2 2 3 4 2 4 4 2" xfId="45414" xr:uid="{00000000-0005-0000-0000-0000C31B0000}"/>
    <cellStyle name="Normal 3 2 2 3 4 2 4 5" xfId="3697" xr:uid="{00000000-0005-0000-0000-0000C41B0000}"/>
    <cellStyle name="Normal 3 2 2 3 4 2 4 5 2" xfId="49729" xr:uid="{00000000-0005-0000-0000-0000C51B0000}"/>
    <cellStyle name="Normal 3 2 2 3 4 2 4 6" xfId="3698" xr:uid="{00000000-0005-0000-0000-0000C61B0000}"/>
    <cellStyle name="Normal 3 2 2 3 4 2 4 6 2" xfId="31296" xr:uid="{00000000-0005-0000-0000-0000C71B0000}"/>
    <cellStyle name="Normal 3 2 2 3 4 2 4 7" xfId="27352" xr:uid="{00000000-0005-0000-0000-0000C81B0000}"/>
    <cellStyle name="Normal 3 2 2 3 4 2 5" xfId="3699" xr:uid="{00000000-0005-0000-0000-0000C91B0000}"/>
    <cellStyle name="Normal 3 2 2 3 4 2 5 2" xfId="31297" xr:uid="{00000000-0005-0000-0000-0000CA1B0000}"/>
    <cellStyle name="Normal 3 2 2 3 4 2 6" xfId="3700" xr:uid="{00000000-0005-0000-0000-0000CB1B0000}"/>
    <cellStyle name="Normal 3 2 2 3 4 2 6 2" xfId="34658" xr:uid="{00000000-0005-0000-0000-0000CC1B0000}"/>
    <cellStyle name="Normal 3 2 2 3 4 2 7" xfId="3701" xr:uid="{00000000-0005-0000-0000-0000CD1B0000}"/>
    <cellStyle name="Normal 3 2 2 3 4 2 7 2" xfId="38973" xr:uid="{00000000-0005-0000-0000-0000CE1B0000}"/>
    <cellStyle name="Normal 3 2 2 3 4 2 8" xfId="3702" xr:uid="{00000000-0005-0000-0000-0000CF1B0000}"/>
    <cellStyle name="Normal 3 2 2 3 4 2 8 2" xfId="43288" xr:uid="{00000000-0005-0000-0000-0000D01B0000}"/>
    <cellStyle name="Normal 3 2 2 3 4 2 9" xfId="3703" xr:uid="{00000000-0005-0000-0000-0000D11B0000}"/>
    <cellStyle name="Normal 3 2 2 3 4 2 9 2" xfId="47603" xr:uid="{00000000-0005-0000-0000-0000D21B0000}"/>
    <cellStyle name="Normal 3 2 2 3 4 3" xfId="3704" xr:uid="{00000000-0005-0000-0000-0000D31B0000}"/>
    <cellStyle name="Normal 3 2 2 3 4 3 2" xfId="3705" xr:uid="{00000000-0005-0000-0000-0000D41B0000}"/>
    <cellStyle name="Normal 3 2 2 3 4 3 2 2" xfId="3706" xr:uid="{00000000-0005-0000-0000-0000D51B0000}"/>
    <cellStyle name="Normal 3 2 2 3 4 3 2 2 2" xfId="37450" xr:uid="{00000000-0005-0000-0000-0000D61B0000}"/>
    <cellStyle name="Normal 3 2 2 3 4 3 2 3" xfId="3707" xr:uid="{00000000-0005-0000-0000-0000D71B0000}"/>
    <cellStyle name="Normal 3 2 2 3 4 3 2 3 2" xfId="41765" xr:uid="{00000000-0005-0000-0000-0000D81B0000}"/>
    <cellStyle name="Normal 3 2 2 3 4 3 2 4" xfId="3708" xr:uid="{00000000-0005-0000-0000-0000D91B0000}"/>
    <cellStyle name="Normal 3 2 2 3 4 3 2 4 2" xfId="46080" xr:uid="{00000000-0005-0000-0000-0000DA1B0000}"/>
    <cellStyle name="Normal 3 2 2 3 4 3 2 5" xfId="3709" xr:uid="{00000000-0005-0000-0000-0000DB1B0000}"/>
    <cellStyle name="Normal 3 2 2 3 4 3 2 5 2" xfId="50395" xr:uid="{00000000-0005-0000-0000-0000DC1B0000}"/>
    <cellStyle name="Normal 3 2 2 3 4 3 2 6" xfId="3710" xr:uid="{00000000-0005-0000-0000-0000DD1B0000}"/>
    <cellStyle name="Normal 3 2 2 3 4 3 2 6 2" xfId="31299" xr:uid="{00000000-0005-0000-0000-0000DE1B0000}"/>
    <cellStyle name="Normal 3 2 2 3 4 3 2 7" xfId="27354" xr:uid="{00000000-0005-0000-0000-0000DF1B0000}"/>
    <cellStyle name="Normal 3 2 2 3 4 3 3" xfId="3711" xr:uid="{00000000-0005-0000-0000-0000E01B0000}"/>
    <cellStyle name="Normal 3 2 2 3 4 3 3 2" xfId="35324" xr:uid="{00000000-0005-0000-0000-0000E11B0000}"/>
    <cellStyle name="Normal 3 2 2 3 4 3 4" xfId="3712" xr:uid="{00000000-0005-0000-0000-0000E21B0000}"/>
    <cellStyle name="Normal 3 2 2 3 4 3 4 2" xfId="39639" xr:uid="{00000000-0005-0000-0000-0000E31B0000}"/>
    <cellStyle name="Normal 3 2 2 3 4 3 5" xfId="3713" xr:uid="{00000000-0005-0000-0000-0000E41B0000}"/>
    <cellStyle name="Normal 3 2 2 3 4 3 5 2" xfId="43954" xr:uid="{00000000-0005-0000-0000-0000E51B0000}"/>
    <cellStyle name="Normal 3 2 2 3 4 3 6" xfId="3714" xr:uid="{00000000-0005-0000-0000-0000E61B0000}"/>
    <cellStyle name="Normal 3 2 2 3 4 3 6 2" xfId="48269" xr:uid="{00000000-0005-0000-0000-0000E71B0000}"/>
    <cellStyle name="Normal 3 2 2 3 4 3 7" xfId="3715" xr:uid="{00000000-0005-0000-0000-0000E81B0000}"/>
    <cellStyle name="Normal 3 2 2 3 4 3 7 2" xfId="31298" xr:uid="{00000000-0005-0000-0000-0000E91B0000}"/>
    <cellStyle name="Normal 3 2 2 3 4 3 8" xfId="27353" xr:uid="{00000000-0005-0000-0000-0000EA1B0000}"/>
    <cellStyle name="Normal 3 2 2 3 4 4" xfId="3716" xr:uid="{00000000-0005-0000-0000-0000EB1B0000}"/>
    <cellStyle name="Normal 3 2 2 3 4 4 2" xfId="3717" xr:uid="{00000000-0005-0000-0000-0000EC1B0000}"/>
    <cellStyle name="Normal 3 2 2 3 4 4 2 2" xfId="3718" xr:uid="{00000000-0005-0000-0000-0000ED1B0000}"/>
    <cellStyle name="Normal 3 2 2 3 4 4 2 2 2" xfId="38146" xr:uid="{00000000-0005-0000-0000-0000EE1B0000}"/>
    <cellStyle name="Normal 3 2 2 3 4 4 2 3" xfId="3719" xr:uid="{00000000-0005-0000-0000-0000EF1B0000}"/>
    <cellStyle name="Normal 3 2 2 3 4 4 2 3 2" xfId="42461" xr:uid="{00000000-0005-0000-0000-0000F01B0000}"/>
    <cellStyle name="Normal 3 2 2 3 4 4 2 4" xfId="3720" xr:uid="{00000000-0005-0000-0000-0000F11B0000}"/>
    <cellStyle name="Normal 3 2 2 3 4 4 2 4 2" xfId="46776" xr:uid="{00000000-0005-0000-0000-0000F21B0000}"/>
    <cellStyle name="Normal 3 2 2 3 4 4 2 5" xfId="3721" xr:uid="{00000000-0005-0000-0000-0000F31B0000}"/>
    <cellStyle name="Normal 3 2 2 3 4 4 2 5 2" xfId="51091" xr:uid="{00000000-0005-0000-0000-0000F41B0000}"/>
    <cellStyle name="Normal 3 2 2 3 4 4 2 6" xfId="3722" xr:uid="{00000000-0005-0000-0000-0000F51B0000}"/>
    <cellStyle name="Normal 3 2 2 3 4 4 2 6 2" xfId="31301" xr:uid="{00000000-0005-0000-0000-0000F61B0000}"/>
    <cellStyle name="Normal 3 2 2 3 4 4 2 7" xfId="27356" xr:uid="{00000000-0005-0000-0000-0000F71B0000}"/>
    <cellStyle name="Normal 3 2 2 3 4 4 3" xfId="3723" xr:uid="{00000000-0005-0000-0000-0000F81B0000}"/>
    <cellStyle name="Normal 3 2 2 3 4 4 3 2" xfId="36020" xr:uid="{00000000-0005-0000-0000-0000F91B0000}"/>
    <cellStyle name="Normal 3 2 2 3 4 4 4" xfId="3724" xr:uid="{00000000-0005-0000-0000-0000FA1B0000}"/>
    <cellStyle name="Normal 3 2 2 3 4 4 4 2" xfId="40335" xr:uid="{00000000-0005-0000-0000-0000FB1B0000}"/>
    <cellStyle name="Normal 3 2 2 3 4 4 5" xfId="3725" xr:uid="{00000000-0005-0000-0000-0000FC1B0000}"/>
    <cellStyle name="Normal 3 2 2 3 4 4 5 2" xfId="44650" xr:uid="{00000000-0005-0000-0000-0000FD1B0000}"/>
    <cellStyle name="Normal 3 2 2 3 4 4 6" xfId="3726" xr:uid="{00000000-0005-0000-0000-0000FE1B0000}"/>
    <cellStyle name="Normal 3 2 2 3 4 4 6 2" xfId="48965" xr:uid="{00000000-0005-0000-0000-0000FF1B0000}"/>
    <cellStyle name="Normal 3 2 2 3 4 4 7" xfId="3727" xr:uid="{00000000-0005-0000-0000-0000001C0000}"/>
    <cellStyle name="Normal 3 2 2 3 4 4 7 2" xfId="31300" xr:uid="{00000000-0005-0000-0000-0000011C0000}"/>
    <cellStyle name="Normal 3 2 2 3 4 4 8" xfId="27355" xr:uid="{00000000-0005-0000-0000-0000021C0000}"/>
    <cellStyle name="Normal 3 2 2 3 4 5" xfId="3728" xr:uid="{00000000-0005-0000-0000-0000031C0000}"/>
    <cellStyle name="Normal 3 2 2 3 4 5 2" xfId="3729" xr:uid="{00000000-0005-0000-0000-0000041C0000}"/>
    <cellStyle name="Normal 3 2 2 3 4 5 2 2" xfId="36783" xr:uid="{00000000-0005-0000-0000-0000051C0000}"/>
    <cellStyle name="Normal 3 2 2 3 4 5 3" xfId="3730" xr:uid="{00000000-0005-0000-0000-0000061C0000}"/>
    <cellStyle name="Normal 3 2 2 3 4 5 3 2" xfId="41098" xr:uid="{00000000-0005-0000-0000-0000071C0000}"/>
    <cellStyle name="Normal 3 2 2 3 4 5 4" xfId="3731" xr:uid="{00000000-0005-0000-0000-0000081C0000}"/>
    <cellStyle name="Normal 3 2 2 3 4 5 4 2" xfId="45413" xr:uid="{00000000-0005-0000-0000-0000091C0000}"/>
    <cellStyle name="Normal 3 2 2 3 4 5 5" xfId="3732" xr:uid="{00000000-0005-0000-0000-00000A1C0000}"/>
    <cellStyle name="Normal 3 2 2 3 4 5 5 2" xfId="49728" xr:uid="{00000000-0005-0000-0000-00000B1C0000}"/>
    <cellStyle name="Normal 3 2 2 3 4 5 6" xfId="3733" xr:uid="{00000000-0005-0000-0000-00000C1C0000}"/>
    <cellStyle name="Normal 3 2 2 3 4 5 6 2" xfId="31302" xr:uid="{00000000-0005-0000-0000-00000D1C0000}"/>
    <cellStyle name="Normal 3 2 2 3 4 5 7" xfId="27357" xr:uid="{00000000-0005-0000-0000-00000E1C0000}"/>
    <cellStyle name="Normal 3 2 2 3 4 6" xfId="3734" xr:uid="{00000000-0005-0000-0000-00000F1C0000}"/>
    <cellStyle name="Normal 3 2 2 3 4 6 2" xfId="31303" xr:uid="{00000000-0005-0000-0000-0000101C0000}"/>
    <cellStyle name="Normal 3 2 2 3 4 7" xfId="3735" xr:uid="{00000000-0005-0000-0000-0000111C0000}"/>
    <cellStyle name="Normal 3 2 2 3 4 7 2" xfId="34657" xr:uid="{00000000-0005-0000-0000-0000121C0000}"/>
    <cellStyle name="Normal 3 2 2 3 4 8" xfId="3736" xr:uid="{00000000-0005-0000-0000-0000131C0000}"/>
    <cellStyle name="Normal 3 2 2 3 4 8 2" xfId="38972" xr:uid="{00000000-0005-0000-0000-0000141C0000}"/>
    <cellStyle name="Normal 3 2 2 3 4 9" xfId="3737" xr:uid="{00000000-0005-0000-0000-0000151C0000}"/>
    <cellStyle name="Normal 3 2 2 3 4 9 2" xfId="43287" xr:uid="{00000000-0005-0000-0000-0000161C0000}"/>
    <cellStyle name="Normal 3 2 2 3 5" xfId="3738" xr:uid="{00000000-0005-0000-0000-0000171C0000}"/>
    <cellStyle name="Normal 3 2 2 3 5 10" xfId="3739" xr:uid="{00000000-0005-0000-0000-0000181C0000}"/>
    <cellStyle name="Normal 3 2 2 3 5 10 2" xfId="31304" xr:uid="{00000000-0005-0000-0000-0000191C0000}"/>
    <cellStyle name="Normal 3 2 2 3 5 11" xfId="27358" xr:uid="{00000000-0005-0000-0000-00001A1C0000}"/>
    <cellStyle name="Normal 3 2 2 3 5 12" xfId="52275" xr:uid="{00000000-0005-0000-0000-00001B1C0000}"/>
    <cellStyle name="Normal 3 2 2 3 5 2" xfId="3740" xr:uid="{00000000-0005-0000-0000-00001C1C0000}"/>
    <cellStyle name="Normal 3 2 2 3 5 2 2" xfId="3741" xr:uid="{00000000-0005-0000-0000-00001D1C0000}"/>
    <cellStyle name="Normal 3 2 2 3 5 2 2 2" xfId="3742" xr:uid="{00000000-0005-0000-0000-00001E1C0000}"/>
    <cellStyle name="Normal 3 2 2 3 5 2 2 2 2" xfId="37452" xr:uid="{00000000-0005-0000-0000-00001F1C0000}"/>
    <cellStyle name="Normal 3 2 2 3 5 2 2 3" xfId="3743" xr:uid="{00000000-0005-0000-0000-0000201C0000}"/>
    <cellStyle name="Normal 3 2 2 3 5 2 2 3 2" xfId="41767" xr:uid="{00000000-0005-0000-0000-0000211C0000}"/>
    <cellStyle name="Normal 3 2 2 3 5 2 2 4" xfId="3744" xr:uid="{00000000-0005-0000-0000-0000221C0000}"/>
    <cellStyle name="Normal 3 2 2 3 5 2 2 4 2" xfId="46082" xr:uid="{00000000-0005-0000-0000-0000231C0000}"/>
    <cellStyle name="Normal 3 2 2 3 5 2 2 5" xfId="3745" xr:uid="{00000000-0005-0000-0000-0000241C0000}"/>
    <cellStyle name="Normal 3 2 2 3 5 2 2 5 2" xfId="50397" xr:uid="{00000000-0005-0000-0000-0000251C0000}"/>
    <cellStyle name="Normal 3 2 2 3 5 2 2 6" xfId="3746" xr:uid="{00000000-0005-0000-0000-0000261C0000}"/>
    <cellStyle name="Normal 3 2 2 3 5 2 2 6 2" xfId="31306" xr:uid="{00000000-0005-0000-0000-0000271C0000}"/>
    <cellStyle name="Normal 3 2 2 3 5 2 2 7" xfId="27360" xr:uid="{00000000-0005-0000-0000-0000281C0000}"/>
    <cellStyle name="Normal 3 2 2 3 5 2 3" xfId="3747" xr:uid="{00000000-0005-0000-0000-0000291C0000}"/>
    <cellStyle name="Normal 3 2 2 3 5 2 3 2" xfId="35326" xr:uid="{00000000-0005-0000-0000-00002A1C0000}"/>
    <cellStyle name="Normal 3 2 2 3 5 2 4" xfId="3748" xr:uid="{00000000-0005-0000-0000-00002B1C0000}"/>
    <cellStyle name="Normal 3 2 2 3 5 2 4 2" xfId="39641" xr:uid="{00000000-0005-0000-0000-00002C1C0000}"/>
    <cellStyle name="Normal 3 2 2 3 5 2 5" xfId="3749" xr:uid="{00000000-0005-0000-0000-00002D1C0000}"/>
    <cellStyle name="Normal 3 2 2 3 5 2 5 2" xfId="43956" xr:uid="{00000000-0005-0000-0000-00002E1C0000}"/>
    <cellStyle name="Normal 3 2 2 3 5 2 6" xfId="3750" xr:uid="{00000000-0005-0000-0000-00002F1C0000}"/>
    <cellStyle name="Normal 3 2 2 3 5 2 6 2" xfId="48271" xr:uid="{00000000-0005-0000-0000-0000301C0000}"/>
    <cellStyle name="Normal 3 2 2 3 5 2 7" xfId="3751" xr:uid="{00000000-0005-0000-0000-0000311C0000}"/>
    <cellStyle name="Normal 3 2 2 3 5 2 7 2" xfId="31305" xr:uid="{00000000-0005-0000-0000-0000321C0000}"/>
    <cellStyle name="Normal 3 2 2 3 5 2 8" xfId="27359" xr:uid="{00000000-0005-0000-0000-0000331C0000}"/>
    <cellStyle name="Normal 3 2 2 3 5 3" xfId="3752" xr:uid="{00000000-0005-0000-0000-0000341C0000}"/>
    <cellStyle name="Normal 3 2 2 3 5 3 2" xfId="3753" xr:uid="{00000000-0005-0000-0000-0000351C0000}"/>
    <cellStyle name="Normal 3 2 2 3 5 3 2 2" xfId="3754" xr:uid="{00000000-0005-0000-0000-0000361C0000}"/>
    <cellStyle name="Normal 3 2 2 3 5 3 2 2 2" xfId="38148" xr:uid="{00000000-0005-0000-0000-0000371C0000}"/>
    <cellStyle name="Normal 3 2 2 3 5 3 2 3" xfId="3755" xr:uid="{00000000-0005-0000-0000-0000381C0000}"/>
    <cellStyle name="Normal 3 2 2 3 5 3 2 3 2" xfId="42463" xr:uid="{00000000-0005-0000-0000-0000391C0000}"/>
    <cellStyle name="Normal 3 2 2 3 5 3 2 4" xfId="3756" xr:uid="{00000000-0005-0000-0000-00003A1C0000}"/>
    <cellStyle name="Normal 3 2 2 3 5 3 2 4 2" xfId="46778" xr:uid="{00000000-0005-0000-0000-00003B1C0000}"/>
    <cellStyle name="Normal 3 2 2 3 5 3 2 5" xfId="3757" xr:uid="{00000000-0005-0000-0000-00003C1C0000}"/>
    <cellStyle name="Normal 3 2 2 3 5 3 2 5 2" xfId="51093" xr:uid="{00000000-0005-0000-0000-00003D1C0000}"/>
    <cellStyle name="Normal 3 2 2 3 5 3 2 6" xfId="3758" xr:uid="{00000000-0005-0000-0000-00003E1C0000}"/>
    <cellStyle name="Normal 3 2 2 3 5 3 2 6 2" xfId="31308" xr:uid="{00000000-0005-0000-0000-00003F1C0000}"/>
    <cellStyle name="Normal 3 2 2 3 5 3 2 7" xfId="27362" xr:uid="{00000000-0005-0000-0000-0000401C0000}"/>
    <cellStyle name="Normal 3 2 2 3 5 3 3" xfId="3759" xr:uid="{00000000-0005-0000-0000-0000411C0000}"/>
    <cellStyle name="Normal 3 2 2 3 5 3 3 2" xfId="36022" xr:uid="{00000000-0005-0000-0000-0000421C0000}"/>
    <cellStyle name="Normal 3 2 2 3 5 3 4" xfId="3760" xr:uid="{00000000-0005-0000-0000-0000431C0000}"/>
    <cellStyle name="Normal 3 2 2 3 5 3 4 2" xfId="40337" xr:uid="{00000000-0005-0000-0000-0000441C0000}"/>
    <cellStyle name="Normal 3 2 2 3 5 3 5" xfId="3761" xr:uid="{00000000-0005-0000-0000-0000451C0000}"/>
    <cellStyle name="Normal 3 2 2 3 5 3 5 2" xfId="44652" xr:uid="{00000000-0005-0000-0000-0000461C0000}"/>
    <cellStyle name="Normal 3 2 2 3 5 3 6" xfId="3762" xr:uid="{00000000-0005-0000-0000-0000471C0000}"/>
    <cellStyle name="Normal 3 2 2 3 5 3 6 2" xfId="48967" xr:uid="{00000000-0005-0000-0000-0000481C0000}"/>
    <cellStyle name="Normal 3 2 2 3 5 3 7" xfId="3763" xr:uid="{00000000-0005-0000-0000-0000491C0000}"/>
    <cellStyle name="Normal 3 2 2 3 5 3 7 2" xfId="31307" xr:uid="{00000000-0005-0000-0000-00004A1C0000}"/>
    <cellStyle name="Normal 3 2 2 3 5 3 8" xfId="27361" xr:uid="{00000000-0005-0000-0000-00004B1C0000}"/>
    <cellStyle name="Normal 3 2 2 3 5 4" xfId="3764" xr:uid="{00000000-0005-0000-0000-00004C1C0000}"/>
    <cellStyle name="Normal 3 2 2 3 5 4 2" xfId="3765" xr:uid="{00000000-0005-0000-0000-00004D1C0000}"/>
    <cellStyle name="Normal 3 2 2 3 5 4 2 2" xfId="36785" xr:uid="{00000000-0005-0000-0000-00004E1C0000}"/>
    <cellStyle name="Normal 3 2 2 3 5 4 3" xfId="3766" xr:uid="{00000000-0005-0000-0000-00004F1C0000}"/>
    <cellStyle name="Normal 3 2 2 3 5 4 3 2" xfId="41100" xr:uid="{00000000-0005-0000-0000-0000501C0000}"/>
    <cellStyle name="Normal 3 2 2 3 5 4 4" xfId="3767" xr:uid="{00000000-0005-0000-0000-0000511C0000}"/>
    <cellStyle name="Normal 3 2 2 3 5 4 4 2" xfId="45415" xr:uid="{00000000-0005-0000-0000-0000521C0000}"/>
    <cellStyle name="Normal 3 2 2 3 5 4 5" xfId="3768" xr:uid="{00000000-0005-0000-0000-0000531C0000}"/>
    <cellStyle name="Normal 3 2 2 3 5 4 5 2" xfId="49730" xr:uid="{00000000-0005-0000-0000-0000541C0000}"/>
    <cellStyle name="Normal 3 2 2 3 5 4 6" xfId="3769" xr:uid="{00000000-0005-0000-0000-0000551C0000}"/>
    <cellStyle name="Normal 3 2 2 3 5 4 6 2" xfId="31309" xr:uid="{00000000-0005-0000-0000-0000561C0000}"/>
    <cellStyle name="Normal 3 2 2 3 5 4 7" xfId="27363" xr:uid="{00000000-0005-0000-0000-0000571C0000}"/>
    <cellStyle name="Normal 3 2 2 3 5 5" xfId="3770" xr:uid="{00000000-0005-0000-0000-0000581C0000}"/>
    <cellStyle name="Normal 3 2 2 3 5 5 2" xfId="31310" xr:uid="{00000000-0005-0000-0000-0000591C0000}"/>
    <cellStyle name="Normal 3 2 2 3 5 6" xfId="3771" xr:uid="{00000000-0005-0000-0000-00005A1C0000}"/>
    <cellStyle name="Normal 3 2 2 3 5 6 2" xfId="34659" xr:uid="{00000000-0005-0000-0000-00005B1C0000}"/>
    <cellStyle name="Normal 3 2 2 3 5 7" xfId="3772" xr:uid="{00000000-0005-0000-0000-00005C1C0000}"/>
    <cellStyle name="Normal 3 2 2 3 5 7 2" xfId="38974" xr:uid="{00000000-0005-0000-0000-00005D1C0000}"/>
    <cellStyle name="Normal 3 2 2 3 5 8" xfId="3773" xr:uid="{00000000-0005-0000-0000-00005E1C0000}"/>
    <cellStyle name="Normal 3 2 2 3 5 8 2" xfId="43289" xr:uid="{00000000-0005-0000-0000-00005F1C0000}"/>
    <cellStyle name="Normal 3 2 2 3 5 9" xfId="3774" xr:uid="{00000000-0005-0000-0000-0000601C0000}"/>
    <cellStyle name="Normal 3 2 2 3 5 9 2" xfId="47604" xr:uid="{00000000-0005-0000-0000-0000611C0000}"/>
    <cellStyle name="Normal 3 2 2 3 6" xfId="3775" xr:uid="{00000000-0005-0000-0000-0000621C0000}"/>
    <cellStyle name="Normal 3 2 2 3 6 10" xfId="3776" xr:uid="{00000000-0005-0000-0000-0000631C0000}"/>
    <cellStyle name="Normal 3 2 2 3 6 10 2" xfId="31311" xr:uid="{00000000-0005-0000-0000-0000641C0000}"/>
    <cellStyle name="Normal 3 2 2 3 6 11" xfId="27364" xr:uid="{00000000-0005-0000-0000-0000651C0000}"/>
    <cellStyle name="Normal 3 2 2 3 6 12" xfId="52387" xr:uid="{00000000-0005-0000-0000-0000661C0000}"/>
    <cellStyle name="Normal 3 2 2 3 6 2" xfId="3777" xr:uid="{00000000-0005-0000-0000-0000671C0000}"/>
    <cellStyle name="Normal 3 2 2 3 6 2 2" xfId="3778" xr:uid="{00000000-0005-0000-0000-0000681C0000}"/>
    <cellStyle name="Normal 3 2 2 3 6 2 2 2" xfId="3779" xr:uid="{00000000-0005-0000-0000-0000691C0000}"/>
    <cellStyle name="Normal 3 2 2 3 6 2 2 2 2" xfId="37453" xr:uid="{00000000-0005-0000-0000-00006A1C0000}"/>
    <cellStyle name="Normal 3 2 2 3 6 2 2 3" xfId="3780" xr:uid="{00000000-0005-0000-0000-00006B1C0000}"/>
    <cellStyle name="Normal 3 2 2 3 6 2 2 3 2" xfId="41768" xr:uid="{00000000-0005-0000-0000-00006C1C0000}"/>
    <cellStyle name="Normal 3 2 2 3 6 2 2 4" xfId="3781" xr:uid="{00000000-0005-0000-0000-00006D1C0000}"/>
    <cellStyle name="Normal 3 2 2 3 6 2 2 4 2" xfId="46083" xr:uid="{00000000-0005-0000-0000-00006E1C0000}"/>
    <cellStyle name="Normal 3 2 2 3 6 2 2 5" xfId="3782" xr:uid="{00000000-0005-0000-0000-00006F1C0000}"/>
    <cellStyle name="Normal 3 2 2 3 6 2 2 5 2" xfId="50398" xr:uid="{00000000-0005-0000-0000-0000701C0000}"/>
    <cellStyle name="Normal 3 2 2 3 6 2 2 6" xfId="3783" xr:uid="{00000000-0005-0000-0000-0000711C0000}"/>
    <cellStyle name="Normal 3 2 2 3 6 2 2 6 2" xfId="31313" xr:uid="{00000000-0005-0000-0000-0000721C0000}"/>
    <cellStyle name="Normal 3 2 2 3 6 2 2 7" xfId="27366" xr:uid="{00000000-0005-0000-0000-0000731C0000}"/>
    <cellStyle name="Normal 3 2 2 3 6 2 3" xfId="3784" xr:uid="{00000000-0005-0000-0000-0000741C0000}"/>
    <cellStyle name="Normal 3 2 2 3 6 2 3 2" xfId="35327" xr:uid="{00000000-0005-0000-0000-0000751C0000}"/>
    <cellStyle name="Normal 3 2 2 3 6 2 4" xfId="3785" xr:uid="{00000000-0005-0000-0000-0000761C0000}"/>
    <cellStyle name="Normal 3 2 2 3 6 2 4 2" xfId="39642" xr:uid="{00000000-0005-0000-0000-0000771C0000}"/>
    <cellStyle name="Normal 3 2 2 3 6 2 5" xfId="3786" xr:uid="{00000000-0005-0000-0000-0000781C0000}"/>
    <cellStyle name="Normal 3 2 2 3 6 2 5 2" xfId="43957" xr:uid="{00000000-0005-0000-0000-0000791C0000}"/>
    <cellStyle name="Normal 3 2 2 3 6 2 6" xfId="3787" xr:uid="{00000000-0005-0000-0000-00007A1C0000}"/>
    <cellStyle name="Normal 3 2 2 3 6 2 6 2" xfId="48272" xr:uid="{00000000-0005-0000-0000-00007B1C0000}"/>
    <cellStyle name="Normal 3 2 2 3 6 2 7" xfId="3788" xr:uid="{00000000-0005-0000-0000-00007C1C0000}"/>
    <cellStyle name="Normal 3 2 2 3 6 2 7 2" xfId="31312" xr:uid="{00000000-0005-0000-0000-00007D1C0000}"/>
    <cellStyle name="Normal 3 2 2 3 6 2 8" xfId="27365" xr:uid="{00000000-0005-0000-0000-00007E1C0000}"/>
    <cellStyle name="Normal 3 2 2 3 6 3" xfId="3789" xr:uid="{00000000-0005-0000-0000-00007F1C0000}"/>
    <cellStyle name="Normal 3 2 2 3 6 3 2" xfId="3790" xr:uid="{00000000-0005-0000-0000-0000801C0000}"/>
    <cellStyle name="Normal 3 2 2 3 6 3 2 2" xfId="3791" xr:uid="{00000000-0005-0000-0000-0000811C0000}"/>
    <cellStyle name="Normal 3 2 2 3 6 3 2 2 2" xfId="38149" xr:uid="{00000000-0005-0000-0000-0000821C0000}"/>
    <cellStyle name="Normal 3 2 2 3 6 3 2 3" xfId="3792" xr:uid="{00000000-0005-0000-0000-0000831C0000}"/>
    <cellStyle name="Normal 3 2 2 3 6 3 2 3 2" xfId="42464" xr:uid="{00000000-0005-0000-0000-0000841C0000}"/>
    <cellStyle name="Normal 3 2 2 3 6 3 2 4" xfId="3793" xr:uid="{00000000-0005-0000-0000-0000851C0000}"/>
    <cellStyle name="Normal 3 2 2 3 6 3 2 4 2" xfId="46779" xr:uid="{00000000-0005-0000-0000-0000861C0000}"/>
    <cellStyle name="Normal 3 2 2 3 6 3 2 5" xfId="3794" xr:uid="{00000000-0005-0000-0000-0000871C0000}"/>
    <cellStyle name="Normal 3 2 2 3 6 3 2 5 2" xfId="51094" xr:uid="{00000000-0005-0000-0000-0000881C0000}"/>
    <cellStyle name="Normal 3 2 2 3 6 3 2 6" xfId="3795" xr:uid="{00000000-0005-0000-0000-0000891C0000}"/>
    <cellStyle name="Normal 3 2 2 3 6 3 2 6 2" xfId="31315" xr:uid="{00000000-0005-0000-0000-00008A1C0000}"/>
    <cellStyle name="Normal 3 2 2 3 6 3 2 7" xfId="27368" xr:uid="{00000000-0005-0000-0000-00008B1C0000}"/>
    <cellStyle name="Normal 3 2 2 3 6 3 3" xfId="3796" xr:uid="{00000000-0005-0000-0000-00008C1C0000}"/>
    <cellStyle name="Normal 3 2 2 3 6 3 3 2" xfId="36023" xr:uid="{00000000-0005-0000-0000-00008D1C0000}"/>
    <cellStyle name="Normal 3 2 2 3 6 3 4" xfId="3797" xr:uid="{00000000-0005-0000-0000-00008E1C0000}"/>
    <cellStyle name="Normal 3 2 2 3 6 3 4 2" xfId="40338" xr:uid="{00000000-0005-0000-0000-00008F1C0000}"/>
    <cellStyle name="Normal 3 2 2 3 6 3 5" xfId="3798" xr:uid="{00000000-0005-0000-0000-0000901C0000}"/>
    <cellStyle name="Normal 3 2 2 3 6 3 5 2" xfId="44653" xr:uid="{00000000-0005-0000-0000-0000911C0000}"/>
    <cellStyle name="Normal 3 2 2 3 6 3 6" xfId="3799" xr:uid="{00000000-0005-0000-0000-0000921C0000}"/>
    <cellStyle name="Normal 3 2 2 3 6 3 6 2" xfId="48968" xr:uid="{00000000-0005-0000-0000-0000931C0000}"/>
    <cellStyle name="Normal 3 2 2 3 6 3 7" xfId="3800" xr:uid="{00000000-0005-0000-0000-0000941C0000}"/>
    <cellStyle name="Normal 3 2 2 3 6 3 7 2" xfId="31314" xr:uid="{00000000-0005-0000-0000-0000951C0000}"/>
    <cellStyle name="Normal 3 2 2 3 6 3 8" xfId="27367" xr:uid="{00000000-0005-0000-0000-0000961C0000}"/>
    <cellStyle name="Normal 3 2 2 3 6 4" xfId="3801" xr:uid="{00000000-0005-0000-0000-0000971C0000}"/>
    <cellStyle name="Normal 3 2 2 3 6 4 2" xfId="3802" xr:uid="{00000000-0005-0000-0000-0000981C0000}"/>
    <cellStyle name="Normal 3 2 2 3 6 4 2 2" xfId="36786" xr:uid="{00000000-0005-0000-0000-0000991C0000}"/>
    <cellStyle name="Normal 3 2 2 3 6 4 3" xfId="3803" xr:uid="{00000000-0005-0000-0000-00009A1C0000}"/>
    <cellStyle name="Normal 3 2 2 3 6 4 3 2" xfId="41101" xr:uid="{00000000-0005-0000-0000-00009B1C0000}"/>
    <cellStyle name="Normal 3 2 2 3 6 4 4" xfId="3804" xr:uid="{00000000-0005-0000-0000-00009C1C0000}"/>
    <cellStyle name="Normal 3 2 2 3 6 4 4 2" xfId="45416" xr:uid="{00000000-0005-0000-0000-00009D1C0000}"/>
    <cellStyle name="Normal 3 2 2 3 6 4 5" xfId="3805" xr:uid="{00000000-0005-0000-0000-00009E1C0000}"/>
    <cellStyle name="Normal 3 2 2 3 6 4 5 2" xfId="49731" xr:uid="{00000000-0005-0000-0000-00009F1C0000}"/>
    <cellStyle name="Normal 3 2 2 3 6 4 6" xfId="3806" xr:uid="{00000000-0005-0000-0000-0000A01C0000}"/>
    <cellStyle name="Normal 3 2 2 3 6 4 6 2" xfId="31316" xr:uid="{00000000-0005-0000-0000-0000A11C0000}"/>
    <cellStyle name="Normal 3 2 2 3 6 4 7" xfId="27369" xr:uid="{00000000-0005-0000-0000-0000A21C0000}"/>
    <cellStyle name="Normal 3 2 2 3 6 5" xfId="3807" xr:uid="{00000000-0005-0000-0000-0000A31C0000}"/>
    <cellStyle name="Normal 3 2 2 3 6 5 2" xfId="31317" xr:uid="{00000000-0005-0000-0000-0000A41C0000}"/>
    <cellStyle name="Normal 3 2 2 3 6 6" xfId="3808" xr:uid="{00000000-0005-0000-0000-0000A51C0000}"/>
    <cellStyle name="Normal 3 2 2 3 6 6 2" xfId="34660" xr:uid="{00000000-0005-0000-0000-0000A61C0000}"/>
    <cellStyle name="Normal 3 2 2 3 6 7" xfId="3809" xr:uid="{00000000-0005-0000-0000-0000A71C0000}"/>
    <cellStyle name="Normal 3 2 2 3 6 7 2" xfId="38975" xr:uid="{00000000-0005-0000-0000-0000A81C0000}"/>
    <cellStyle name="Normal 3 2 2 3 6 8" xfId="3810" xr:uid="{00000000-0005-0000-0000-0000A91C0000}"/>
    <cellStyle name="Normal 3 2 2 3 6 8 2" xfId="43290" xr:uid="{00000000-0005-0000-0000-0000AA1C0000}"/>
    <cellStyle name="Normal 3 2 2 3 6 9" xfId="3811" xr:uid="{00000000-0005-0000-0000-0000AB1C0000}"/>
    <cellStyle name="Normal 3 2 2 3 6 9 2" xfId="47605" xr:uid="{00000000-0005-0000-0000-0000AC1C0000}"/>
    <cellStyle name="Normal 3 2 2 3 7" xfId="3812" xr:uid="{00000000-0005-0000-0000-0000AD1C0000}"/>
    <cellStyle name="Normal 3 2 2 3 7 10" xfId="3813" xr:uid="{00000000-0005-0000-0000-0000AE1C0000}"/>
    <cellStyle name="Normal 3 2 2 3 7 10 2" xfId="31318" xr:uid="{00000000-0005-0000-0000-0000AF1C0000}"/>
    <cellStyle name="Normal 3 2 2 3 7 11" xfId="27370" xr:uid="{00000000-0005-0000-0000-0000B01C0000}"/>
    <cellStyle name="Normal 3 2 2 3 7 12" xfId="52471" xr:uid="{00000000-0005-0000-0000-0000B11C0000}"/>
    <cellStyle name="Normal 3 2 2 3 7 2" xfId="3814" xr:uid="{00000000-0005-0000-0000-0000B21C0000}"/>
    <cellStyle name="Normal 3 2 2 3 7 2 2" xfId="3815" xr:uid="{00000000-0005-0000-0000-0000B31C0000}"/>
    <cellStyle name="Normal 3 2 2 3 7 2 2 2" xfId="3816" xr:uid="{00000000-0005-0000-0000-0000B41C0000}"/>
    <cellStyle name="Normal 3 2 2 3 7 2 2 2 2" xfId="37454" xr:uid="{00000000-0005-0000-0000-0000B51C0000}"/>
    <cellStyle name="Normal 3 2 2 3 7 2 2 3" xfId="3817" xr:uid="{00000000-0005-0000-0000-0000B61C0000}"/>
    <cellStyle name="Normal 3 2 2 3 7 2 2 3 2" xfId="41769" xr:uid="{00000000-0005-0000-0000-0000B71C0000}"/>
    <cellStyle name="Normal 3 2 2 3 7 2 2 4" xfId="3818" xr:uid="{00000000-0005-0000-0000-0000B81C0000}"/>
    <cellStyle name="Normal 3 2 2 3 7 2 2 4 2" xfId="46084" xr:uid="{00000000-0005-0000-0000-0000B91C0000}"/>
    <cellStyle name="Normal 3 2 2 3 7 2 2 5" xfId="3819" xr:uid="{00000000-0005-0000-0000-0000BA1C0000}"/>
    <cellStyle name="Normal 3 2 2 3 7 2 2 5 2" xfId="50399" xr:uid="{00000000-0005-0000-0000-0000BB1C0000}"/>
    <cellStyle name="Normal 3 2 2 3 7 2 2 6" xfId="3820" xr:uid="{00000000-0005-0000-0000-0000BC1C0000}"/>
    <cellStyle name="Normal 3 2 2 3 7 2 2 6 2" xfId="31320" xr:uid="{00000000-0005-0000-0000-0000BD1C0000}"/>
    <cellStyle name="Normal 3 2 2 3 7 2 2 7" xfId="27372" xr:uid="{00000000-0005-0000-0000-0000BE1C0000}"/>
    <cellStyle name="Normal 3 2 2 3 7 2 3" xfId="3821" xr:uid="{00000000-0005-0000-0000-0000BF1C0000}"/>
    <cellStyle name="Normal 3 2 2 3 7 2 3 2" xfId="35328" xr:uid="{00000000-0005-0000-0000-0000C01C0000}"/>
    <cellStyle name="Normal 3 2 2 3 7 2 4" xfId="3822" xr:uid="{00000000-0005-0000-0000-0000C11C0000}"/>
    <cellStyle name="Normal 3 2 2 3 7 2 4 2" xfId="39643" xr:uid="{00000000-0005-0000-0000-0000C21C0000}"/>
    <cellStyle name="Normal 3 2 2 3 7 2 5" xfId="3823" xr:uid="{00000000-0005-0000-0000-0000C31C0000}"/>
    <cellStyle name="Normal 3 2 2 3 7 2 5 2" xfId="43958" xr:uid="{00000000-0005-0000-0000-0000C41C0000}"/>
    <cellStyle name="Normal 3 2 2 3 7 2 6" xfId="3824" xr:uid="{00000000-0005-0000-0000-0000C51C0000}"/>
    <cellStyle name="Normal 3 2 2 3 7 2 6 2" xfId="48273" xr:uid="{00000000-0005-0000-0000-0000C61C0000}"/>
    <cellStyle name="Normal 3 2 2 3 7 2 7" xfId="3825" xr:uid="{00000000-0005-0000-0000-0000C71C0000}"/>
    <cellStyle name="Normal 3 2 2 3 7 2 7 2" xfId="31319" xr:uid="{00000000-0005-0000-0000-0000C81C0000}"/>
    <cellStyle name="Normal 3 2 2 3 7 2 8" xfId="27371" xr:uid="{00000000-0005-0000-0000-0000C91C0000}"/>
    <cellStyle name="Normal 3 2 2 3 7 3" xfId="3826" xr:uid="{00000000-0005-0000-0000-0000CA1C0000}"/>
    <cellStyle name="Normal 3 2 2 3 7 3 2" xfId="3827" xr:uid="{00000000-0005-0000-0000-0000CB1C0000}"/>
    <cellStyle name="Normal 3 2 2 3 7 3 2 2" xfId="3828" xr:uid="{00000000-0005-0000-0000-0000CC1C0000}"/>
    <cellStyle name="Normal 3 2 2 3 7 3 2 2 2" xfId="38150" xr:uid="{00000000-0005-0000-0000-0000CD1C0000}"/>
    <cellStyle name="Normal 3 2 2 3 7 3 2 3" xfId="3829" xr:uid="{00000000-0005-0000-0000-0000CE1C0000}"/>
    <cellStyle name="Normal 3 2 2 3 7 3 2 3 2" xfId="42465" xr:uid="{00000000-0005-0000-0000-0000CF1C0000}"/>
    <cellStyle name="Normal 3 2 2 3 7 3 2 4" xfId="3830" xr:uid="{00000000-0005-0000-0000-0000D01C0000}"/>
    <cellStyle name="Normal 3 2 2 3 7 3 2 4 2" xfId="46780" xr:uid="{00000000-0005-0000-0000-0000D11C0000}"/>
    <cellStyle name="Normal 3 2 2 3 7 3 2 5" xfId="3831" xr:uid="{00000000-0005-0000-0000-0000D21C0000}"/>
    <cellStyle name="Normal 3 2 2 3 7 3 2 5 2" xfId="51095" xr:uid="{00000000-0005-0000-0000-0000D31C0000}"/>
    <cellStyle name="Normal 3 2 2 3 7 3 2 6" xfId="3832" xr:uid="{00000000-0005-0000-0000-0000D41C0000}"/>
    <cellStyle name="Normal 3 2 2 3 7 3 2 6 2" xfId="31322" xr:uid="{00000000-0005-0000-0000-0000D51C0000}"/>
    <cellStyle name="Normal 3 2 2 3 7 3 2 7" xfId="27374" xr:uid="{00000000-0005-0000-0000-0000D61C0000}"/>
    <cellStyle name="Normal 3 2 2 3 7 3 3" xfId="3833" xr:uid="{00000000-0005-0000-0000-0000D71C0000}"/>
    <cellStyle name="Normal 3 2 2 3 7 3 3 2" xfId="36024" xr:uid="{00000000-0005-0000-0000-0000D81C0000}"/>
    <cellStyle name="Normal 3 2 2 3 7 3 4" xfId="3834" xr:uid="{00000000-0005-0000-0000-0000D91C0000}"/>
    <cellStyle name="Normal 3 2 2 3 7 3 4 2" xfId="40339" xr:uid="{00000000-0005-0000-0000-0000DA1C0000}"/>
    <cellStyle name="Normal 3 2 2 3 7 3 5" xfId="3835" xr:uid="{00000000-0005-0000-0000-0000DB1C0000}"/>
    <cellStyle name="Normal 3 2 2 3 7 3 5 2" xfId="44654" xr:uid="{00000000-0005-0000-0000-0000DC1C0000}"/>
    <cellStyle name="Normal 3 2 2 3 7 3 6" xfId="3836" xr:uid="{00000000-0005-0000-0000-0000DD1C0000}"/>
    <cellStyle name="Normal 3 2 2 3 7 3 6 2" xfId="48969" xr:uid="{00000000-0005-0000-0000-0000DE1C0000}"/>
    <cellStyle name="Normal 3 2 2 3 7 3 7" xfId="3837" xr:uid="{00000000-0005-0000-0000-0000DF1C0000}"/>
    <cellStyle name="Normal 3 2 2 3 7 3 7 2" xfId="31321" xr:uid="{00000000-0005-0000-0000-0000E01C0000}"/>
    <cellStyle name="Normal 3 2 2 3 7 3 8" xfId="27373" xr:uid="{00000000-0005-0000-0000-0000E11C0000}"/>
    <cellStyle name="Normal 3 2 2 3 7 4" xfId="3838" xr:uid="{00000000-0005-0000-0000-0000E21C0000}"/>
    <cellStyle name="Normal 3 2 2 3 7 4 2" xfId="3839" xr:uid="{00000000-0005-0000-0000-0000E31C0000}"/>
    <cellStyle name="Normal 3 2 2 3 7 4 2 2" xfId="36787" xr:uid="{00000000-0005-0000-0000-0000E41C0000}"/>
    <cellStyle name="Normal 3 2 2 3 7 4 3" xfId="3840" xr:uid="{00000000-0005-0000-0000-0000E51C0000}"/>
    <cellStyle name="Normal 3 2 2 3 7 4 3 2" xfId="41102" xr:uid="{00000000-0005-0000-0000-0000E61C0000}"/>
    <cellStyle name="Normal 3 2 2 3 7 4 4" xfId="3841" xr:uid="{00000000-0005-0000-0000-0000E71C0000}"/>
    <cellStyle name="Normal 3 2 2 3 7 4 4 2" xfId="45417" xr:uid="{00000000-0005-0000-0000-0000E81C0000}"/>
    <cellStyle name="Normal 3 2 2 3 7 4 5" xfId="3842" xr:uid="{00000000-0005-0000-0000-0000E91C0000}"/>
    <cellStyle name="Normal 3 2 2 3 7 4 5 2" xfId="49732" xr:uid="{00000000-0005-0000-0000-0000EA1C0000}"/>
    <cellStyle name="Normal 3 2 2 3 7 4 6" xfId="3843" xr:uid="{00000000-0005-0000-0000-0000EB1C0000}"/>
    <cellStyle name="Normal 3 2 2 3 7 4 6 2" xfId="31323" xr:uid="{00000000-0005-0000-0000-0000EC1C0000}"/>
    <cellStyle name="Normal 3 2 2 3 7 4 7" xfId="27375" xr:uid="{00000000-0005-0000-0000-0000ED1C0000}"/>
    <cellStyle name="Normal 3 2 2 3 7 5" xfId="3844" xr:uid="{00000000-0005-0000-0000-0000EE1C0000}"/>
    <cellStyle name="Normal 3 2 2 3 7 5 2" xfId="31324" xr:uid="{00000000-0005-0000-0000-0000EF1C0000}"/>
    <cellStyle name="Normal 3 2 2 3 7 6" xfId="3845" xr:uid="{00000000-0005-0000-0000-0000F01C0000}"/>
    <cellStyle name="Normal 3 2 2 3 7 6 2" xfId="34661" xr:uid="{00000000-0005-0000-0000-0000F11C0000}"/>
    <cellStyle name="Normal 3 2 2 3 7 7" xfId="3846" xr:uid="{00000000-0005-0000-0000-0000F21C0000}"/>
    <cellStyle name="Normal 3 2 2 3 7 7 2" xfId="38976" xr:uid="{00000000-0005-0000-0000-0000F31C0000}"/>
    <cellStyle name="Normal 3 2 2 3 7 8" xfId="3847" xr:uid="{00000000-0005-0000-0000-0000F41C0000}"/>
    <cellStyle name="Normal 3 2 2 3 7 8 2" xfId="43291" xr:uid="{00000000-0005-0000-0000-0000F51C0000}"/>
    <cellStyle name="Normal 3 2 2 3 7 9" xfId="3848" xr:uid="{00000000-0005-0000-0000-0000F61C0000}"/>
    <cellStyle name="Normal 3 2 2 3 7 9 2" xfId="47606" xr:uid="{00000000-0005-0000-0000-0000F71C0000}"/>
    <cellStyle name="Normal 3 2 2 3 8" xfId="3849" xr:uid="{00000000-0005-0000-0000-0000F81C0000}"/>
    <cellStyle name="Normal 3 2 2 3 8 2" xfId="3850" xr:uid="{00000000-0005-0000-0000-0000F91C0000}"/>
    <cellStyle name="Normal 3 2 2 3 8 2 2" xfId="3851" xr:uid="{00000000-0005-0000-0000-0000FA1C0000}"/>
    <cellStyle name="Normal 3 2 2 3 8 2 2 2" xfId="37318" xr:uid="{00000000-0005-0000-0000-0000FB1C0000}"/>
    <cellStyle name="Normal 3 2 2 3 8 2 3" xfId="3852" xr:uid="{00000000-0005-0000-0000-0000FC1C0000}"/>
    <cellStyle name="Normal 3 2 2 3 8 2 3 2" xfId="41633" xr:uid="{00000000-0005-0000-0000-0000FD1C0000}"/>
    <cellStyle name="Normal 3 2 2 3 8 2 4" xfId="3853" xr:uid="{00000000-0005-0000-0000-0000FE1C0000}"/>
    <cellStyle name="Normal 3 2 2 3 8 2 4 2" xfId="45948" xr:uid="{00000000-0005-0000-0000-0000FF1C0000}"/>
    <cellStyle name="Normal 3 2 2 3 8 2 5" xfId="3854" xr:uid="{00000000-0005-0000-0000-0000001D0000}"/>
    <cellStyle name="Normal 3 2 2 3 8 2 5 2" xfId="50263" xr:uid="{00000000-0005-0000-0000-0000011D0000}"/>
    <cellStyle name="Normal 3 2 2 3 8 2 6" xfId="3855" xr:uid="{00000000-0005-0000-0000-0000021D0000}"/>
    <cellStyle name="Normal 3 2 2 3 8 2 6 2" xfId="31326" xr:uid="{00000000-0005-0000-0000-0000031D0000}"/>
    <cellStyle name="Normal 3 2 2 3 8 2 7" xfId="27377" xr:uid="{00000000-0005-0000-0000-0000041D0000}"/>
    <cellStyle name="Normal 3 2 2 3 8 3" xfId="3856" xr:uid="{00000000-0005-0000-0000-0000051D0000}"/>
    <cellStyle name="Normal 3 2 2 3 8 3 2" xfId="31327" xr:uid="{00000000-0005-0000-0000-0000061D0000}"/>
    <cellStyle name="Normal 3 2 2 3 8 4" xfId="3857" xr:uid="{00000000-0005-0000-0000-0000071D0000}"/>
    <cellStyle name="Normal 3 2 2 3 8 4 2" xfId="35192" xr:uid="{00000000-0005-0000-0000-0000081D0000}"/>
    <cellStyle name="Normal 3 2 2 3 8 5" xfId="3858" xr:uid="{00000000-0005-0000-0000-0000091D0000}"/>
    <cellStyle name="Normal 3 2 2 3 8 5 2" xfId="39507" xr:uid="{00000000-0005-0000-0000-00000A1D0000}"/>
    <cellStyle name="Normal 3 2 2 3 8 6" xfId="3859" xr:uid="{00000000-0005-0000-0000-00000B1D0000}"/>
    <cellStyle name="Normal 3 2 2 3 8 6 2" xfId="43822" xr:uid="{00000000-0005-0000-0000-00000C1D0000}"/>
    <cellStyle name="Normal 3 2 2 3 8 7" xfId="3860" xr:uid="{00000000-0005-0000-0000-00000D1D0000}"/>
    <cellStyle name="Normal 3 2 2 3 8 7 2" xfId="48137" xr:uid="{00000000-0005-0000-0000-00000E1D0000}"/>
    <cellStyle name="Normal 3 2 2 3 8 8" xfId="3861" xr:uid="{00000000-0005-0000-0000-00000F1D0000}"/>
    <cellStyle name="Normal 3 2 2 3 8 8 2" xfId="31325" xr:uid="{00000000-0005-0000-0000-0000101D0000}"/>
    <cellStyle name="Normal 3 2 2 3 8 9" xfId="27376" xr:uid="{00000000-0005-0000-0000-0000111D0000}"/>
    <cellStyle name="Normal 3 2 2 3 9" xfId="3862" xr:uid="{00000000-0005-0000-0000-0000121D0000}"/>
    <cellStyle name="Normal 3 2 2 3 9 2" xfId="3863" xr:uid="{00000000-0005-0000-0000-0000131D0000}"/>
    <cellStyle name="Normal 3 2 2 3 9 2 2" xfId="3864" xr:uid="{00000000-0005-0000-0000-0000141D0000}"/>
    <cellStyle name="Normal 3 2 2 3 9 2 2 2" xfId="37346" xr:uid="{00000000-0005-0000-0000-0000151D0000}"/>
    <cellStyle name="Normal 3 2 2 3 9 2 3" xfId="3865" xr:uid="{00000000-0005-0000-0000-0000161D0000}"/>
    <cellStyle name="Normal 3 2 2 3 9 2 3 2" xfId="41661" xr:uid="{00000000-0005-0000-0000-0000171D0000}"/>
    <cellStyle name="Normal 3 2 2 3 9 2 4" xfId="3866" xr:uid="{00000000-0005-0000-0000-0000181D0000}"/>
    <cellStyle name="Normal 3 2 2 3 9 2 4 2" xfId="45976" xr:uid="{00000000-0005-0000-0000-0000191D0000}"/>
    <cellStyle name="Normal 3 2 2 3 9 2 5" xfId="3867" xr:uid="{00000000-0005-0000-0000-00001A1D0000}"/>
    <cellStyle name="Normal 3 2 2 3 9 2 5 2" xfId="50291" xr:uid="{00000000-0005-0000-0000-00001B1D0000}"/>
    <cellStyle name="Normal 3 2 2 3 9 2 6" xfId="3868" xr:uid="{00000000-0005-0000-0000-00001C1D0000}"/>
    <cellStyle name="Normal 3 2 2 3 9 2 6 2" xfId="31329" xr:uid="{00000000-0005-0000-0000-00001D1D0000}"/>
    <cellStyle name="Normal 3 2 2 3 9 2 7" xfId="27379" xr:uid="{00000000-0005-0000-0000-00001E1D0000}"/>
    <cellStyle name="Normal 3 2 2 3 9 3" xfId="3869" xr:uid="{00000000-0005-0000-0000-00001F1D0000}"/>
    <cellStyle name="Normal 3 2 2 3 9 3 2" xfId="35220" xr:uid="{00000000-0005-0000-0000-0000201D0000}"/>
    <cellStyle name="Normal 3 2 2 3 9 4" xfId="3870" xr:uid="{00000000-0005-0000-0000-0000211D0000}"/>
    <cellStyle name="Normal 3 2 2 3 9 4 2" xfId="39535" xr:uid="{00000000-0005-0000-0000-0000221D0000}"/>
    <cellStyle name="Normal 3 2 2 3 9 5" xfId="3871" xr:uid="{00000000-0005-0000-0000-0000231D0000}"/>
    <cellStyle name="Normal 3 2 2 3 9 5 2" xfId="43850" xr:uid="{00000000-0005-0000-0000-0000241D0000}"/>
    <cellStyle name="Normal 3 2 2 3 9 6" xfId="3872" xr:uid="{00000000-0005-0000-0000-0000251D0000}"/>
    <cellStyle name="Normal 3 2 2 3 9 6 2" xfId="48165" xr:uid="{00000000-0005-0000-0000-0000261D0000}"/>
    <cellStyle name="Normal 3 2 2 3 9 7" xfId="3873" xr:uid="{00000000-0005-0000-0000-0000271D0000}"/>
    <cellStyle name="Normal 3 2 2 3 9 7 2" xfId="31328" xr:uid="{00000000-0005-0000-0000-0000281D0000}"/>
    <cellStyle name="Normal 3 2 2 3 9 8" xfId="27378" xr:uid="{00000000-0005-0000-0000-0000291D0000}"/>
    <cellStyle name="Normal 3 2 2 30" xfId="3874" xr:uid="{00000000-0005-0000-0000-00002A1D0000}"/>
    <cellStyle name="Normal 3 2 2 30 2" xfId="51850" xr:uid="{00000000-0005-0000-0000-00002B1D0000}"/>
    <cellStyle name="Normal 3 2 2 31" xfId="26983" xr:uid="{00000000-0005-0000-0000-00002C1D0000}"/>
    <cellStyle name="Normal 3 2 2 32" xfId="52018" xr:uid="{00000000-0005-0000-0000-00002D1D0000}"/>
    <cellStyle name="Normal 3 2 2 4" xfId="56" xr:uid="{00000000-0005-0000-0000-00002E1D0000}"/>
    <cellStyle name="Normal 3 2 2 4 10" xfId="3875" xr:uid="{00000000-0005-0000-0000-00002F1D0000}"/>
    <cellStyle name="Normal 3 2 2 4 10 2" xfId="31331" xr:uid="{00000000-0005-0000-0000-0000301D0000}"/>
    <cellStyle name="Normal 3 2 2 4 11" xfId="3876" xr:uid="{00000000-0005-0000-0000-0000311D0000}"/>
    <cellStyle name="Normal 3 2 2 4 11 2" xfId="34527" xr:uid="{00000000-0005-0000-0000-0000321D0000}"/>
    <cellStyle name="Normal 3 2 2 4 12" xfId="3877" xr:uid="{00000000-0005-0000-0000-0000331D0000}"/>
    <cellStyle name="Normal 3 2 2 4 12 2" xfId="38842" xr:uid="{00000000-0005-0000-0000-0000341D0000}"/>
    <cellStyle name="Normal 3 2 2 4 13" xfId="3878" xr:uid="{00000000-0005-0000-0000-0000351D0000}"/>
    <cellStyle name="Normal 3 2 2 4 13 2" xfId="43157" xr:uid="{00000000-0005-0000-0000-0000361D0000}"/>
    <cellStyle name="Normal 3 2 2 4 14" xfId="3879" xr:uid="{00000000-0005-0000-0000-0000371D0000}"/>
    <cellStyle name="Normal 3 2 2 4 14 2" xfId="47472" xr:uid="{00000000-0005-0000-0000-0000381D0000}"/>
    <cellStyle name="Normal 3 2 2 4 15" xfId="3880" xr:uid="{00000000-0005-0000-0000-0000391D0000}"/>
    <cellStyle name="Normal 3 2 2 4 15 2" xfId="51773" xr:uid="{00000000-0005-0000-0000-00003A1D0000}"/>
    <cellStyle name="Normal 3 2 2 4 16" xfId="3881" xr:uid="{00000000-0005-0000-0000-00003B1D0000}"/>
    <cellStyle name="Normal 3 2 2 4 16 2" xfId="31330" xr:uid="{00000000-0005-0000-0000-00003C1D0000}"/>
    <cellStyle name="Normal 3 2 2 4 17" xfId="3882" xr:uid="{00000000-0005-0000-0000-00003D1D0000}"/>
    <cellStyle name="Normal 3 2 2 4 17 2" xfId="51864" xr:uid="{00000000-0005-0000-0000-00003E1D0000}"/>
    <cellStyle name="Normal 3 2 2 4 18" xfId="27380" xr:uid="{00000000-0005-0000-0000-00003F1D0000}"/>
    <cellStyle name="Normal 3 2 2 4 19" xfId="52032" xr:uid="{00000000-0005-0000-0000-0000401D0000}"/>
    <cellStyle name="Normal 3 2 2 4 2" xfId="3883" xr:uid="{00000000-0005-0000-0000-0000411D0000}"/>
    <cellStyle name="Normal 3 2 2 4 2 10" xfId="3884" xr:uid="{00000000-0005-0000-0000-0000421D0000}"/>
    <cellStyle name="Normal 3 2 2 4 2 10 2" xfId="47607" xr:uid="{00000000-0005-0000-0000-0000431D0000}"/>
    <cellStyle name="Normal 3 2 2 4 2 11" xfId="3885" xr:uid="{00000000-0005-0000-0000-0000441D0000}"/>
    <cellStyle name="Normal 3 2 2 4 2 11 2" xfId="31332" xr:uid="{00000000-0005-0000-0000-0000451D0000}"/>
    <cellStyle name="Normal 3 2 2 4 2 12" xfId="3886" xr:uid="{00000000-0005-0000-0000-0000461D0000}"/>
    <cellStyle name="Normal 3 2 2 4 2 12 2" xfId="51948" xr:uid="{00000000-0005-0000-0000-0000471D0000}"/>
    <cellStyle name="Normal 3 2 2 4 2 13" xfId="27381" xr:uid="{00000000-0005-0000-0000-0000481D0000}"/>
    <cellStyle name="Normal 3 2 2 4 2 14" xfId="52116" xr:uid="{00000000-0005-0000-0000-0000491D0000}"/>
    <cellStyle name="Normal 3 2 2 4 2 2" xfId="3887" xr:uid="{00000000-0005-0000-0000-00004A1D0000}"/>
    <cellStyle name="Normal 3 2 2 4 2 2 10" xfId="3888" xr:uid="{00000000-0005-0000-0000-00004B1D0000}"/>
    <cellStyle name="Normal 3 2 2 4 2 2 10 2" xfId="31333" xr:uid="{00000000-0005-0000-0000-00004C1D0000}"/>
    <cellStyle name="Normal 3 2 2 4 2 2 11" xfId="27382" xr:uid="{00000000-0005-0000-0000-00004D1D0000}"/>
    <cellStyle name="Normal 3 2 2 4 2 2 12" xfId="52552" xr:uid="{00000000-0005-0000-0000-00004E1D0000}"/>
    <cellStyle name="Normal 3 2 2 4 2 2 2" xfId="3889" xr:uid="{00000000-0005-0000-0000-00004F1D0000}"/>
    <cellStyle name="Normal 3 2 2 4 2 2 2 2" xfId="3890" xr:uid="{00000000-0005-0000-0000-0000501D0000}"/>
    <cellStyle name="Normal 3 2 2 4 2 2 2 2 2" xfId="3891" xr:uid="{00000000-0005-0000-0000-0000511D0000}"/>
    <cellStyle name="Normal 3 2 2 4 2 2 2 2 2 2" xfId="37457" xr:uid="{00000000-0005-0000-0000-0000521D0000}"/>
    <cellStyle name="Normal 3 2 2 4 2 2 2 2 3" xfId="3892" xr:uid="{00000000-0005-0000-0000-0000531D0000}"/>
    <cellStyle name="Normal 3 2 2 4 2 2 2 2 3 2" xfId="41772" xr:uid="{00000000-0005-0000-0000-0000541D0000}"/>
    <cellStyle name="Normal 3 2 2 4 2 2 2 2 4" xfId="3893" xr:uid="{00000000-0005-0000-0000-0000551D0000}"/>
    <cellStyle name="Normal 3 2 2 4 2 2 2 2 4 2" xfId="46087" xr:uid="{00000000-0005-0000-0000-0000561D0000}"/>
    <cellStyle name="Normal 3 2 2 4 2 2 2 2 5" xfId="3894" xr:uid="{00000000-0005-0000-0000-0000571D0000}"/>
    <cellStyle name="Normal 3 2 2 4 2 2 2 2 5 2" xfId="50402" xr:uid="{00000000-0005-0000-0000-0000581D0000}"/>
    <cellStyle name="Normal 3 2 2 4 2 2 2 2 6" xfId="3895" xr:uid="{00000000-0005-0000-0000-0000591D0000}"/>
    <cellStyle name="Normal 3 2 2 4 2 2 2 2 6 2" xfId="31335" xr:uid="{00000000-0005-0000-0000-00005A1D0000}"/>
    <cellStyle name="Normal 3 2 2 4 2 2 2 2 7" xfId="27384" xr:uid="{00000000-0005-0000-0000-00005B1D0000}"/>
    <cellStyle name="Normal 3 2 2 4 2 2 2 3" xfId="3896" xr:uid="{00000000-0005-0000-0000-00005C1D0000}"/>
    <cellStyle name="Normal 3 2 2 4 2 2 2 3 2" xfId="35331" xr:uid="{00000000-0005-0000-0000-00005D1D0000}"/>
    <cellStyle name="Normal 3 2 2 4 2 2 2 4" xfId="3897" xr:uid="{00000000-0005-0000-0000-00005E1D0000}"/>
    <cellStyle name="Normal 3 2 2 4 2 2 2 4 2" xfId="39646" xr:uid="{00000000-0005-0000-0000-00005F1D0000}"/>
    <cellStyle name="Normal 3 2 2 4 2 2 2 5" xfId="3898" xr:uid="{00000000-0005-0000-0000-0000601D0000}"/>
    <cellStyle name="Normal 3 2 2 4 2 2 2 5 2" xfId="43961" xr:uid="{00000000-0005-0000-0000-0000611D0000}"/>
    <cellStyle name="Normal 3 2 2 4 2 2 2 6" xfId="3899" xr:uid="{00000000-0005-0000-0000-0000621D0000}"/>
    <cellStyle name="Normal 3 2 2 4 2 2 2 6 2" xfId="48276" xr:uid="{00000000-0005-0000-0000-0000631D0000}"/>
    <cellStyle name="Normal 3 2 2 4 2 2 2 7" xfId="3900" xr:uid="{00000000-0005-0000-0000-0000641D0000}"/>
    <cellStyle name="Normal 3 2 2 4 2 2 2 7 2" xfId="31334" xr:uid="{00000000-0005-0000-0000-0000651D0000}"/>
    <cellStyle name="Normal 3 2 2 4 2 2 2 8" xfId="27383" xr:uid="{00000000-0005-0000-0000-0000661D0000}"/>
    <cellStyle name="Normal 3 2 2 4 2 2 3" xfId="3901" xr:uid="{00000000-0005-0000-0000-0000671D0000}"/>
    <cellStyle name="Normal 3 2 2 4 2 2 3 2" xfId="3902" xr:uid="{00000000-0005-0000-0000-0000681D0000}"/>
    <cellStyle name="Normal 3 2 2 4 2 2 3 2 2" xfId="3903" xr:uid="{00000000-0005-0000-0000-0000691D0000}"/>
    <cellStyle name="Normal 3 2 2 4 2 2 3 2 2 2" xfId="38153" xr:uid="{00000000-0005-0000-0000-00006A1D0000}"/>
    <cellStyle name="Normal 3 2 2 4 2 2 3 2 3" xfId="3904" xr:uid="{00000000-0005-0000-0000-00006B1D0000}"/>
    <cellStyle name="Normal 3 2 2 4 2 2 3 2 3 2" xfId="42468" xr:uid="{00000000-0005-0000-0000-00006C1D0000}"/>
    <cellStyle name="Normal 3 2 2 4 2 2 3 2 4" xfId="3905" xr:uid="{00000000-0005-0000-0000-00006D1D0000}"/>
    <cellStyle name="Normal 3 2 2 4 2 2 3 2 4 2" xfId="46783" xr:uid="{00000000-0005-0000-0000-00006E1D0000}"/>
    <cellStyle name="Normal 3 2 2 4 2 2 3 2 5" xfId="3906" xr:uid="{00000000-0005-0000-0000-00006F1D0000}"/>
    <cellStyle name="Normal 3 2 2 4 2 2 3 2 5 2" xfId="51098" xr:uid="{00000000-0005-0000-0000-0000701D0000}"/>
    <cellStyle name="Normal 3 2 2 4 2 2 3 2 6" xfId="3907" xr:uid="{00000000-0005-0000-0000-0000711D0000}"/>
    <cellStyle name="Normal 3 2 2 4 2 2 3 2 6 2" xfId="31337" xr:uid="{00000000-0005-0000-0000-0000721D0000}"/>
    <cellStyle name="Normal 3 2 2 4 2 2 3 2 7" xfId="27386" xr:uid="{00000000-0005-0000-0000-0000731D0000}"/>
    <cellStyle name="Normal 3 2 2 4 2 2 3 3" xfId="3908" xr:uid="{00000000-0005-0000-0000-0000741D0000}"/>
    <cellStyle name="Normal 3 2 2 4 2 2 3 3 2" xfId="36027" xr:uid="{00000000-0005-0000-0000-0000751D0000}"/>
    <cellStyle name="Normal 3 2 2 4 2 2 3 4" xfId="3909" xr:uid="{00000000-0005-0000-0000-0000761D0000}"/>
    <cellStyle name="Normal 3 2 2 4 2 2 3 4 2" xfId="40342" xr:uid="{00000000-0005-0000-0000-0000771D0000}"/>
    <cellStyle name="Normal 3 2 2 4 2 2 3 5" xfId="3910" xr:uid="{00000000-0005-0000-0000-0000781D0000}"/>
    <cellStyle name="Normal 3 2 2 4 2 2 3 5 2" xfId="44657" xr:uid="{00000000-0005-0000-0000-0000791D0000}"/>
    <cellStyle name="Normal 3 2 2 4 2 2 3 6" xfId="3911" xr:uid="{00000000-0005-0000-0000-00007A1D0000}"/>
    <cellStyle name="Normal 3 2 2 4 2 2 3 6 2" xfId="48972" xr:uid="{00000000-0005-0000-0000-00007B1D0000}"/>
    <cellStyle name="Normal 3 2 2 4 2 2 3 7" xfId="3912" xr:uid="{00000000-0005-0000-0000-00007C1D0000}"/>
    <cellStyle name="Normal 3 2 2 4 2 2 3 7 2" xfId="31336" xr:uid="{00000000-0005-0000-0000-00007D1D0000}"/>
    <cellStyle name="Normal 3 2 2 4 2 2 3 8" xfId="27385" xr:uid="{00000000-0005-0000-0000-00007E1D0000}"/>
    <cellStyle name="Normal 3 2 2 4 2 2 4" xfId="3913" xr:uid="{00000000-0005-0000-0000-00007F1D0000}"/>
    <cellStyle name="Normal 3 2 2 4 2 2 4 2" xfId="3914" xr:uid="{00000000-0005-0000-0000-0000801D0000}"/>
    <cellStyle name="Normal 3 2 2 4 2 2 4 2 2" xfId="36789" xr:uid="{00000000-0005-0000-0000-0000811D0000}"/>
    <cellStyle name="Normal 3 2 2 4 2 2 4 3" xfId="3915" xr:uid="{00000000-0005-0000-0000-0000821D0000}"/>
    <cellStyle name="Normal 3 2 2 4 2 2 4 3 2" xfId="41104" xr:uid="{00000000-0005-0000-0000-0000831D0000}"/>
    <cellStyle name="Normal 3 2 2 4 2 2 4 4" xfId="3916" xr:uid="{00000000-0005-0000-0000-0000841D0000}"/>
    <cellStyle name="Normal 3 2 2 4 2 2 4 4 2" xfId="45419" xr:uid="{00000000-0005-0000-0000-0000851D0000}"/>
    <cellStyle name="Normal 3 2 2 4 2 2 4 5" xfId="3917" xr:uid="{00000000-0005-0000-0000-0000861D0000}"/>
    <cellStyle name="Normal 3 2 2 4 2 2 4 5 2" xfId="49734" xr:uid="{00000000-0005-0000-0000-0000871D0000}"/>
    <cellStyle name="Normal 3 2 2 4 2 2 4 6" xfId="3918" xr:uid="{00000000-0005-0000-0000-0000881D0000}"/>
    <cellStyle name="Normal 3 2 2 4 2 2 4 6 2" xfId="31338" xr:uid="{00000000-0005-0000-0000-0000891D0000}"/>
    <cellStyle name="Normal 3 2 2 4 2 2 4 7" xfId="27387" xr:uid="{00000000-0005-0000-0000-00008A1D0000}"/>
    <cellStyle name="Normal 3 2 2 4 2 2 5" xfId="3919" xr:uid="{00000000-0005-0000-0000-00008B1D0000}"/>
    <cellStyle name="Normal 3 2 2 4 2 2 5 2" xfId="31339" xr:uid="{00000000-0005-0000-0000-00008C1D0000}"/>
    <cellStyle name="Normal 3 2 2 4 2 2 6" xfId="3920" xr:uid="{00000000-0005-0000-0000-00008D1D0000}"/>
    <cellStyle name="Normal 3 2 2 4 2 2 6 2" xfId="34663" xr:uid="{00000000-0005-0000-0000-00008E1D0000}"/>
    <cellStyle name="Normal 3 2 2 4 2 2 7" xfId="3921" xr:uid="{00000000-0005-0000-0000-00008F1D0000}"/>
    <cellStyle name="Normal 3 2 2 4 2 2 7 2" xfId="38978" xr:uid="{00000000-0005-0000-0000-0000901D0000}"/>
    <cellStyle name="Normal 3 2 2 4 2 2 8" xfId="3922" xr:uid="{00000000-0005-0000-0000-0000911D0000}"/>
    <cellStyle name="Normal 3 2 2 4 2 2 8 2" xfId="43293" xr:uid="{00000000-0005-0000-0000-0000921D0000}"/>
    <cellStyle name="Normal 3 2 2 4 2 2 9" xfId="3923" xr:uid="{00000000-0005-0000-0000-0000931D0000}"/>
    <cellStyle name="Normal 3 2 2 4 2 2 9 2" xfId="47608" xr:uid="{00000000-0005-0000-0000-0000941D0000}"/>
    <cellStyle name="Normal 3 2 2 4 2 3" xfId="3924" xr:uid="{00000000-0005-0000-0000-0000951D0000}"/>
    <cellStyle name="Normal 3 2 2 4 2 3 2" xfId="3925" xr:uid="{00000000-0005-0000-0000-0000961D0000}"/>
    <cellStyle name="Normal 3 2 2 4 2 3 2 2" xfId="3926" xr:uid="{00000000-0005-0000-0000-0000971D0000}"/>
    <cellStyle name="Normal 3 2 2 4 2 3 2 2 2" xfId="37456" xr:uid="{00000000-0005-0000-0000-0000981D0000}"/>
    <cellStyle name="Normal 3 2 2 4 2 3 2 3" xfId="3927" xr:uid="{00000000-0005-0000-0000-0000991D0000}"/>
    <cellStyle name="Normal 3 2 2 4 2 3 2 3 2" xfId="41771" xr:uid="{00000000-0005-0000-0000-00009A1D0000}"/>
    <cellStyle name="Normal 3 2 2 4 2 3 2 4" xfId="3928" xr:uid="{00000000-0005-0000-0000-00009B1D0000}"/>
    <cellStyle name="Normal 3 2 2 4 2 3 2 4 2" xfId="46086" xr:uid="{00000000-0005-0000-0000-00009C1D0000}"/>
    <cellStyle name="Normal 3 2 2 4 2 3 2 5" xfId="3929" xr:uid="{00000000-0005-0000-0000-00009D1D0000}"/>
    <cellStyle name="Normal 3 2 2 4 2 3 2 5 2" xfId="50401" xr:uid="{00000000-0005-0000-0000-00009E1D0000}"/>
    <cellStyle name="Normal 3 2 2 4 2 3 2 6" xfId="3930" xr:uid="{00000000-0005-0000-0000-00009F1D0000}"/>
    <cellStyle name="Normal 3 2 2 4 2 3 2 6 2" xfId="31341" xr:uid="{00000000-0005-0000-0000-0000A01D0000}"/>
    <cellStyle name="Normal 3 2 2 4 2 3 2 7" xfId="27389" xr:uid="{00000000-0005-0000-0000-0000A11D0000}"/>
    <cellStyle name="Normal 3 2 2 4 2 3 3" xfId="3931" xr:uid="{00000000-0005-0000-0000-0000A21D0000}"/>
    <cellStyle name="Normal 3 2 2 4 2 3 3 2" xfId="35330" xr:uid="{00000000-0005-0000-0000-0000A31D0000}"/>
    <cellStyle name="Normal 3 2 2 4 2 3 4" xfId="3932" xr:uid="{00000000-0005-0000-0000-0000A41D0000}"/>
    <cellStyle name="Normal 3 2 2 4 2 3 4 2" xfId="39645" xr:uid="{00000000-0005-0000-0000-0000A51D0000}"/>
    <cellStyle name="Normal 3 2 2 4 2 3 5" xfId="3933" xr:uid="{00000000-0005-0000-0000-0000A61D0000}"/>
    <cellStyle name="Normal 3 2 2 4 2 3 5 2" xfId="43960" xr:uid="{00000000-0005-0000-0000-0000A71D0000}"/>
    <cellStyle name="Normal 3 2 2 4 2 3 6" xfId="3934" xr:uid="{00000000-0005-0000-0000-0000A81D0000}"/>
    <cellStyle name="Normal 3 2 2 4 2 3 6 2" xfId="48275" xr:uid="{00000000-0005-0000-0000-0000A91D0000}"/>
    <cellStyle name="Normal 3 2 2 4 2 3 7" xfId="3935" xr:uid="{00000000-0005-0000-0000-0000AA1D0000}"/>
    <cellStyle name="Normal 3 2 2 4 2 3 7 2" xfId="31340" xr:uid="{00000000-0005-0000-0000-0000AB1D0000}"/>
    <cellStyle name="Normal 3 2 2 4 2 3 8" xfId="27388" xr:uid="{00000000-0005-0000-0000-0000AC1D0000}"/>
    <cellStyle name="Normal 3 2 2 4 2 4" xfId="3936" xr:uid="{00000000-0005-0000-0000-0000AD1D0000}"/>
    <cellStyle name="Normal 3 2 2 4 2 4 2" xfId="3937" xr:uid="{00000000-0005-0000-0000-0000AE1D0000}"/>
    <cellStyle name="Normal 3 2 2 4 2 4 2 2" xfId="3938" xr:uid="{00000000-0005-0000-0000-0000AF1D0000}"/>
    <cellStyle name="Normal 3 2 2 4 2 4 2 2 2" xfId="38152" xr:uid="{00000000-0005-0000-0000-0000B01D0000}"/>
    <cellStyle name="Normal 3 2 2 4 2 4 2 3" xfId="3939" xr:uid="{00000000-0005-0000-0000-0000B11D0000}"/>
    <cellStyle name="Normal 3 2 2 4 2 4 2 3 2" xfId="42467" xr:uid="{00000000-0005-0000-0000-0000B21D0000}"/>
    <cellStyle name="Normal 3 2 2 4 2 4 2 4" xfId="3940" xr:uid="{00000000-0005-0000-0000-0000B31D0000}"/>
    <cellStyle name="Normal 3 2 2 4 2 4 2 4 2" xfId="46782" xr:uid="{00000000-0005-0000-0000-0000B41D0000}"/>
    <cellStyle name="Normal 3 2 2 4 2 4 2 5" xfId="3941" xr:uid="{00000000-0005-0000-0000-0000B51D0000}"/>
    <cellStyle name="Normal 3 2 2 4 2 4 2 5 2" xfId="51097" xr:uid="{00000000-0005-0000-0000-0000B61D0000}"/>
    <cellStyle name="Normal 3 2 2 4 2 4 2 6" xfId="3942" xr:uid="{00000000-0005-0000-0000-0000B71D0000}"/>
    <cellStyle name="Normal 3 2 2 4 2 4 2 6 2" xfId="31343" xr:uid="{00000000-0005-0000-0000-0000B81D0000}"/>
    <cellStyle name="Normal 3 2 2 4 2 4 2 7" xfId="27391" xr:uid="{00000000-0005-0000-0000-0000B91D0000}"/>
    <cellStyle name="Normal 3 2 2 4 2 4 3" xfId="3943" xr:uid="{00000000-0005-0000-0000-0000BA1D0000}"/>
    <cellStyle name="Normal 3 2 2 4 2 4 3 2" xfId="36026" xr:uid="{00000000-0005-0000-0000-0000BB1D0000}"/>
    <cellStyle name="Normal 3 2 2 4 2 4 4" xfId="3944" xr:uid="{00000000-0005-0000-0000-0000BC1D0000}"/>
    <cellStyle name="Normal 3 2 2 4 2 4 4 2" xfId="40341" xr:uid="{00000000-0005-0000-0000-0000BD1D0000}"/>
    <cellStyle name="Normal 3 2 2 4 2 4 5" xfId="3945" xr:uid="{00000000-0005-0000-0000-0000BE1D0000}"/>
    <cellStyle name="Normal 3 2 2 4 2 4 5 2" xfId="44656" xr:uid="{00000000-0005-0000-0000-0000BF1D0000}"/>
    <cellStyle name="Normal 3 2 2 4 2 4 6" xfId="3946" xr:uid="{00000000-0005-0000-0000-0000C01D0000}"/>
    <cellStyle name="Normal 3 2 2 4 2 4 6 2" xfId="48971" xr:uid="{00000000-0005-0000-0000-0000C11D0000}"/>
    <cellStyle name="Normal 3 2 2 4 2 4 7" xfId="3947" xr:uid="{00000000-0005-0000-0000-0000C21D0000}"/>
    <cellStyle name="Normal 3 2 2 4 2 4 7 2" xfId="31342" xr:uid="{00000000-0005-0000-0000-0000C31D0000}"/>
    <cellStyle name="Normal 3 2 2 4 2 4 8" xfId="27390" xr:uid="{00000000-0005-0000-0000-0000C41D0000}"/>
    <cellStyle name="Normal 3 2 2 4 2 5" xfId="3948" xr:uid="{00000000-0005-0000-0000-0000C51D0000}"/>
    <cellStyle name="Normal 3 2 2 4 2 5 2" xfId="3949" xr:uid="{00000000-0005-0000-0000-0000C61D0000}"/>
    <cellStyle name="Normal 3 2 2 4 2 5 2 2" xfId="36788" xr:uid="{00000000-0005-0000-0000-0000C71D0000}"/>
    <cellStyle name="Normal 3 2 2 4 2 5 3" xfId="3950" xr:uid="{00000000-0005-0000-0000-0000C81D0000}"/>
    <cellStyle name="Normal 3 2 2 4 2 5 3 2" xfId="41103" xr:uid="{00000000-0005-0000-0000-0000C91D0000}"/>
    <cellStyle name="Normal 3 2 2 4 2 5 4" xfId="3951" xr:uid="{00000000-0005-0000-0000-0000CA1D0000}"/>
    <cellStyle name="Normal 3 2 2 4 2 5 4 2" xfId="45418" xr:uid="{00000000-0005-0000-0000-0000CB1D0000}"/>
    <cellStyle name="Normal 3 2 2 4 2 5 5" xfId="3952" xr:uid="{00000000-0005-0000-0000-0000CC1D0000}"/>
    <cellStyle name="Normal 3 2 2 4 2 5 5 2" xfId="49733" xr:uid="{00000000-0005-0000-0000-0000CD1D0000}"/>
    <cellStyle name="Normal 3 2 2 4 2 5 6" xfId="3953" xr:uid="{00000000-0005-0000-0000-0000CE1D0000}"/>
    <cellStyle name="Normal 3 2 2 4 2 5 6 2" xfId="31344" xr:uid="{00000000-0005-0000-0000-0000CF1D0000}"/>
    <cellStyle name="Normal 3 2 2 4 2 5 7" xfId="27392" xr:uid="{00000000-0005-0000-0000-0000D01D0000}"/>
    <cellStyle name="Normal 3 2 2 4 2 6" xfId="3954" xr:uid="{00000000-0005-0000-0000-0000D11D0000}"/>
    <cellStyle name="Normal 3 2 2 4 2 6 2" xfId="31345" xr:uid="{00000000-0005-0000-0000-0000D21D0000}"/>
    <cellStyle name="Normal 3 2 2 4 2 7" xfId="3955" xr:uid="{00000000-0005-0000-0000-0000D31D0000}"/>
    <cellStyle name="Normal 3 2 2 4 2 7 2" xfId="34662" xr:uid="{00000000-0005-0000-0000-0000D41D0000}"/>
    <cellStyle name="Normal 3 2 2 4 2 8" xfId="3956" xr:uid="{00000000-0005-0000-0000-0000D51D0000}"/>
    <cellStyle name="Normal 3 2 2 4 2 8 2" xfId="38977" xr:uid="{00000000-0005-0000-0000-0000D61D0000}"/>
    <cellStyle name="Normal 3 2 2 4 2 9" xfId="3957" xr:uid="{00000000-0005-0000-0000-0000D71D0000}"/>
    <cellStyle name="Normal 3 2 2 4 2 9 2" xfId="43292" xr:uid="{00000000-0005-0000-0000-0000D81D0000}"/>
    <cellStyle name="Normal 3 2 2 4 3" xfId="3958" xr:uid="{00000000-0005-0000-0000-0000D91D0000}"/>
    <cellStyle name="Normal 3 2 2 4 3 10" xfId="3959" xr:uid="{00000000-0005-0000-0000-0000DA1D0000}"/>
    <cellStyle name="Normal 3 2 2 4 3 10 2" xfId="47609" xr:uid="{00000000-0005-0000-0000-0000DB1D0000}"/>
    <cellStyle name="Normal 3 2 2 4 3 11" xfId="3960" xr:uid="{00000000-0005-0000-0000-0000DC1D0000}"/>
    <cellStyle name="Normal 3 2 2 4 3 11 2" xfId="31346" xr:uid="{00000000-0005-0000-0000-0000DD1D0000}"/>
    <cellStyle name="Normal 3 2 2 4 3 12" xfId="27393" xr:uid="{00000000-0005-0000-0000-0000DE1D0000}"/>
    <cellStyle name="Normal 3 2 2 4 3 13" xfId="52202" xr:uid="{00000000-0005-0000-0000-0000DF1D0000}"/>
    <cellStyle name="Normal 3 2 2 4 3 2" xfId="3961" xr:uid="{00000000-0005-0000-0000-0000E01D0000}"/>
    <cellStyle name="Normal 3 2 2 4 3 2 10" xfId="3962" xr:uid="{00000000-0005-0000-0000-0000E11D0000}"/>
    <cellStyle name="Normal 3 2 2 4 3 2 10 2" xfId="31347" xr:uid="{00000000-0005-0000-0000-0000E21D0000}"/>
    <cellStyle name="Normal 3 2 2 4 3 2 11" xfId="27394" xr:uid="{00000000-0005-0000-0000-0000E31D0000}"/>
    <cellStyle name="Normal 3 2 2 4 3 2 12" xfId="52638" xr:uid="{00000000-0005-0000-0000-0000E41D0000}"/>
    <cellStyle name="Normal 3 2 2 4 3 2 2" xfId="3963" xr:uid="{00000000-0005-0000-0000-0000E51D0000}"/>
    <cellStyle name="Normal 3 2 2 4 3 2 2 2" xfId="3964" xr:uid="{00000000-0005-0000-0000-0000E61D0000}"/>
    <cellStyle name="Normal 3 2 2 4 3 2 2 2 2" xfId="3965" xr:uid="{00000000-0005-0000-0000-0000E71D0000}"/>
    <cellStyle name="Normal 3 2 2 4 3 2 2 2 2 2" xfId="37459" xr:uid="{00000000-0005-0000-0000-0000E81D0000}"/>
    <cellStyle name="Normal 3 2 2 4 3 2 2 2 3" xfId="3966" xr:uid="{00000000-0005-0000-0000-0000E91D0000}"/>
    <cellStyle name="Normal 3 2 2 4 3 2 2 2 3 2" xfId="41774" xr:uid="{00000000-0005-0000-0000-0000EA1D0000}"/>
    <cellStyle name="Normal 3 2 2 4 3 2 2 2 4" xfId="3967" xr:uid="{00000000-0005-0000-0000-0000EB1D0000}"/>
    <cellStyle name="Normal 3 2 2 4 3 2 2 2 4 2" xfId="46089" xr:uid="{00000000-0005-0000-0000-0000EC1D0000}"/>
    <cellStyle name="Normal 3 2 2 4 3 2 2 2 5" xfId="3968" xr:uid="{00000000-0005-0000-0000-0000ED1D0000}"/>
    <cellStyle name="Normal 3 2 2 4 3 2 2 2 5 2" xfId="50404" xr:uid="{00000000-0005-0000-0000-0000EE1D0000}"/>
    <cellStyle name="Normal 3 2 2 4 3 2 2 2 6" xfId="3969" xr:uid="{00000000-0005-0000-0000-0000EF1D0000}"/>
    <cellStyle name="Normal 3 2 2 4 3 2 2 2 6 2" xfId="31349" xr:uid="{00000000-0005-0000-0000-0000F01D0000}"/>
    <cellStyle name="Normal 3 2 2 4 3 2 2 2 7" xfId="27396" xr:uid="{00000000-0005-0000-0000-0000F11D0000}"/>
    <cellStyle name="Normal 3 2 2 4 3 2 2 3" xfId="3970" xr:uid="{00000000-0005-0000-0000-0000F21D0000}"/>
    <cellStyle name="Normal 3 2 2 4 3 2 2 3 2" xfId="35333" xr:uid="{00000000-0005-0000-0000-0000F31D0000}"/>
    <cellStyle name="Normal 3 2 2 4 3 2 2 4" xfId="3971" xr:uid="{00000000-0005-0000-0000-0000F41D0000}"/>
    <cellStyle name="Normal 3 2 2 4 3 2 2 4 2" xfId="39648" xr:uid="{00000000-0005-0000-0000-0000F51D0000}"/>
    <cellStyle name="Normal 3 2 2 4 3 2 2 5" xfId="3972" xr:uid="{00000000-0005-0000-0000-0000F61D0000}"/>
    <cellStyle name="Normal 3 2 2 4 3 2 2 5 2" xfId="43963" xr:uid="{00000000-0005-0000-0000-0000F71D0000}"/>
    <cellStyle name="Normal 3 2 2 4 3 2 2 6" xfId="3973" xr:uid="{00000000-0005-0000-0000-0000F81D0000}"/>
    <cellStyle name="Normal 3 2 2 4 3 2 2 6 2" xfId="48278" xr:uid="{00000000-0005-0000-0000-0000F91D0000}"/>
    <cellStyle name="Normal 3 2 2 4 3 2 2 7" xfId="3974" xr:uid="{00000000-0005-0000-0000-0000FA1D0000}"/>
    <cellStyle name="Normal 3 2 2 4 3 2 2 7 2" xfId="31348" xr:uid="{00000000-0005-0000-0000-0000FB1D0000}"/>
    <cellStyle name="Normal 3 2 2 4 3 2 2 8" xfId="27395" xr:uid="{00000000-0005-0000-0000-0000FC1D0000}"/>
    <cellStyle name="Normal 3 2 2 4 3 2 3" xfId="3975" xr:uid="{00000000-0005-0000-0000-0000FD1D0000}"/>
    <cellStyle name="Normal 3 2 2 4 3 2 3 2" xfId="3976" xr:uid="{00000000-0005-0000-0000-0000FE1D0000}"/>
    <cellStyle name="Normal 3 2 2 4 3 2 3 2 2" xfId="3977" xr:uid="{00000000-0005-0000-0000-0000FF1D0000}"/>
    <cellStyle name="Normal 3 2 2 4 3 2 3 2 2 2" xfId="38155" xr:uid="{00000000-0005-0000-0000-0000001E0000}"/>
    <cellStyle name="Normal 3 2 2 4 3 2 3 2 3" xfId="3978" xr:uid="{00000000-0005-0000-0000-0000011E0000}"/>
    <cellStyle name="Normal 3 2 2 4 3 2 3 2 3 2" xfId="42470" xr:uid="{00000000-0005-0000-0000-0000021E0000}"/>
    <cellStyle name="Normal 3 2 2 4 3 2 3 2 4" xfId="3979" xr:uid="{00000000-0005-0000-0000-0000031E0000}"/>
    <cellStyle name="Normal 3 2 2 4 3 2 3 2 4 2" xfId="46785" xr:uid="{00000000-0005-0000-0000-0000041E0000}"/>
    <cellStyle name="Normal 3 2 2 4 3 2 3 2 5" xfId="3980" xr:uid="{00000000-0005-0000-0000-0000051E0000}"/>
    <cellStyle name="Normal 3 2 2 4 3 2 3 2 5 2" xfId="51100" xr:uid="{00000000-0005-0000-0000-0000061E0000}"/>
    <cellStyle name="Normal 3 2 2 4 3 2 3 2 6" xfId="3981" xr:uid="{00000000-0005-0000-0000-0000071E0000}"/>
    <cellStyle name="Normal 3 2 2 4 3 2 3 2 6 2" xfId="31351" xr:uid="{00000000-0005-0000-0000-0000081E0000}"/>
    <cellStyle name="Normal 3 2 2 4 3 2 3 2 7" xfId="27398" xr:uid="{00000000-0005-0000-0000-0000091E0000}"/>
    <cellStyle name="Normal 3 2 2 4 3 2 3 3" xfId="3982" xr:uid="{00000000-0005-0000-0000-00000A1E0000}"/>
    <cellStyle name="Normal 3 2 2 4 3 2 3 3 2" xfId="36029" xr:uid="{00000000-0005-0000-0000-00000B1E0000}"/>
    <cellStyle name="Normal 3 2 2 4 3 2 3 4" xfId="3983" xr:uid="{00000000-0005-0000-0000-00000C1E0000}"/>
    <cellStyle name="Normal 3 2 2 4 3 2 3 4 2" xfId="40344" xr:uid="{00000000-0005-0000-0000-00000D1E0000}"/>
    <cellStyle name="Normal 3 2 2 4 3 2 3 5" xfId="3984" xr:uid="{00000000-0005-0000-0000-00000E1E0000}"/>
    <cellStyle name="Normal 3 2 2 4 3 2 3 5 2" xfId="44659" xr:uid="{00000000-0005-0000-0000-00000F1E0000}"/>
    <cellStyle name="Normal 3 2 2 4 3 2 3 6" xfId="3985" xr:uid="{00000000-0005-0000-0000-0000101E0000}"/>
    <cellStyle name="Normal 3 2 2 4 3 2 3 6 2" xfId="48974" xr:uid="{00000000-0005-0000-0000-0000111E0000}"/>
    <cellStyle name="Normal 3 2 2 4 3 2 3 7" xfId="3986" xr:uid="{00000000-0005-0000-0000-0000121E0000}"/>
    <cellStyle name="Normal 3 2 2 4 3 2 3 7 2" xfId="31350" xr:uid="{00000000-0005-0000-0000-0000131E0000}"/>
    <cellStyle name="Normal 3 2 2 4 3 2 3 8" xfId="27397" xr:uid="{00000000-0005-0000-0000-0000141E0000}"/>
    <cellStyle name="Normal 3 2 2 4 3 2 4" xfId="3987" xr:uid="{00000000-0005-0000-0000-0000151E0000}"/>
    <cellStyle name="Normal 3 2 2 4 3 2 4 2" xfId="3988" xr:uid="{00000000-0005-0000-0000-0000161E0000}"/>
    <cellStyle name="Normal 3 2 2 4 3 2 4 2 2" xfId="36791" xr:uid="{00000000-0005-0000-0000-0000171E0000}"/>
    <cellStyle name="Normal 3 2 2 4 3 2 4 3" xfId="3989" xr:uid="{00000000-0005-0000-0000-0000181E0000}"/>
    <cellStyle name="Normal 3 2 2 4 3 2 4 3 2" xfId="41106" xr:uid="{00000000-0005-0000-0000-0000191E0000}"/>
    <cellStyle name="Normal 3 2 2 4 3 2 4 4" xfId="3990" xr:uid="{00000000-0005-0000-0000-00001A1E0000}"/>
    <cellStyle name="Normal 3 2 2 4 3 2 4 4 2" xfId="45421" xr:uid="{00000000-0005-0000-0000-00001B1E0000}"/>
    <cellStyle name="Normal 3 2 2 4 3 2 4 5" xfId="3991" xr:uid="{00000000-0005-0000-0000-00001C1E0000}"/>
    <cellStyle name="Normal 3 2 2 4 3 2 4 5 2" xfId="49736" xr:uid="{00000000-0005-0000-0000-00001D1E0000}"/>
    <cellStyle name="Normal 3 2 2 4 3 2 4 6" xfId="3992" xr:uid="{00000000-0005-0000-0000-00001E1E0000}"/>
    <cellStyle name="Normal 3 2 2 4 3 2 4 6 2" xfId="31352" xr:uid="{00000000-0005-0000-0000-00001F1E0000}"/>
    <cellStyle name="Normal 3 2 2 4 3 2 4 7" xfId="27399" xr:uid="{00000000-0005-0000-0000-0000201E0000}"/>
    <cellStyle name="Normal 3 2 2 4 3 2 5" xfId="3993" xr:uid="{00000000-0005-0000-0000-0000211E0000}"/>
    <cellStyle name="Normal 3 2 2 4 3 2 5 2" xfId="31353" xr:uid="{00000000-0005-0000-0000-0000221E0000}"/>
    <cellStyle name="Normal 3 2 2 4 3 2 6" xfId="3994" xr:uid="{00000000-0005-0000-0000-0000231E0000}"/>
    <cellStyle name="Normal 3 2 2 4 3 2 6 2" xfId="34665" xr:uid="{00000000-0005-0000-0000-0000241E0000}"/>
    <cellStyle name="Normal 3 2 2 4 3 2 7" xfId="3995" xr:uid="{00000000-0005-0000-0000-0000251E0000}"/>
    <cellStyle name="Normal 3 2 2 4 3 2 7 2" xfId="38980" xr:uid="{00000000-0005-0000-0000-0000261E0000}"/>
    <cellStyle name="Normal 3 2 2 4 3 2 8" xfId="3996" xr:uid="{00000000-0005-0000-0000-0000271E0000}"/>
    <cellStyle name="Normal 3 2 2 4 3 2 8 2" xfId="43295" xr:uid="{00000000-0005-0000-0000-0000281E0000}"/>
    <cellStyle name="Normal 3 2 2 4 3 2 9" xfId="3997" xr:uid="{00000000-0005-0000-0000-0000291E0000}"/>
    <cellStyle name="Normal 3 2 2 4 3 2 9 2" xfId="47610" xr:uid="{00000000-0005-0000-0000-00002A1E0000}"/>
    <cellStyle name="Normal 3 2 2 4 3 3" xfId="3998" xr:uid="{00000000-0005-0000-0000-00002B1E0000}"/>
    <cellStyle name="Normal 3 2 2 4 3 3 2" xfId="3999" xr:uid="{00000000-0005-0000-0000-00002C1E0000}"/>
    <cellStyle name="Normal 3 2 2 4 3 3 2 2" xfId="4000" xr:uid="{00000000-0005-0000-0000-00002D1E0000}"/>
    <cellStyle name="Normal 3 2 2 4 3 3 2 2 2" xfId="37458" xr:uid="{00000000-0005-0000-0000-00002E1E0000}"/>
    <cellStyle name="Normal 3 2 2 4 3 3 2 3" xfId="4001" xr:uid="{00000000-0005-0000-0000-00002F1E0000}"/>
    <cellStyle name="Normal 3 2 2 4 3 3 2 3 2" xfId="41773" xr:uid="{00000000-0005-0000-0000-0000301E0000}"/>
    <cellStyle name="Normal 3 2 2 4 3 3 2 4" xfId="4002" xr:uid="{00000000-0005-0000-0000-0000311E0000}"/>
    <cellStyle name="Normal 3 2 2 4 3 3 2 4 2" xfId="46088" xr:uid="{00000000-0005-0000-0000-0000321E0000}"/>
    <cellStyle name="Normal 3 2 2 4 3 3 2 5" xfId="4003" xr:uid="{00000000-0005-0000-0000-0000331E0000}"/>
    <cellStyle name="Normal 3 2 2 4 3 3 2 5 2" xfId="50403" xr:uid="{00000000-0005-0000-0000-0000341E0000}"/>
    <cellStyle name="Normal 3 2 2 4 3 3 2 6" xfId="4004" xr:uid="{00000000-0005-0000-0000-0000351E0000}"/>
    <cellStyle name="Normal 3 2 2 4 3 3 2 6 2" xfId="31355" xr:uid="{00000000-0005-0000-0000-0000361E0000}"/>
    <cellStyle name="Normal 3 2 2 4 3 3 2 7" xfId="27401" xr:uid="{00000000-0005-0000-0000-0000371E0000}"/>
    <cellStyle name="Normal 3 2 2 4 3 3 3" xfId="4005" xr:uid="{00000000-0005-0000-0000-0000381E0000}"/>
    <cellStyle name="Normal 3 2 2 4 3 3 3 2" xfId="35332" xr:uid="{00000000-0005-0000-0000-0000391E0000}"/>
    <cellStyle name="Normal 3 2 2 4 3 3 4" xfId="4006" xr:uid="{00000000-0005-0000-0000-00003A1E0000}"/>
    <cellStyle name="Normal 3 2 2 4 3 3 4 2" xfId="39647" xr:uid="{00000000-0005-0000-0000-00003B1E0000}"/>
    <cellStyle name="Normal 3 2 2 4 3 3 5" xfId="4007" xr:uid="{00000000-0005-0000-0000-00003C1E0000}"/>
    <cellStyle name="Normal 3 2 2 4 3 3 5 2" xfId="43962" xr:uid="{00000000-0005-0000-0000-00003D1E0000}"/>
    <cellStyle name="Normal 3 2 2 4 3 3 6" xfId="4008" xr:uid="{00000000-0005-0000-0000-00003E1E0000}"/>
    <cellStyle name="Normal 3 2 2 4 3 3 6 2" xfId="48277" xr:uid="{00000000-0005-0000-0000-00003F1E0000}"/>
    <cellStyle name="Normal 3 2 2 4 3 3 7" xfId="4009" xr:uid="{00000000-0005-0000-0000-0000401E0000}"/>
    <cellStyle name="Normal 3 2 2 4 3 3 7 2" xfId="31354" xr:uid="{00000000-0005-0000-0000-0000411E0000}"/>
    <cellStyle name="Normal 3 2 2 4 3 3 8" xfId="27400" xr:uid="{00000000-0005-0000-0000-0000421E0000}"/>
    <cellStyle name="Normal 3 2 2 4 3 4" xfId="4010" xr:uid="{00000000-0005-0000-0000-0000431E0000}"/>
    <cellStyle name="Normal 3 2 2 4 3 4 2" xfId="4011" xr:uid="{00000000-0005-0000-0000-0000441E0000}"/>
    <cellStyle name="Normal 3 2 2 4 3 4 2 2" xfId="4012" xr:uid="{00000000-0005-0000-0000-0000451E0000}"/>
    <cellStyle name="Normal 3 2 2 4 3 4 2 2 2" xfId="38154" xr:uid="{00000000-0005-0000-0000-0000461E0000}"/>
    <cellStyle name="Normal 3 2 2 4 3 4 2 3" xfId="4013" xr:uid="{00000000-0005-0000-0000-0000471E0000}"/>
    <cellStyle name="Normal 3 2 2 4 3 4 2 3 2" xfId="42469" xr:uid="{00000000-0005-0000-0000-0000481E0000}"/>
    <cellStyle name="Normal 3 2 2 4 3 4 2 4" xfId="4014" xr:uid="{00000000-0005-0000-0000-0000491E0000}"/>
    <cellStyle name="Normal 3 2 2 4 3 4 2 4 2" xfId="46784" xr:uid="{00000000-0005-0000-0000-00004A1E0000}"/>
    <cellStyle name="Normal 3 2 2 4 3 4 2 5" xfId="4015" xr:uid="{00000000-0005-0000-0000-00004B1E0000}"/>
    <cellStyle name="Normal 3 2 2 4 3 4 2 5 2" xfId="51099" xr:uid="{00000000-0005-0000-0000-00004C1E0000}"/>
    <cellStyle name="Normal 3 2 2 4 3 4 2 6" xfId="4016" xr:uid="{00000000-0005-0000-0000-00004D1E0000}"/>
    <cellStyle name="Normal 3 2 2 4 3 4 2 6 2" xfId="31357" xr:uid="{00000000-0005-0000-0000-00004E1E0000}"/>
    <cellStyle name="Normal 3 2 2 4 3 4 2 7" xfId="27403" xr:uid="{00000000-0005-0000-0000-00004F1E0000}"/>
    <cellStyle name="Normal 3 2 2 4 3 4 3" xfId="4017" xr:uid="{00000000-0005-0000-0000-0000501E0000}"/>
    <cellStyle name="Normal 3 2 2 4 3 4 3 2" xfId="36028" xr:uid="{00000000-0005-0000-0000-0000511E0000}"/>
    <cellStyle name="Normal 3 2 2 4 3 4 4" xfId="4018" xr:uid="{00000000-0005-0000-0000-0000521E0000}"/>
    <cellStyle name="Normal 3 2 2 4 3 4 4 2" xfId="40343" xr:uid="{00000000-0005-0000-0000-0000531E0000}"/>
    <cellStyle name="Normal 3 2 2 4 3 4 5" xfId="4019" xr:uid="{00000000-0005-0000-0000-0000541E0000}"/>
    <cellStyle name="Normal 3 2 2 4 3 4 5 2" xfId="44658" xr:uid="{00000000-0005-0000-0000-0000551E0000}"/>
    <cellStyle name="Normal 3 2 2 4 3 4 6" xfId="4020" xr:uid="{00000000-0005-0000-0000-0000561E0000}"/>
    <cellStyle name="Normal 3 2 2 4 3 4 6 2" xfId="48973" xr:uid="{00000000-0005-0000-0000-0000571E0000}"/>
    <cellStyle name="Normal 3 2 2 4 3 4 7" xfId="4021" xr:uid="{00000000-0005-0000-0000-0000581E0000}"/>
    <cellStyle name="Normal 3 2 2 4 3 4 7 2" xfId="31356" xr:uid="{00000000-0005-0000-0000-0000591E0000}"/>
    <cellStyle name="Normal 3 2 2 4 3 4 8" xfId="27402" xr:uid="{00000000-0005-0000-0000-00005A1E0000}"/>
    <cellStyle name="Normal 3 2 2 4 3 5" xfId="4022" xr:uid="{00000000-0005-0000-0000-00005B1E0000}"/>
    <cellStyle name="Normal 3 2 2 4 3 5 2" xfId="4023" xr:uid="{00000000-0005-0000-0000-00005C1E0000}"/>
    <cellStyle name="Normal 3 2 2 4 3 5 2 2" xfId="36790" xr:uid="{00000000-0005-0000-0000-00005D1E0000}"/>
    <cellStyle name="Normal 3 2 2 4 3 5 3" xfId="4024" xr:uid="{00000000-0005-0000-0000-00005E1E0000}"/>
    <cellStyle name="Normal 3 2 2 4 3 5 3 2" xfId="41105" xr:uid="{00000000-0005-0000-0000-00005F1E0000}"/>
    <cellStyle name="Normal 3 2 2 4 3 5 4" xfId="4025" xr:uid="{00000000-0005-0000-0000-0000601E0000}"/>
    <cellStyle name="Normal 3 2 2 4 3 5 4 2" xfId="45420" xr:uid="{00000000-0005-0000-0000-0000611E0000}"/>
    <cellStyle name="Normal 3 2 2 4 3 5 5" xfId="4026" xr:uid="{00000000-0005-0000-0000-0000621E0000}"/>
    <cellStyle name="Normal 3 2 2 4 3 5 5 2" xfId="49735" xr:uid="{00000000-0005-0000-0000-0000631E0000}"/>
    <cellStyle name="Normal 3 2 2 4 3 5 6" xfId="4027" xr:uid="{00000000-0005-0000-0000-0000641E0000}"/>
    <cellStyle name="Normal 3 2 2 4 3 5 6 2" xfId="31358" xr:uid="{00000000-0005-0000-0000-0000651E0000}"/>
    <cellStyle name="Normal 3 2 2 4 3 5 7" xfId="27404" xr:uid="{00000000-0005-0000-0000-0000661E0000}"/>
    <cellStyle name="Normal 3 2 2 4 3 6" xfId="4028" xr:uid="{00000000-0005-0000-0000-0000671E0000}"/>
    <cellStyle name="Normal 3 2 2 4 3 6 2" xfId="31359" xr:uid="{00000000-0005-0000-0000-0000681E0000}"/>
    <cellStyle name="Normal 3 2 2 4 3 7" xfId="4029" xr:uid="{00000000-0005-0000-0000-0000691E0000}"/>
    <cellStyle name="Normal 3 2 2 4 3 7 2" xfId="34664" xr:uid="{00000000-0005-0000-0000-00006A1E0000}"/>
    <cellStyle name="Normal 3 2 2 4 3 8" xfId="4030" xr:uid="{00000000-0005-0000-0000-00006B1E0000}"/>
    <cellStyle name="Normal 3 2 2 4 3 8 2" xfId="38979" xr:uid="{00000000-0005-0000-0000-00006C1E0000}"/>
    <cellStyle name="Normal 3 2 2 4 3 9" xfId="4031" xr:uid="{00000000-0005-0000-0000-00006D1E0000}"/>
    <cellStyle name="Normal 3 2 2 4 3 9 2" xfId="43294" xr:uid="{00000000-0005-0000-0000-00006E1E0000}"/>
    <cellStyle name="Normal 3 2 2 4 4" xfId="4032" xr:uid="{00000000-0005-0000-0000-00006F1E0000}"/>
    <cellStyle name="Normal 3 2 2 4 4 10" xfId="4033" xr:uid="{00000000-0005-0000-0000-0000701E0000}"/>
    <cellStyle name="Normal 3 2 2 4 4 10 2" xfId="31360" xr:uid="{00000000-0005-0000-0000-0000711E0000}"/>
    <cellStyle name="Normal 3 2 2 4 4 11" xfId="27405" xr:uid="{00000000-0005-0000-0000-0000721E0000}"/>
    <cellStyle name="Normal 3 2 2 4 4 12" xfId="52300" xr:uid="{00000000-0005-0000-0000-0000731E0000}"/>
    <cellStyle name="Normal 3 2 2 4 4 2" xfId="4034" xr:uid="{00000000-0005-0000-0000-0000741E0000}"/>
    <cellStyle name="Normal 3 2 2 4 4 2 2" xfId="4035" xr:uid="{00000000-0005-0000-0000-0000751E0000}"/>
    <cellStyle name="Normal 3 2 2 4 4 2 2 2" xfId="4036" xr:uid="{00000000-0005-0000-0000-0000761E0000}"/>
    <cellStyle name="Normal 3 2 2 4 4 2 2 2 2" xfId="37460" xr:uid="{00000000-0005-0000-0000-0000771E0000}"/>
    <cellStyle name="Normal 3 2 2 4 4 2 2 3" xfId="4037" xr:uid="{00000000-0005-0000-0000-0000781E0000}"/>
    <cellStyle name="Normal 3 2 2 4 4 2 2 3 2" xfId="41775" xr:uid="{00000000-0005-0000-0000-0000791E0000}"/>
    <cellStyle name="Normal 3 2 2 4 4 2 2 4" xfId="4038" xr:uid="{00000000-0005-0000-0000-00007A1E0000}"/>
    <cellStyle name="Normal 3 2 2 4 4 2 2 4 2" xfId="46090" xr:uid="{00000000-0005-0000-0000-00007B1E0000}"/>
    <cellStyle name="Normal 3 2 2 4 4 2 2 5" xfId="4039" xr:uid="{00000000-0005-0000-0000-00007C1E0000}"/>
    <cellStyle name="Normal 3 2 2 4 4 2 2 5 2" xfId="50405" xr:uid="{00000000-0005-0000-0000-00007D1E0000}"/>
    <cellStyle name="Normal 3 2 2 4 4 2 2 6" xfId="4040" xr:uid="{00000000-0005-0000-0000-00007E1E0000}"/>
    <cellStyle name="Normal 3 2 2 4 4 2 2 6 2" xfId="31362" xr:uid="{00000000-0005-0000-0000-00007F1E0000}"/>
    <cellStyle name="Normal 3 2 2 4 4 2 2 7" xfId="27407" xr:uid="{00000000-0005-0000-0000-0000801E0000}"/>
    <cellStyle name="Normal 3 2 2 4 4 2 3" xfId="4041" xr:uid="{00000000-0005-0000-0000-0000811E0000}"/>
    <cellStyle name="Normal 3 2 2 4 4 2 3 2" xfId="35334" xr:uid="{00000000-0005-0000-0000-0000821E0000}"/>
    <cellStyle name="Normal 3 2 2 4 4 2 4" xfId="4042" xr:uid="{00000000-0005-0000-0000-0000831E0000}"/>
    <cellStyle name="Normal 3 2 2 4 4 2 4 2" xfId="39649" xr:uid="{00000000-0005-0000-0000-0000841E0000}"/>
    <cellStyle name="Normal 3 2 2 4 4 2 5" xfId="4043" xr:uid="{00000000-0005-0000-0000-0000851E0000}"/>
    <cellStyle name="Normal 3 2 2 4 4 2 5 2" xfId="43964" xr:uid="{00000000-0005-0000-0000-0000861E0000}"/>
    <cellStyle name="Normal 3 2 2 4 4 2 6" xfId="4044" xr:uid="{00000000-0005-0000-0000-0000871E0000}"/>
    <cellStyle name="Normal 3 2 2 4 4 2 6 2" xfId="48279" xr:uid="{00000000-0005-0000-0000-0000881E0000}"/>
    <cellStyle name="Normal 3 2 2 4 4 2 7" xfId="4045" xr:uid="{00000000-0005-0000-0000-0000891E0000}"/>
    <cellStyle name="Normal 3 2 2 4 4 2 7 2" xfId="31361" xr:uid="{00000000-0005-0000-0000-00008A1E0000}"/>
    <cellStyle name="Normal 3 2 2 4 4 2 8" xfId="27406" xr:uid="{00000000-0005-0000-0000-00008B1E0000}"/>
    <cellStyle name="Normal 3 2 2 4 4 3" xfId="4046" xr:uid="{00000000-0005-0000-0000-00008C1E0000}"/>
    <cellStyle name="Normal 3 2 2 4 4 3 2" xfId="4047" xr:uid="{00000000-0005-0000-0000-00008D1E0000}"/>
    <cellStyle name="Normal 3 2 2 4 4 3 2 2" xfId="4048" xr:uid="{00000000-0005-0000-0000-00008E1E0000}"/>
    <cellStyle name="Normal 3 2 2 4 4 3 2 2 2" xfId="38156" xr:uid="{00000000-0005-0000-0000-00008F1E0000}"/>
    <cellStyle name="Normal 3 2 2 4 4 3 2 3" xfId="4049" xr:uid="{00000000-0005-0000-0000-0000901E0000}"/>
    <cellStyle name="Normal 3 2 2 4 4 3 2 3 2" xfId="42471" xr:uid="{00000000-0005-0000-0000-0000911E0000}"/>
    <cellStyle name="Normal 3 2 2 4 4 3 2 4" xfId="4050" xr:uid="{00000000-0005-0000-0000-0000921E0000}"/>
    <cellStyle name="Normal 3 2 2 4 4 3 2 4 2" xfId="46786" xr:uid="{00000000-0005-0000-0000-0000931E0000}"/>
    <cellStyle name="Normal 3 2 2 4 4 3 2 5" xfId="4051" xr:uid="{00000000-0005-0000-0000-0000941E0000}"/>
    <cellStyle name="Normal 3 2 2 4 4 3 2 5 2" xfId="51101" xr:uid="{00000000-0005-0000-0000-0000951E0000}"/>
    <cellStyle name="Normal 3 2 2 4 4 3 2 6" xfId="4052" xr:uid="{00000000-0005-0000-0000-0000961E0000}"/>
    <cellStyle name="Normal 3 2 2 4 4 3 2 6 2" xfId="31364" xr:uid="{00000000-0005-0000-0000-0000971E0000}"/>
    <cellStyle name="Normal 3 2 2 4 4 3 2 7" xfId="27409" xr:uid="{00000000-0005-0000-0000-0000981E0000}"/>
    <cellStyle name="Normal 3 2 2 4 4 3 3" xfId="4053" xr:uid="{00000000-0005-0000-0000-0000991E0000}"/>
    <cellStyle name="Normal 3 2 2 4 4 3 3 2" xfId="36030" xr:uid="{00000000-0005-0000-0000-00009A1E0000}"/>
    <cellStyle name="Normal 3 2 2 4 4 3 4" xfId="4054" xr:uid="{00000000-0005-0000-0000-00009B1E0000}"/>
    <cellStyle name="Normal 3 2 2 4 4 3 4 2" xfId="40345" xr:uid="{00000000-0005-0000-0000-00009C1E0000}"/>
    <cellStyle name="Normal 3 2 2 4 4 3 5" xfId="4055" xr:uid="{00000000-0005-0000-0000-00009D1E0000}"/>
    <cellStyle name="Normal 3 2 2 4 4 3 5 2" xfId="44660" xr:uid="{00000000-0005-0000-0000-00009E1E0000}"/>
    <cellStyle name="Normal 3 2 2 4 4 3 6" xfId="4056" xr:uid="{00000000-0005-0000-0000-00009F1E0000}"/>
    <cellStyle name="Normal 3 2 2 4 4 3 6 2" xfId="48975" xr:uid="{00000000-0005-0000-0000-0000A01E0000}"/>
    <cellStyle name="Normal 3 2 2 4 4 3 7" xfId="4057" xr:uid="{00000000-0005-0000-0000-0000A11E0000}"/>
    <cellStyle name="Normal 3 2 2 4 4 3 7 2" xfId="31363" xr:uid="{00000000-0005-0000-0000-0000A21E0000}"/>
    <cellStyle name="Normal 3 2 2 4 4 3 8" xfId="27408" xr:uid="{00000000-0005-0000-0000-0000A31E0000}"/>
    <cellStyle name="Normal 3 2 2 4 4 4" xfId="4058" xr:uid="{00000000-0005-0000-0000-0000A41E0000}"/>
    <cellStyle name="Normal 3 2 2 4 4 4 2" xfId="4059" xr:uid="{00000000-0005-0000-0000-0000A51E0000}"/>
    <cellStyle name="Normal 3 2 2 4 4 4 2 2" xfId="36792" xr:uid="{00000000-0005-0000-0000-0000A61E0000}"/>
    <cellStyle name="Normal 3 2 2 4 4 4 3" xfId="4060" xr:uid="{00000000-0005-0000-0000-0000A71E0000}"/>
    <cellStyle name="Normal 3 2 2 4 4 4 3 2" xfId="41107" xr:uid="{00000000-0005-0000-0000-0000A81E0000}"/>
    <cellStyle name="Normal 3 2 2 4 4 4 4" xfId="4061" xr:uid="{00000000-0005-0000-0000-0000A91E0000}"/>
    <cellStyle name="Normal 3 2 2 4 4 4 4 2" xfId="45422" xr:uid="{00000000-0005-0000-0000-0000AA1E0000}"/>
    <cellStyle name="Normal 3 2 2 4 4 4 5" xfId="4062" xr:uid="{00000000-0005-0000-0000-0000AB1E0000}"/>
    <cellStyle name="Normal 3 2 2 4 4 4 5 2" xfId="49737" xr:uid="{00000000-0005-0000-0000-0000AC1E0000}"/>
    <cellStyle name="Normal 3 2 2 4 4 4 6" xfId="4063" xr:uid="{00000000-0005-0000-0000-0000AD1E0000}"/>
    <cellStyle name="Normal 3 2 2 4 4 4 6 2" xfId="31365" xr:uid="{00000000-0005-0000-0000-0000AE1E0000}"/>
    <cellStyle name="Normal 3 2 2 4 4 4 7" xfId="27410" xr:uid="{00000000-0005-0000-0000-0000AF1E0000}"/>
    <cellStyle name="Normal 3 2 2 4 4 5" xfId="4064" xr:uid="{00000000-0005-0000-0000-0000B01E0000}"/>
    <cellStyle name="Normal 3 2 2 4 4 5 2" xfId="31366" xr:uid="{00000000-0005-0000-0000-0000B11E0000}"/>
    <cellStyle name="Normal 3 2 2 4 4 6" xfId="4065" xr:uid="{00000000-0005-0000-0000-0000B21E0000}"/>
    <cellStyle name="Normal 3 2 2 4 4 6 2" xfId="34666" xr:uid="{00000000-0005-0000-0000-0000B31E0000}"/>
    <cellStyle name="Normal 3 2 2 4 4 7" xfId="4066" xr:uid="{00000000-0005-0000-0000-0000B41E0000}"/>
    <cellStyle name="Normal 3 2 2 4 4 7 2" xfId="38981" xr:uid="{00000000-0005-0000-0000-0000B51E0000}"/>
    <cellStyle name="Normal 3 2 2 4 4 8" xfId="4067" xr:uid="{00000000-0005-0000-0000-0000B61E0000}"/>
    <cellStyle name="Normal 3 2 2 4 4 8 2" xfId="43296" xr:uid="{00000000-0005-0000-0000-0000B71E0000}"/>
    <cellStyle name="Normal 3 2 2 4 4 9" xfId="4068" xr:uid="{00000000-0005-0000-0000-0000B81E0000}"/>
    <cellStyle name="Normal 3 2 2 4 4 9 2" xfId="47611" xr:uid="{00000000-0005-0000-0000-0000B91E0000}"/>
    <cellStyle name="Normal 3 2 2 4 5" xfId="4069" xr:uid="{00000000-0005-0000-0000-0000BA1E0000}"/>
    <cellStyle name="Normal 3 2 2 4 5 10" xfId="4070" xr:uid="{00000000-0005-0000-0000-0000BB1E0000}"/>
    <cellStyle name="Normal 3 2 2 4 5 10 2" xfId="31367" xr:uid="{00000000-0005-0000-0000-0000BC1E0000}"/>
    <cellStyle name="Normal 3 2 2 4 5 11" xfId="27411" xr:uid="{00000000-0005-0000-0000-0000BD1E0000}"/>
    <cellStyle name="Normal 3 2 2 4 5 12" xfId="52384" xr:uid="{00000000-0005-0000-0000-0000BE1E0000}"/>
    <cellStyle name="Normal 3 2 2 4 5 2" xfId="4071" xr:uid="{00000000-0005-0000-0000-0000BF1E0000}"/>
    <cellStyle name="Normal 3 2 2 4 5 2 2" xfId="4072" xr:uid="{00000000-0005-0000-0000-0000C01E0000}"/>
    <cellStyle name="Normal 3 2 2 4 5 2 2 2" xfId="4073" xr:uid="{00000000-0005-0000-0000-0000C11E0000}"/>
    <cellStyle name="Normal 3 2 2 4 5 2 2 2 2" xfId="37461" xr:uid="{00000000-0005-0000-0000-0000C21E0000}"/>
    <cellStyle name="Normal 3 2 2 4 5 2 2 3" xfId="4074" xr:uid="{00000000-0005-0000-0000-0000C31E0000}"/>
    <cellStyle name="Normal 3 2 2 4 5 2 2 3 2" xfId="41776" xr:uid="{00000000-0005-0000-0000-0000C41E0000}"/>
    <cellStyle name="Normal 3 2 2 4 5 2 2 4" xfId="4075" xr:uid="{00000000-0005-0000-0000-0000C51E0000}"/>
    <cellStyle name="Normal 3 2 2 4 5 2 2 4 2" xfId="46091" xr:uid="{00000000-0005-0000-0000-0000C61E0000}"/>
    <cellStyle name="Normal 3 2 2 4 5 2 2 5" xfId="4076" xr:uid="{00000000-0005-0000-0000-0000C71E0000}"/>
    <cellStyle name="Normal 3 2 2 4 5 2 2 5 2" xfId="50406" xr:uid="{00000000-0005-0000-0000-0000C81E0000}"/>
    <cellStyle name="Normal 3 2 2 4 5 2 2 6" xfId="4077" xr:uid="{00000000-0005-0000-0000-0000C91E0000}"/>
    <cellStyle name="Normal 3 2 2 4 5 2 2 6 2" xfId="31369" xr:uid="{00000000-0005-0000-0000-0000CA1E0000}"/>
    <cellStyle name="Normal 3 2 2 4 5 2 2 7" xfId="27413" xr:uid="{00000000-0005-0000-0000-0000CB1E0000}"/>
    <cellStyle name="Normal 3 2 2 4 5 2 3" xfId="4078" xr:uid="{00000000-0005-0000-0000-0000CC1E0000}"/>
    <cellStyle name="Normal 3 2 2 4 5 2 3 2" xfId="35335" xr:uid="{00000000-0005-0000-0000-0000CD1E0000}"/>
    <cellStyle name="Normal 3 2 2 4 5 2 4" xfId="4079" xr:uid="{00000000-0005-0000-0000-0000CE1E0000}"/>
    <cellStyle name="Normal 3 2 2 4 5 2 4 2" xfId="39650" xr:uid="{00000000-0005-0000-0000-0000CF1E0000}"/>
    <cellStyle name="Normal 3 2 2 4 5 2 5" xfId="4080" xr:uid="{00000000-0005-0000-0000-0000D01E0000}"/>
    <cellStyle name="Normal 3 2 2 4 5 2 5 2" xfId="43965" xr:uid="{00000000-0005-0000-0000-0000D11E0000}"/>
    <cellStyle name="Normal 3 2 2 4 5 2 6" xfId="4081" xr:uid="{00000000-0005-0000-0000-0000D21E0000}"/>
    <cellStyle name="Normal 3 2 2 4 5 2 6 2" xfId="48280" xr:uid="{00000000-0005-0000-0000-0000D31E0000}"/>
    <cellStyle name="Normal 3 2 2 4 5 2 7" xfId="4082" xr:uid="{00000000-0005-0000-0000-0000D41E0000}"/>
    <cellStyle name="Normal 3 2 2 4 5 2 7 2" xfId="31368" xr:uid="{00000000-0005-0000-0000-0000D51E0000}"/>
    <cellStyle name="Normal 3 2 2 4 5 2 8" xfId="27412" xr:uid="{00000000-0005-0000-0000-0000D61E0000}"/>
    <cellStyle name="Normal 3 2 2 4 5 3" xfId="4083" xr:uid="{00000000-0005-0000-0000-0000D71E0000}"/>
    <cellStyle name="Normal 3 2 2 4 5 3 2" xfId="4084" xr:uid="{00000000-0005-0000-0000-0000D81E0000}"/>
    <cellStyle name="Normal 3 2 2 4 5 3 2 2" xfId="4085" xr:uid="{00000000-0005-0000-0000-0000D91E0000}"/>
    <cellStyle name="Normal 3 2 2 4 5 3 2 2 2" xfId="38157" xr:uid="{00000000-0005-0000-0000-0000DA1E0000}"/>
    <cellStyle name="Normal 3 2 2 4 5 3 2 3" xfId="4086" xr:uid="{00000000-0005-0000-0000-0000DB1E0000}"/>
    <cellStyle name="Normal 3 2 2 4 5 3 2 3 2" xfId="42472" xr:uid="{00000000-0005-0000-0000-0000DC1E0000}"/>
    <cellStyle name="Normal 3 2 2 4 5 3 2 4" xfId="4087" xr:uid="{00000000-0005-0000-0000-0000DD1E0000}"/>
    <cellStyle name="Normal 3 2 2 4 5 3 2 4 2" xfId="46787" xr:uid="{00000000-0005-0000-0000-0000DE1E0000}"/>
    <cellStyle name="Normal 3 2 2 4 5 3 2 5" xfId="4088" xr:uid="{00000000-0005-0000-0000-0000DF1E0000}"/>
    <cellStyle name="Normal 3 2 2 4 5 3 2 5 2" xfId="51102" xr:uid="{00000000-0005-0000-0000-0000E01E0000}"/>
    <cellStyle name="Normal 3 2 2 4 5 3 2 6" xfId="4089" xr:uid="{00000000-0005-0000-0000-0000E11E0000}"/>
    <cellStyle name="Normal 3 2 2 4 5 3 2 6 2" xfId="31371" xr:uid="{00000000-0005-0000-0000-0000E21E0000}"/>
    <cellStyle name="Normal 3 2 2 4 5 3 2 7" xfId="27415" xr:uid="{00000000-0005-0000-0000-0000E31E0000}"/>
    <cellStyle name="Normal 3 2 2 4 5 3 3" xfId="4090" xr:uid="{00000000-0005-0000-0000-0000E41E0000}"/>
    <cellStyle name="Normal 3 2 2 4 5 3 3 2" xfId="36031" xr:uid="{00000000-0005-0000-0000-0000E51E0000}"/>
    <cellStyle name="Normal 3 2 2 4 5 3 4" xfId="4091" xr:uid="{00000000-0005-0000-0000-0000E61E0000}"/>
    <cellStyle name="Normal 3 2 2 4 5 3 4 2" xfId="40346" xr:uid="{00000000-0005-0000-0000-0000E71E0000}"/>
    <cellStyle name="Normal 3 2 2 4 5 3 5" xfId="4092" xr:uid="{00000000-0005-0000-0000-0000E81E0000}"/>
    <cellStyle name="Normal 3 2 2 4 5 3 5 2" xfId="44661" xr:uid="{00000000-0005-0000-0000-0000E91E0000}"/>
    <cellStyle name="Normal 3 2 2 4 5 3 6" xfId="4093" xr:uid="{00000000-0005-0000-0000-0000EA1E0000}"/>
    <cellStyle name="Normal 3 2 2 4 5 3 6 2" xfId="48976" xr:uid="{00000000-0005-0000-0000-0000EB1E0000}"/>
    <cellStyle name="Normal 3 2 2 4 5 3 7" xfId="4094" xr:uid="{00000000-0005-0000-0000-0000EC1E0000}"/>
    <cellStyle name="Normal 3 2 2 4 5 3 7 2" xfId="31370" xr:uid="{00000000-0005-0000-0000-0000ED1E0000}"/>
    <cellStyle name="Normal 3 2 2 4 5 3 8" xfId="27414" xr:uid="{00000000-0005-0000-0000-0000EE1E0000}"/>
    <cellStyle name="Normal 3 2 2 4 5 4" xfId="4095" xr:uid="{00000000-0005-0000-0000-0000EF1E0000}"/>
    <cellStyle name="Normal 3 2 2 4 5 4 2" xfId="4096" xr:uid="{00000000-0005-0000-0000-0000F01E0000}"/>
    <cellStyle name="Normal 3 2 2 4 5 4 2 2" xfId="36793" xr:uid="{00000000-0005-0000-0000-0000F11E0000}"/>
    <cellStyle name="Normal 3 2 2 4 5 4 3" xfId="4097" xr:uid="{00000000-0005-0000-0000-0000F21E0000}"/>
    <cellStyle name="Normal 3 2 2 4 5 4 3 2" xfId="41108" xr:uid="{00000000-0005-0000-0000-0000F31E0000}"/>
    <cellStyle name="Normal 3 2 2 4 5 4 4" xfId="4098" xr:uid="{00000000-0005-0000-0000-0000F41E0000}"/>
    <cellStyle name="Normal 3 2 2 4 5 4 4 2" xfId="45423" xr:uid="{00000000-0005-0000-0000-0000F51E0000}"/>
    <cellStyle name="Normal 3 2 2 4 5 4 5" xfId="4099" xr:uid="{00000000-0005-0000-0000-0000F61E0000}"/>
    <cellStyle name="Normal 3 2 2 4 5 4 5 2" xfId="49738" xr:uid="{00000000-0005-0000-0000-0000F71E0000}"/>
    <cellStyle name="Normal 3 2 2 4 5 4 6" xfId="4100" xr:uid="{00000000-0005-0000-0000-0000F81E0000}"/>
    <cellStyle name="Normal 3 2 2 4 5 4 6 2" xfId="31372" xr:uid="{00000000-0005-0000-0000-0000F91E0000}"/>
    <cellStyle name="Normal 3 2 2 4 5 4 7" xfId="27416" xr:uid="{00000000-0005-0000-0000-0000FA1E0000}"/>
    <cellStyle name="Normal 3 2 2 4 5 5" xfId="4101" xr:uid="{00000000-0005-0000-0000-0000FB1E0000}"/>
    <cellStyle name="Normal 3 2 2 4 5 5 2" xfId="31373" xr:uid="{00000000-0005-0000-0000-0000FC1E0000}"/>
    <cellStyle name="Normal 3 2 2 4 5 6" xfId="4102" xr:uid="{00000000-0005-0000-0000-0000FD1E0000}"/>
    <cellStyle name="Normal 3 2 2 4 5 6 2" xfId="34667" xr:uid="{00000000-0005-0000-0000-0000FE1E0000}"/>
    <cellStyle name="Normal 3 2 2 4 5 7" xfId="4103" xr:uid="{00000000-0005-0000-0000-0000FF1E0000}"/>
    <cellStyle name="Normal 3 2 2 4 5 7 2" xfId="38982" xr:uid="{00000000-0005-0000-0000-0000001F0000}"/>
    <cellStyle name="Normal 3 2 2 4 5 8" xfId="4104" xr:uid="{00000000-0005-0000-0000-0000011F0000}"/>
    <cellStyle name="Normal 3 2 2 4 5 8 2" xfId="43297" xr:uid="{00000000-0005-0000-0000-0000021F0000}"/>
    <cellStyle name="Normal 3 2 2 4 5 9" xfId="4105" xr:uid="{00000000-0005-0000-0000-0000031F0000}"/>
    <cellStyle name="Normal 3 2 2 4 5 9 2" xfId="47612" xr:uid="{00000000-0005-0000-0000-0000041F0000}"/>
    <cellStyle name="Normal 3 2 2 4 6" xfId="4106" xr:uid="{00000000-0005-0000-0000-0000051F0000}"/>
    <cellStyle name="Normal 3 2 2 4 6 10" xfId="4107" xr:uid="{00000000-0005-0000-0000-0000061F0000}"/>
    <cellStyle name="Normal 3 2 2 4 6 10 2" xfId="31374" xr:uid="{00000000-0005-0000-0000-0000071F0000}"/>
    <cellStyle name="Normal 3 2 2 4 6 11" xfId="27417" xr:uid="{00000000-0005-0000-0000-0000081F0000}"/>
    <cellStyle name="Normal 3 2 2 4 6 12" xfId="52468" xr:uid="{00000000-0005-0000-0000-0000091F0000}"/>
    <cellStyle name="Normal 3 2 2 4 6 2" xfId="4108" xr:uid="{00000000-0005-0000-0000-00000A1F0000}"/>
    <cellStyle name="Normal 3 2 2 4 6 2 2" xfId="4109" xr:uid="{00000000-0005-0000-0000-00000B1F0000}"/>
    <cellStyle name="Normal 3 2 2 4 6 2 2 2" xfId="4110" xr:uid="{00000000-0005-0000-0000-00000C1F0000}"/>
    <cellStyle name="Normal 3 2 2 4 6 2 2 2 2" xfId="37462" xr:uid="{00000000-0005-0000-0000-00000D1F0000}"/>
    <cellStyle name="Normal 3 2 2 4 6 2 2 3" xfId="4111" xr:uid="{00000000-0005-0000-0000-00000E1F0000}"/>
    <cellStyle name="Normal 3 2 2 4 6 2 2 3 2" xfId="41777" xr:uid="{00000000-0005-0000-0000-00000F1F0000}"/>
    <cellStyle name="Normal 3 2 2 4 6 2 2 4" xfId="4112" xr:uid="{00000000-0005-0000-0000-0000101F0000}"/>
    <cellStyle name="Normal 3 2 2 4 6 2 2 4 2" xfId="46092" xr:uid="{00000000-0005-0000-0000-0000111F0000}"/>
    <cellStyle name="Normal 3 2 2 4 6 2 2 5" xfId="4113" xr:uid="{00000000-0005-0000-0000-0000121F0000}"/>
    <cellStyle name="Normal 3 2 2 4 6 2 2 5 2" xfId="50407" xr:uid="{00000000-0005-0000-0000-0000131F0000}"/>
    <cellStyle name="Normal 3 2 2 4 6 2 2 6" xfId="4114" xr:uid="{00000000-0005-0000-0000-0000141F0000}"/>
    <cellStyle name="Normal 3 2 2 4 6 2 2 6 2" xfId="31376" xr:uid="{00000000-0005-0000-0000-0000151F0000}"/>
    <cellStyle name="Normal 3 2 2 4 6 2 2 7" xfId="27419" xr:uid="{00000000-0005-0000-0000-0000161F0000}"/>
    <cellStyle name="Normal 3 2 2 4 6 2 3" xfId="4115" xr:uid="{00000000-0005-0000-0000-0000171F0000}"/>
    <cellStyle name="Normal 3 2 2 4 6 2 3 2" xfId="35336" xr:uid="{00000000-0005-0000-0000-0000181F0000}"/>
    <cellStyle name="Normal 3 2 2 4 6 2 4" xfId="4116" xr:uid="{00000000-0005-0000-0000-0000191F0000}"/>
    <cellStyle name="Normal 3 2 2 4 6 2 4 2" xfId="39651" xr:uid="{00000000-0005-0000-0000-00001A1F0000}"/>
    <cellStyle name="Normal 3 2 2 4 6 2 5" xfId="4117" xr:uid="{00000000-0005-0000-0000-00001B1F0000}"/>
    <cellStyle name="Normal 3 2 2 4 6 2 5 2" xfId="43966" xr:uid="{00000000-0005-0000-0000-00001C1F0000}"/>
    <cellStyle name="Normal 3 2 2 4 6 2 6" xfId="4118" xr:uid="{00000000-0005-0000-0000-00001D1F0000}"/>
    <cellStyle name="Normal 3 2 2 4 6 2 6 2" xfId="48281" xr:uid="{00000000-0005-0000-0000-00001E1F0000}"/>
    <cellStyle name="Normal 3 2 2 4 6 2 7" xfId="4119" xr:uid="{00000000-0005-0000-0000-00001F1F0000}"/>
    <cellStyle name="Normal 3 2 2 4 6 2 7 2" xfId="31375" xr:uid="{00000000-0005-0000-0000-0000201F0000}"/>
    <cellStyle name="Normal 3 2 2 4 6 2 8" xfId="27418" xr:uid="{00000000-0005-0000-0000-0000211F0000}"/>
    <cellStyle name="Normal 3 2 2 4 6 3" xfId="4120" xr:uid="{00000000-0005-0000-0000-0000221F0000}"/>
    <cellStyle name="Normal 3 2 2 4 6 3 2" xfId="4121" xr:uid="{00000000-0005-0000-0000-0000231F0000}"/>
    <cellStyle name="Normal 3 2 2 4 6 3 2 2" xfId="4122" xr:uid="{00000000-0005-0000-0000-0000241F0000}"/>
    <cellStyle name="Normal 3 2 2 4 6 3 2 2 2" xfId="38158" xr:uid="{00000000-0005-0000-0000-0000251F0000}"/>
    <cellStyle name="Normal 3 2 2 4 6 3 2 3" xfId="4123" xr:uid="{00000000-0005-0000-0000-0000261F0000}"/>
    <cellStyle name="Normal 3 2 2 4 6 3 2 3 2" xfId="42473" xr:uid="{00000000-0005-0000-0000-0000271F0000}"/>
    <cellStyle name="Normal 3 2 2 4 6 3 2 4" xfId="4124" xr:uid="{00000000-0005-0000-0000-0000281F0000}"/>
    <cellStyle name="Normal 3 2 2 4 6 3 2 4 2" xfId="46788" xr:uid="{00000000-0005-0000-0000-0000291F0000}"/>
    <cellStyle name="Normal 3 2 2 4 6 3 2 5" xfId="4125" xr:uid="{00000000-0005-0000-0000-00002A1F0000}"/>
    <cellStyle name="Normal 3 2 2 4 6 3 2 5 2" xfId="51103" xr:uid="{00000000-0005-0000-0000-00002B1F0000}"/>
    <cellStyle name="Normal 3 2 2 4 6 3 2 6" xfId="4126" xr:uid="{00000000-0005-0000-0000-00002C1F0000}"/>
    <cellStyle name="Normal 3 2 2 4 6 3 2 6 2" xfId="31378" xr:uid="{00000000-0005-0000-0000-00002D1F0000}"/>
    <cellStyle name="Normal 3 2 2 4 6 3 2 7" xfId="27421" xr:uid="{00000000-0005-0000-0000-00002E1F0000}"/>
    <cellStyle name="Normal 3 2 2 4 6 3 3" xfId="4127" xr:uid="{00000000-0005-0000-0000-00002F1F0000}"/>
    <cellStyle name="Normal 3 2 2 4 6 3 3 2" xfId="36032" xr:uid="{00000000-0005-0000-0000-0000301F0000}"/>
    <cellStyle name="Normal 3 2 2 4 6 3 4" xfId="4128" xr:uid="{00000000-0005-0000-0000-0000311F0000}"/>
    <cellStyle name="Normal 3 2 2 4 6 3 4 2" xfId="40347" xr:uid="{00000000-0005-0000-0000-0000321F0000}"/>
    <cellStyle name="Normal 3 2 2 4 6 3 5" xfId="4129" xr:uid="{00000000-0005-0000-0000-0000331F0000}"/>
    <cellStyle name="Normal 3 2 2 4 6 3 5 2" xfId="44662" xr:uid="{00000000-0005-0000-0000-0000341F0000}"/>
    <cellStyle name="Normal 3 2 2 4 6 3 6" xfId="4130" xr:uid="{00000000-0005-0000-0000-0000351F0000}"/>
    <cellStyle name="Normal 3 2 2 4 6 3 6 2" xfId="48977" xr:uid="{00000000-0005-0000-0000-0000361F0000}"/>
    <cellStyle name="Normal 3 2 2 4 6 3 7" xfId="4131" xr:uid="{00000000-0005-0000-0000-0000371F0000}"/>
    <cellStyle name="Normal 3 2 2 4 6 3 7 2" xfId="31377" xr:uid="{00000000-0005-0000-0000-0000381F0000}"/>
    <cellStyle name="Normal 3 2 2 4 6 3 8" xfId="27420" xr:uid="{00000000-0005-0000-0000-0000391F0000}"/>
    <cellStyle name="Normal 3 2 2 4 6 4" xfId="4132" xr:uid="{00000000-0005-0000-0000-00003A1F0000}"/>
    <cellStyle name="Normal 3 2 2 4 6 4 2" xfId="4133" xr:uid="{00000000-0005-0000-0000-00003B1F0000}"/>
    <cellStyle name="Normal 3 2 2 4 6 4 2 2" xfId="36794" xr:uid="{00000000-0005-0000-0000-00003C1F0000}"/>
    <cellStyle name="Normal 3 2 2 4 6 4 3" xfId="4134" xr:uid="{00000000-0005-0000-0000-00003D1F0000}"/>
    <cellStyle name="Normal 3 2 2 4 6 4 3 2" xfId="41109" xr:uid="{00000000-0005-0000-0000-00003E1F0000}"/>
    <cellStyle name="Normal 3 2 2 4 6 4 4" xfId="4135" xr:uid="{00000000-0005-0000-0000-00003F1F0000}"/>
    <cellStyle name="Normal 3 2 2 4 6 4 4 2" xfId="45424" xr:uid="{00000000-0005-0000-0000-0000401F0000}"/>
    <cellStyle name="Normal 3 2 2 4 6 4 5" xfId="4136" xr:uid="{00000000-0005-0000-0000-0000411F0000}"/>
    <cellStyle name="Normal 3 2 2 4 6 4 5 2" xfId="49739" xr:uid="{00000000-0005-0000-0000-0000421F0000}"/>
    <cellStyle name="Normal 3 2 2 4 6 4 6" xfId="4137" xr:uid="{00000000-0005-0000-0000-0000431F0000}"/>
    <cellStyle name="Normal 3 2 2 4 6 4 6 2" xfId="31379" xr:uid="{00000000-0005-0000-0000-0000441F0000}"/>
    <cellStyle name="Normal 3 2 2 4 6 4 7" xfId="27422" xr:uid="{00000000-0005-0000-0000-0000451F0000}"/>
    <cellStyle name="Normal 3 2 2 4 6 5" xfId="4138" xr:uid="{00000000-0005-0000-0000-0000461F0000}"/>
    <cellStyle name="Normal 3 2 2 4 6 5 2" xfId="31380" xr:uid="{00000000-0005-0000-0000-0000471F0000}"/>
    <cellStyle name="Normal 3 2 2 4 6 6" xfId="4139" xr:uid="{00000000-0005-0000-0000-0000481F0000}"/>
    <cellStyle name="Normal 3 2 2 4 6 6 2" xfId="34668" xr:uid="{00000000-0005-0000-0000-0000491F0000}"/>
    <cellStyle name="Normal 3 2 2 4 6 7" xfId="4140" xr:uid="{00000000-0005-0000-0000-00004A1F0000}"/>
    <cellStyle name="Normal 3 2 2 4 6 7 2" xfId="38983" xr:uid="{00000000-0005-0000-0000-00004B1F0000}"/>
    <cellStyle name="Normal 3 2 2 4 6 8" xfId="4141" xr:uid="{00000000-0005-0000-0000-00004C1F0000}"/>
    <cellStyle name="Normal 3 2 2 4 6 8 2" xfId="43298" xr:uid="{00000000-0005-0000-0000-00004D1F0000}"/>
    <cellStyle name="Normal 3 2 2 4 6 9" xfId="4142" xr:uid="{00000000-0005-0000-0000-00004E1F0000}"/>
    <cellStyle name="Normal 3 2 2 4 6 9 2" xfId="47613" xr:uid="{00000000-0005-0000-0000-00004F1F0000}"/>
    <cellStyle name="Normal 3 2 2 4 7" xfId="4143" xr:uid="{00000000-0005-0000-0000-0000501F0000}"/>
    <cellStyle name="Normal 3 2 2 4 7 2" xfId="4144" xr:uid="{00000000-0005-0000-0000-0000511F0000}"/>
    <cellStyle name="Normal 3 2 2 4 7 2 2" xfId="4145" xr:uid="{00000000-0005-0000-0000-0000521F0000}"/>
    <cellStyle name="Normal 3 2 2 4 7 2 2 2" xfId="37455" xr:uid="{00000000-0005-0000-0000-0000531F0000}"/>
    <cellStyle name="Normal 3 2 2 4 7 2 3" xfId="4146" xr:uid="{00000000-0005-0000-0000-0000541F0000}"/>
    <cellStyle name="Normal 3 2 2 4 7 2 3 2" xfId="41770" xr:uid="{00000000-0005-0000-0000-0000551F0000}"/>
    <cellStyle name="Normal 3 2 2 4 7 2 4" xfId="4147" xr:uid="{00000000-0005-0000-0000-0000561F0000}"/>
    <cellStyle name="Normal 3 2 2 4 7 2 4 2" xfId="46085" xr:uid="{00000000-0005-0000-0000-0000571F0000}"/>
    <cellStyle name="Normal 3 2 2 4 7 2 5" xfId="4148" xr:uid="{00000000-0005-0000-0000-0000581F0000}"/>
    <cellStyle name="Normal 3 2 2 4 7 2 5 2" xfId="50400" xr:uid="{00000000-0005-0000-0000-0000591F0000}"/>
    <cellStyle name="Normal 3 2 2 4 7 2 6" xfId="4149" xr:uid="{00000000-0005-0000-0000-00005A1F0000}"/>
    <cellStyle name="Normal 3 2 2 4 7 2 6 2" xfId="31382" xr:uid="{00000000-0005-0000-0000-00005B1F0000}"/>
    <cellStyle name="Normal 3 2 2 4 7 2 7" xfId="27424" xr:uid="{00000000-0005-0000-0000-00005C1F0000}"/>
    <cellStyle name="Normal 3 2 2 4 7 3" xfId="4150" xr:uid="{00000000-0005-0000-0000-00005D1F0000}"/>
    <cellStyle name="Normal 3 2 2 4 7 3 2" xfId="35329" xr:uid="{00000000-0005-0000-0000-00005E1F0000}"/>
    <cellStyle name="Normal 3 2 2 4 7 4" xfId="4151" xr:uid="{00000000-0005-0000-0000-00005F1F0000}"/>
    <cellStyle name="Normal 3 2 2 4 7 4 2" xfId="39644" xr:uid="{00000000-0005-0000-0000-0000601F0000}"/>
    <cellStyle name="Normal 3 2 2 4 7 5" xfId="4152" xr:uid="{00000000-0005-0000-0000-0000611F0000}"/>
    <cellStyle name="Normal 3 2 2 4 7 5 2" xfId="43959" xr:uid="{00000000-0005-0000-0000-0000621F0000}"/>
    <cellStyle name="Normal 3 2 2 4 7 6" xfId="4153" xr:uid="{00000000-0005-0000-0000-0000631F0000}"/>
    <cellStyle name="Normal 3 2 2 4 7 6 2" xfId="48274" xr:uid="{00000000-0005-0000-0000-0000641F0000}"/>
    <cellStyle name="Normal 3 2 2 4 7 7" xfId="4154" xr:uid="{00000000-0005-0000-0000-0000651F0000}"/>
    <cellStyle name="Normal 3 2 2 4 7 7 2" xfId="31381" xr:uid="{00000000-0005-0000-0000-0000661F0000}"/>
    <cellStyle name="Normal 3 2 2 4 7 8" xfId="27423" xr:uid="{00000000-0005-0000-0000-0000671F0000}"/>
    <cellStyle name="Normal 3 2 2 4 8" xfId="4155" xr:uid="{00000000-0005-0000-0000-0000681F0000}"/>
    <cellStyle name="Normal 3 2 2 4 8 2" xfId="4156" xr:uid="{00000000-0005-0000-0000-0000691F0000}"/>
    <cellStyle name="Normal 3 2 2 4 8 2 2" xfId="4157" xr:uid="{00000000-0005-0000-0000-00006A1F0000}"/>
    <cellStyle name="Normal 3 2 2 4 8 2 2 2" xfId="38151" xr:uid="{00000000-0005-0000-0000-00006B1F0000}"/>
    <cellStyle name="Normal 3 2 2 4 8 2 3" xfId="4158" xr:uid="{00000000-0005-0000-0000-00006C1F0000}"/>
    <cellStyle name="Normal 3 2 2 4 8 2 3 2" xfId="42466" xr:uid="{00000000-0005-0000-0000-00006D1F0000}"/>
    <cellStyle name="Normal 3 2 2 4 8 2 4" xfId="4159" xr:uid="{00000000-0005-0000-0000-00006E1F0000}"/>
    <cellStyle name="Normal 3 2 2 4 8 2 4 2" xfId="46781" xr:uid="{00000000-0005-0000-0000-00006F1F0000}"/>
    <cellStyle name="Normal 3 2 2 4 8 2 5" xfId="4160" xr:uid="{00000000-0005-0000-0000-0000701F0000}"/>
    <cellStyle name="Normal 3 2 2 4 8 2 5 2" xfId="51096" xr:uid="{00000000-0005-0000-0000-0000711F0000}"/>
    <cellStyle name="Normal 3 2 2 4 8 2 6" xfId="4161" xr:uid="{00000000-0005-0000-0000-0000721F0000}"/>
    <cellStyle name="Normal 3 2 2 4 8 2 6 2" xfId="31384" xr:uid="{00000000-0005-0000-0000-0000731F0000}"/>
    <cellStyle name="Normal 3 2 2 4 8 2 7" xfId="27426" xr:uid="{00000000-0005-0000-0000-0000741F0000}"/>
    <cellStyle name="Normal 3 2 2 4 8 3" xfId="4162" xr:uid="{00000000-0005-0000-0000-0000751F0000}"/>
    <cellStyle name="Normal 3 2 2 4 8 3 2" xfId="36025" xr:uid="{00000000-0005-0000-0000-0000761F0000}"/>
    <cellStyle name="Normal 3 2 2 4 8 4" xfId="4163" xr:uid="{00000000-0005-0000-0000-0000771F0000}"/>
    <cellStyle name="Normal 3 2 2 4 8 4 2" xfId="40340" xr:uid="{00000000-0005-0000-0000-0000781F0000}"/>
    <cellStyle name="Normal 3 2 2 4 8 5" xfId="4164" xr:uid="{00000000-0005-0000-0000-0000791F0000}"/>
    <cellStyle name="Normal 3 2 2 4 8 5 2" xfId="44655" xr:uid="{00000000-0005-0000-0000-00007A1F0000}"/>
    <cellStyle name="Normal 3 2 2 4 8 6" xfId="4165" xr:uid="{00000000-0005-0000-0000-00007B1F0000}"/>
    <cellStyle name="Normal 3 2 2 4 8 6 2" xfId="48970" xr:uid="{00000000-0005-0000-0000-00007C1F0000}"/>
    <cellStyle name="Normal 3 2 2 4 8 7" xfId="4166" xr:uid="{00000000-0005-0000-0000-00007D1F0000}"/>
    <cellStyle name="Normal 3 2 2 4 8 7 2" xfId="31383" xr:uid="{00000000-0005-0000-0000-00007E1F0000}"/>
    <cellStyle name="Normal 3 2 2 4 8 8" xfId="27425" xr:uid="{00000000-0005-0000-0000-00007F1F0000}"/>
    <cellStyle name="Normal 3 2 2 4 9" xfId="4167" xr:uid="{00000000-0005-0000-0000-0000801F0000}"/>
    <cellStyle name="Normal 3 2 2 4 9 2" xfId="4168" xr:uid="{00000000-0005-0000-0000-0000811F0000}"/>
    <cellStyle name="Normal 3 2 2 4 9 2 2" xfId="36653" xr:uid="{00000000-0005-0000-0000-0000821F0000}"/>
    <cellStyle name="Normal 3 2 2 4 9 3" xfId="4169" xr:uid="{00000000-0005-0000-0000-0000831F0000}"/>
    <cellStyle name="Normal 3 2 2 4 9 3 2" xfId="40968" xr:uid="{00000000-0005-0000-0000-0000841F0000}"/>
    <cellStyle name="Normal 3 2 2 4 9 4" xfId="4170" xr:uid="{00000000-0005-0000-0000-0000851F0000}"/>
    <cellStyle name="Normal 3 2 2 4 9 4 2" xfId="45283" xr:uid="{00000000-0005-0000-0000-0000861F0000}"/>
    <cellStyle name="Normal 3 2 2 4 9 5" xfId="4171" xr:uid="{00000000-0005-0000-0000-0000871F0000}"/>
    <cellStyle name="Normal 3 2 2 4 9 5 2" xfId="49598" xr:uid="{00000000-0005-0000-0000-0000881F0000}"/>
    <cellStyle name="Normal 3 2 2 4 9 6" xfId="4172" xr:uid="{00000000-0005-0000-0000-0000891F0000}"/>
    <cellStyle name="Normal 3 2 2 4 9 6 2" xfId="31385" xr:uid="{00000000-0005-0000-0000-00008A1F0000}"/>
    <cellStyle name="Normal 3 2 2 4 9 7" xfId="27427" xr:uid="{00000000-0005-0000-0000-00008B1F0000}"/>
    <cellStyle name="Normal 3 2 2 5" xfId="84" xr:uid="{00000000-0005-0000-0000-00008C1F0000}"/>
    <cellStyle name="Normal 3 2 2 5 10" xfId="4173" xr:uid="{00000000-0005-0000-0000-00008D1F0000}"/>
    <cellStyle name="Normal 3 2 2 5 10 2" xfId="31387" xr:uid="{00000000-0005-0000-0000-00008E1F0000}"/>
    <cellStyle name="Normal 3 2 2 5 11" xfId="4174" xr:uid="{00000000-0005-0000-0000-00008F1F0000}"/>
    <cellStyle name="Normal 3 2 2 5 11 2" xfId="34541" xr:uid="{00000000-0005-0000-0000-0000901F0000}"/>
    <cellStyle name="Normal 3 2 2 5 12" xfId="4175" xr:uid="{00000000-0005-0000-0000-0000911F0000}"/>
    <cellStyle name="Normal 3 2 2 5 12 2" xfId="38856" xr:uid="{00000000-0005-0000-0000-0000921F0000}"/>
    <cellStyle name="Normal 3 2 2 5 13" xfId="4176" xr:uid="{00000000-0005-0000-0000-0000931F0000}"/>
    <cellStyle name="Normal 3 2 2 5 13 2" xfId="43171" xr:uid="{00000000-0005-0000-0000-0000941F0000}"/>
    <cellStyle name="Normal 3 2 2 5 14" xfId="4177" xr:uid="{00000000-0005-0000-0000-0000951F0000}"/>
    <cellStyle name="Normal 3 2 2 5 14 2" xfId="47486" xr:uid="{00000000-0005-0000-0000-0000961F0000}"/>
    <cellStyle name="Normal 3 2 2 5 15" xfId="4178" xr:uid="{00000000-0005-0000-0000-0000971F0000}"/>
    <cellStyle name="Normal 3 2 2 5 15 2" xfId="51801" xr:uid="{00000000-0005-0000-0000-0000981F0000}"/>
    <cellStyle name="Normal 3 2 2 5 16" xfId="4179" xr:uid="{00000000-0005-0000-0000-0000991F0000}"/>
    <cellStyle name="Normal 3 2 2 5 16 2" xfId="31386" xr:uid="{00000000-0005-0000-0000-00009A1F0000}"/>
    <cellStyle name="Normal 3 2 2 5 17" xfId="4180" xr:uid="{00000000-0005-0000-0000-00009B1F0000}"/>
    <cellStyle name="Normal 3 2 2 5 17 2" xfId="51892" xr:uid="{00000000-0005-0000-0000-00009C1F0000}"/>
    <cellStyle name="Normal 3 2 2 5 18" xfId="27428" xr:uid="{00000000-0005-0000-0000-00009D1F0000}"/>
    <cellStyle name="Normal 3 2 2 5 19" xfId="52060" xr:uid="{00000000-0005-0000-0000-00009E1F0000}"/>
    <cellStyle name="Normal 3 2 2 5 2" xfId="4181" xr:uid="{00000000-0005-0000-0000-00009F1F0000}"/>
    <cellStyle name="Normal 3 2 2 5 2 10" xfId="4182" xr:uid="{00000000-0005-0000-0000-0000A01F0000}"/>
    <cellStyle name="Normal 3 2 2 5 2 10 2" xfId="47614" xr:uid="{00000000-0005-0000-0000-0000A11F0000}"/>
    <cellStyle name="Normal 3 2 2 5 2 11" xfId="4183" xr:uid="{00000000-0005-0000-0000-0000A21F0000}"/>
    <cellStyle name="Normal 3 2 2 5 2 11 2" xfId="31388" xr:uid="{00000000-0005-0000-0000-0000A31F0000}"/>
    <cellStyle name="Normal 3 2 2 5 2 12" xfId="4184" xr:uid="{00000000-0005-0000-0000-0000A41F0000}"/>
    <cellStyle name="Normal 3 2 2 5 2 12 2" xfId="51976" xr:uid="{00000000-0005-0000-0000-0000A51F0000}"/>
    <cellStyle name="Normal 3 2 2 5 2 13" xfId="27429" xr:uid="{00000000-0005-0000-0000-0000A61F0000}"/>
    <cellStyle name="Normal 3 2 2 5 2 14" xfId="52144" xr:uid="{00000000-0005-0000-0000-0000A71F0000}"/>
    <cellStyle name="Normal 3 2 2 5 2 2" xfId="4185" xr:uid="{00000000-0005-0000-0000-0000A81F0000}"/>
    <cellStyle name="Normal 3 2 2 5 2 2 10" xfId="4186" xr:uid="{00000000-0005-0000-0000-0000A91F0000}"/>
    <cellStyle name="Normal 3 2 2 5 2 2 10 2" xfId="31389" xr:uid="{00000000-0005-0000-0000-0000AA1F0000}"/>
    <cellStyle name="Normal 3 2 2 5 2 2 11" xfId="27430" xr:uid="{00000000-0005-0000-0000-0000AB1F0000}"/>
    <cellStyle name="Normal 3 2 2 5 2 2 12" xfId="52580" xr:uid="{00000000-0005-0000-0000-0000AC1F0000}"/>
    <cellStyle name="Normal 3 2 2 5 2 2 2" xfId="4187" xr:uid="{00000000-0005-0000-0000-0000AD1F0000}"/>
    <cellStyle name="Normal 3 2 2 5 2 2 2 2" xfId="4188" xr:uid="{00000000-0005-0000-0000-0000AE1F0000}"/>
    <cellStyle name="Normal 3 2 2 5 2 2 2 2 2" xfId="4189" xr:uid="{00000000-0005-0000-0000-0000AF1F0000}"/>
    <cellStyle name="Normal 3 2 2 5 2 2 2 2 2 2" xfId="37465" xr:uid="{00000000-0005-0000-0000-0000B01F0000}"/>
    <cellStyle name="Normal 3 2 2 5 2 2 2 2 3" xfId="4190" xr:uid="{00000000-0005-0000-0000-0000B11F0000}"/>
    <cellStyle name="Normal 3 2 2 5 2 2 2 2 3 2" xfId="41780" xr:uid="{00000000-0005-0000-0000-0000B21F0000}"/>
    <cellStyle name="Normal 3 2 2 5 2 2 2 2 4" xfId="4191" xr:uid="{00000000-0005-0000-0000-0000B31F0000}"/>
    <cellStyle name="Normal 3 2 2 5 2 2 2 2 4 2" xfId="46095" xr:uid="{00000000-0005-0000-0000-0000B41F0000}"/>
    <cellStyle name="Normal 3 2 2 5 2 2 2 2 5" xfId="4192" xr:uid="{00000000-0005-0000-0000-0000B51F0000}"/>
    <cellStyle name="Normal 3 2 2 5 2 2 2 2 5 2" xfId="50410" xr:uid="{00000000-0005-0000-0000-0000B61F0000}"/>
    <cellStyle name="Normal 3 2 2 5 2 2 2 2 6" xfId="4193" xr:uid="{00000000-0005-0000-0000-0000B71F0000}"/>
    <cellStyle name="Normal 3 2 2 5 2 2 2 2 6 2" xfId="31391" xr:uid="{00000000-0005-0000-0000-0000B81F0000}"/>
    <cellStyle name="Normal 3 2 2 5 2 2 2 2 7" xfId="27432" xr:uid="{00000000-0005-0000-0000-0000B91F0000}"/>
    <cellStyle name="Normal 3 2 2 5 2 2 2 3" xfId="4194" xr:uid="{00000000-0005-0000-0000-0000BA1F0000}"/>
    <cellStyle name="Normal 3 2 2 5 2 2 2 3 2" xfId="35339" xr:uid="{00000000-0005-0000-0000-0000BB1F0000}"/>
    <cellStyle name="Normal 3 2 2 5 2 2 2 4" xfId="4195" xr:uid="{00000000-0005-0000-0000-0000BC1F0000}"/>
    <cellStyle name="Normal 3 2 2 5 2 2 2 4 2" xfId="39654" xr:uid="{00000000-0005-0000-0000-0000BD1F0000}"/>
    <cellStyle name="Normal 3 2 2 5 2 2 2 5" xfId="4196" xr:uid="{00000000-0005-0000-0000-0000BE1F0000}"/>
    <cellStyle name="Normal 3 2 2 5 2 2 2 5 2" xfId="43969" xr:uid="{00000000-0005-0000-0000-0000BF1F0000}"/>
    <cellStyle name="Normal 3 2 2 5 2 2 2 6" xfId="4197" xr:uid="{00000000-0005-0000-0000-0000C01F0000}"/>
    <cellStyle name="Normal 3 2 2 5 2 2 2 6 2" xfId="48284" xr:uid="{00000000-0005-0000-0000-0000C11F0000}"/>
    <cellStyle name="Normal 3 2 2 5 2 2 2 7" xfId="4198" xr:uid="{00000000-0005-0000-0000-0000C21F0000}"/>
    <cellStyle name="Normal 3 2 2 5 2 2 2 7 2" xfId="31390" xr:uid="{00000000-0005-0000-0000-0000C31F0000}"/>
    <cellStyle name="Normal 3 2 2 5 2 2 2 8" xfId="27431" xr:uid="{00000000-0005-0000-0000-0000C41F0000}"/>
    <cellStyle name="Normal 3 2 2 5 2 2 3" xfId="4199" xr:uid="{00000000-0005-0000-0000-0000C51F0000}"/>
    <cellStyle name="Normal 3 2 2 5 2 2 3 2" xfId="4200" xr:uid="{00000000-0005-0000-0000-0000C61F0000}"/>
    <cellStyle name="Normal 3 2 2 5 2 2 3 2 2" xfId="4201" xr:uid="{00000000-0005-0000-0000-0000C71F0000}"/>
    <cellStyle name="Normal 3 2 2 5 2 2 3 2 2 2" xfId="38161" xr:uid="{00000000-0005-0000-0000-0000C81F0000}"/>
    <cellStyle name="Normal 3 2 2 5 2 2 3 2 3" xfId="4202" xr:uid="{00000000-0005-0000-0000-0000C91F0000}"/>
    <cellStyle name="Normal 3 2 2 5 2 2 3 2 3 2" xfId="42476" xr:uid="{00000000-0005-0000-0000-0000CA1F0000}"/>
    <cellStyle name="Normal 3 2 2 5 2 2 3 2 4" xfId="4203" xr:uid="{00000000-0005-0000-0000-0000CB1F0000}"/>
    <cellStyle name="Normal 3 2 2 5 2 2 3 2 4 2" xfId="46791" xr:uid="{00000000-0005-0000-0000-0000CC1F0000}"/>
    <cellStyle name="Normal 3 2 2 5 2 2 3 2 5" xfId="4204" xr:uid="{00000000-0005-0000-0000-0000CD1F0000}"/>
    <cellStyle name="Normal 3 2 2 5 2 2 3 2 5 2" xfId="51106" xr:uid="{00000000-0005-0000-0000-0000CE1F0000}"/>
    <cellStyle name="Normal 3 2 2 5 2 2 3 2 6" xfId="4205" xr:uid="{00000000-0005-0000-0000-0000CF1F0000}"/>
    <cellStyle name="Normal 3 2 2 5 2 2 3 2 6 2" xfId="31393" xr:uid="{00000000-0005-0000-0000-0000D01F0000}"/>
    <cellStyle name="Normal 3 2 2 5 2 2 3 2 7" xfId="27434" xr:uid="{00000000-0005-0000-0000-0000D11F0000}"/>
    <cellStyle name="Normal 3 2 2 5 2 2 3 3" xfId="4206" xr:uid="{00000000-0005-0000-0000-0000D21F0000}"/>
    <cellStyle name="Normal 3 2 2 5 2 2 3 3 2" xfId="36035" xr:uid="{00000000-0005-0000-0000-0000D31F0000}"/>
    <cellStyle name="Normal 3 2 2 5 2 2 3 4" xfId="4207" xr:uid="{00000000-0005-0000-0000-0000D41F0000}"/>
    <cellStyle name="Normal 3 2 2 5 2 2 3 4 2" xfId="40350" xr:uid="{00000000-0005-0000-0000-0000D51F0000}"/>
    <cellStyle name="Normal 3 2 2 5 2 2 3 5" xfId="4208" xr:uid="{00000000-0005-0000-0000-0000D61F0000}"/>
    <cellStyle name="Normal 3 2 2 5 2 2 3 5 2" xfId="44665" xr:uid="{00000000-0005-0000-0000-0000D71F0000}"/>
    <cellStyle name="Normal 3 2 2 5 2 2 3 6" xfId="4209" xr:uid="{00000000-0005-0000-0000-0000D81F0000}"/>
    <cellStyle name="Normal 3 2 2 5 2 2 3 6 2" xfId="48980" xr:uid="{00000000-0005-0000-0000-0000D91F0000}"/>
    <cellStyle name="Normal 3 2 2 5 2 2 3 7" xfId="4210" xr:uid="{00000000-0005-0000-0000-0000DA1F0000}"/>
    <cellStyle name="Normal 3 2 2 5 2 2 3 7 2" xfId="31392" xr:uid="{00000000-0005-0000-0000-0000DB1F0000}"/>
    <cellStyle name="Normal 3 2 2 5 2 2 3 8" xfId="27433" xr:uid="{00000000-0005-0000-0000-0000DC1F0000}"/>
    <cellStyle name="Normal 3 2 2 5 2 2 4" xfId="4211" xr:uid="{00000000-0005-0000-0000-0000DD1F0000}"/>
    <cellStyle name="Normal 3 2 2 5 2 2 4 2" xfId="4212" xr:uid="{00000000-0005-0000-0000-0000DE1F0000}"/>
    <cellStyle name="Normal 3 2 2 5 2 2 4 2 2" xfId="36796" xr:uid="{00000000-0005-0000-0000-0000DF1F0000}"/>
    <cellStyle name="Normal 3 2 2 5 2 2 4 3" xfId="4213" xr:uid="{00000000-0005-0000-0000-0000E01F0000}"/>
    <cellStyle name="Normal 3 2 2 5 2 2 4 3 2" xfId="41111" xr:uid="{00000000-0005-0000-0000-0000E11F0000}"/>
    <cellStyle name="Normal 3 2 2 5 2 2 4 4" xfId="4214" xr:uid="{00000000-0005-0000-0000-0000E21F0000}"/>
    <cellStyle name="Normal 3 2 2 5 2 2 4 4 2" xfId="45426" xr:uid="{00000000-0005-0000-0000-0000E31F0000}"/>
    <cellStyle name="Normal 3 2 2 5 2 2 4 5" xfId="4215" xr:uid="{00000000-0005-0000-0000-0000E41F0000}"/>
    <cellStyle name="Normal 3 2 2 5 2 2 4 5 2" xfId="49741" xr:uid="{00000000-0005-0000-0000-0000E51F0000}"/>
    <cellStyle name="Normal 3 2 2 5 2 2 4 6" xfId="4216" xr:uid="{00000000-0005-0000-0000-0000E61F0000}"/>
    <cellStyle name="Normal 3 2 2 5 2 2 4 6 2" xfId="31394" xr:uid="{00000000-0005-0000-0000-0000E71F0000}"/>
    <cellStyle name="Normal 3 2 2 5 2 2 4 7" xfId="27435" xr:uid="{00000000-0005-0000-0000-0000E81F0000}"/>
    <cellStyle name="Normal 3 2 2 5 2 2 5" xfId="4217" xr:uid="{00000000-0005-0000-0000-0000E91F0000}"/>
    <cellStyle name="Normal 3 2 2 5 2 2 5 2" xfId="31395" xr:uid="{00000000-0005-0000-0000-0000EA1F0000}"/>
    <cellStyle name="Normal 3 2 2 5 2 2 6" xfId="4218" xr:uid="{00000000-0005-0000-0000-0000EB1F0000}"/>
    <cellStyle name="Normal 3 2 2 5 2 2 6 2" xfId="34670" xr:uid="{00000000-0005-0000-0000-0000EC1F0000}"/>
    <cellStyle name="Normal 3 2 2 5 2 2 7" xfId="4219" xr:uid="{00000000-0005-0000-0000-0000ED1F0000}"/>
    <cellStyle name="Normal 3 2 2 5 2 2 7 2" xfId="38985" xr:uid="{00000000-0005-0000-0000-0000EE1F0000}"/>
    <cellStyle name="Normal 3 2 2 5 2 2 8" xfId="4220" xr:uid="{00000000-0005-0000-0000-0000EF1F0000}"/>
    <cellStyle name="Normal 3 2 2 5 2 2 8 2" xfId="43300" xr:uid="{00000000-0005-0000-0000-0000F01F0000}"/>
    <cellStyle name="Normal 3 2 2 5 2 2 9" xfId="4221" xr:uid="{00000000-0005-0000-0000-0000F11F0000}"/>
    <cellStyle name="Normal 3 2 2 5 2 2 9 2" xfId="47615" xr:uid="{00000000-0005-0000-0000-0000F21F0000}"/>
    <cellStyle name="Normal 3 2 2 5 2 3" xfId="4222" xr:uid="{00000000-0005-0000-0000-0000F31F0000}"/>
    <cellStyle name="Normal 3 2 2 5 2 3 2" xfId="4223" xr:uid="{00000000-0005-0000-0000-0000F41F0000}"/>
    <cellStyle name="Normal 3 2 2 5 2 3 2 2" xfId="4224" xr:uid="{00000000-0005-0000-0000-0000F51F0000}"/>
    <cellStyle name="Normal 3 2 2 5 2 3 2 2 2" xfId="37464" xr:uid="{00000000-0005-0000-0000-0000F61F0000}"/>
    <cellStyle name="Normal 3 2 2 5 2 3 2 3" xfId="4225" xr:uid="{00000000-0005-0000-0000-0000F71F0000}"/>
    <cellStyle name="Normal 3 2 2 5 2 3 2 3 2" xfId="41779" xr:uid="{00000000-0005-0000-0000-0000F81F0000}"/>
    <cellStyle name="Normal 3 2 2 5 2 3 2 4" xfId="4226" xr:uid="{00000000-0005-0000-0000-0000F91F0000}"/>
    <cellStyle name="Normal 3 2 2 5 2 3 2 4 2" xfId="46094" xr:uid="{00000000-0005-0000-0000-0000FA1F0000}"/>
    <cellStyle name="Normal 3 2 2 5 2 3 2 5" xfId="4227" xr:uid="{00000000-0005-0000-0000-0000FB1F0000}"/>
    <cellStyle name="Normal 3 2 2 5 2 3 2 5 2" xfId="50409" xr:uid="{00000000-0005-0000-0000-0000FC1F0000}"/>
    <cellStyle name="Normal 3 2 2 5 2 3 2 6" xfId="4228" xr:uid="{00000000-0005-0000-0000-0000FD1F0000}"/>
    <cellStyle name="Normal 3 2 2 5 2 3 2 6 2" xfId="31397" xr:uid="{00000000-0005-0000-0000-0000FE1F0000}"/>
    <cellStyle name="Normal 3 2 2 5 2 3 2 7" xfId="27437" xr:uid="{00000000-0005-0000-0000-0000FF1F0000}"/>
    <cellStyle name="Normal 3 2 2 5 2 3 3" xfId="4229" xr:uid="{00000000-0005-0000-0000-000000200000}"/>
    <cellStyle name="Normal 3 2 2 5 2 3 3 2" xfId="35338" xr:uid="{00000000-0005-0000-0000-000001200000}"/>
    <cellStyle name="Normal 3 2 2 5 2 3 4" xfId="4230" xr:uid="{00000000-0005-0000-0000-000002200000}"/>
    <cellStyle name="Normal 3 2 2 5 2 3 4 2" xfId="39653" xr:uid="{00000000-0005-0000-0000-000003200000}"/>
    <cellStyle name="Normal 3 2 2 5 2 3 5" xfId="4231" xr:uid="{00000000-0005-0000-0000-000004200000}"/>
    <cellStyle name="Normal 3 2 2 5 2 3 5 2" xfId="43968" xr:uid="{00000000-0005-0000-0000-000005200000}"/>
    <cellStyle name="Normal 3 2 2 5 2 3 6" xfId="4232" xr:uid="{00000000-0005-0000-0000-000006200000}"/>
    <cellStyle name="Normal 3 2 2 5 2 3 6 2" xfId="48283" xr:uid="{00000000-0005-0000-0000-000007200000}"/>
    <cellStyle name="Normal 3 2 2 5 2 3 7" xfId="4233" xr:uid="{00000000-0005-0000-0000-000008200000}"/>
    <cellStyle name="Normal 3 2 2 5 2 3 7 2" xfId="31396" xr:uid="{00000000-0005-0000-0000-000009200000}"/>
    <cellStyle name="Normal 3 2 2 5 2 3 8" xfId="27436" xr:uid="{00000000-0005-0000-0000-00000A200000}"/>
    <cellStyle name="Normal 3 2 2 5 2 4" xfId="4234" xr:uid="{00000000-0005-0000-0000-00000B200000}"/>
    <cellStyle name="Normal 3 2 2 5 2 4 2" xfId="4235" xr:uid="{00000000-0005-0000-0000-00000C200000}"/>
    <cellStyle name="Normal 3 2 2 5 2 4 2 2" xfId="4236" xr:uid="{00000000-0005-0000-0000-00000D200000}"/>
    <cellStyle name="Normal 3 2 2 5 2 4 2 2 2" xfId="38160" xr:uid="{00000000-0005-0000-0000-00000E200000}"/>
    <cellStyle name="Normal 3 2 2 5 2 4 2 3" xfId="4237" xr:uid="{00000000-0005-0000-0000-00000F200000}"/>
    <cellStyle name="Normal 3 2 2 5 2 4 2 3 2" xfId="42475" xr:uid="{00000000-0005-0000-0000-000010200000}"/>
    <cellStyle name="Normal 3 2 2 5 2 4 2 4" xfId="4238" xr:uid="{00000000-0005-0000-0000-000011200000}"/>
    <cellStyle name="Normal 3 2 2 5 2 4 2 4 2" xfId="46790" xr:uid="{00000000-0005-0000-0000-000012200000}"/>
    <cellStyle name="Normal 3 2 2 5 2 4 2 5" xfId="4239" xr:uid="{00000000-0005-0000-0000-000013200000}"/>
    <cellStyle name="Normal 3 2 2 5 2 4 2 5 2" xfId="51105" xr:uid="{00000000-0005-0000-0000-000014200000}"/>
    <cellStyle name="Normal 3 2 2 5 2 4 2 6" xfId="4240" xr:uid="{00000000-0005-0000-0000-000015200000}"/>
    <cellStyle name="Normal 3 2 2 5 2 4 2 6 2" xfId="31399" xr:uid="{00000000-0005-0000-0000-000016200000}"/>
    <cellStyle name="Normal 3 2 2 5 2 4 2 7" xfId="27439" xr:uid="{00000000-0005-0000-0000-000017200000}"/>
    <cellStyle name="Normal 3 2 2 5 2 4 3" xfId="4241" xr:uid="{00000000-0005-0000-0000-000018200000}"/>
    <cellStyle name="Normal 3 2 2 5 2 4 3 2" xfId="36034" xr:uid="{00000000-0005-0000-0000-000019200000}"/>
    <cellStyle name="Normal 3 2 2 5 2 4 4" xfId="4242" xr:uid="{00000000-0005-0000-0000-00001A200000}"/>
    <cellStyle name="Normal 3 2 2 5 2 4 4 2" xfId="40349" xr:uid="{00000000-0005-0000-0000-00001B200000}"/>
    <cellStyle name="Normal 3 2 2 5 2 4 5" xfId="4243" xr:uid="{00000000-0005-0000-0000-00001C200000}"/>
    <cellStyle name="Normal 3 2 2 5 2 4 5 2" xfId="44664" xr:uid="{00000000-0005-0000-0000-00001D200000}"/>
    <cellStyle name="Normal 3 2 2 5 2 4 6" xfId="4244" xr:uid="{00000000-0005-0000-0000-00001E200000}"/>
    <cellStyle name="Normal 3 2 2 5 2 4 6 2" xfId="48979" xr:uid="{00000000-0005-0000-0000-00001F200000}"/>
    <cellStyle name="Normal 3 2 2 5 2 4 7" xfId="4245" xr:uid="{00000000-0005-0000-0000-000020200000}"/>
    <cellStyle name="Normal 3 2 2 5 2 4 7 2" xfId="31398" xr:uid="{00000000-0005-0000-0000-000021200000}"/>
    <cellStyle name="Normal 3 2 2 5 2 4 8" xfId="27438" xr:uid="{00000000-0005-0000-0000-000022200000}"/>
    <cellStyle name="Normal 3 2 2 5 2 5" xfId="4246" xr:uid="{00000000-0005-0000-0000-000023200000}"/>
    <cellStyle name="Normal 3 2 2 5 2 5 2" xfId="4247" xr:uid="{00000000-0005-0000-0000-000024200000}"/>
    <cellStyle name="Normal 3 2 2 5 2 5 2 2" xfId="36795" xr:uid="{00000000-0005-0000-0000-000025200000}"/>
    <cellStyle name="Normal 3 2 2 5 2 5 3" xfId="4248" xr:uid="{00000000-0005-0000-0000-000026200000}"/>
    <cellStyle name="Normal 3 2 2 5 2 5 3 2" xfId="41110" xr:uid="{00000000-0005-0000-0000-000027200000}"/>
    <cellStyle name="Normal 3 2 2 5 2 5 4" xfId="4249" xr:uid="{00000000-0005-0000-0000-000028200000}"/>
    <cellStyle name="Normal 3 2 2 5 2 5 4 2" xfId="45425" xr:uid="{00000000-0005-0000-0000-000029200000}"/>
    <cellStyle name="Normal 3 2 2 5 2 5 5" xfId="4250" xr:uid="{00000000-0005-0000-0000-00002A200000}"/>
    <cellStyle name="Normal 3 2 2 5 2 5 5 2" xfId="49740" xr:uid="{00000000-0005-0000-0000-00002B200000}"/>
    <cellStyle name="Normal 3 2 2 5 2 5 6" xfId="4251" xr:uid="{00000000-0005-0000-0000-00002C200000}"/>
    <cellStyle name="Normal 3 2 2 5 2 5 6 2" xfId="31400" xr:uid="{00000000-0005-0000-0000-00002D200000}"/>
    <cellStyle name="Normal 3 2 2 5 2 5 7" xfId="27440" xr:uid="{00000000-0005-0000-0000-00002E200000}"/>
    <cellStyle name="Normal 3 2 2 5 2 6" xfId="4252" xr:uid="{00000000-0005-0000-0000-00002F200000}"/>
    <cellStyle name="Normal 3 2 2 5 2 6 2" xfId="31401" xr:uid="{00000000-0005-0000-0000-000030200000}"/>
    <cellStyle name="Normal 3 2 2 5 2 7" xfId="4253" xr:uid="{00000000-0005-0000-0000-000031200000}"/>
    <cellStyle name="Normal 3 2 2 5 2 7 2" xfId="34669" xr:uid="{00000000-0005-0000-0000-000032200000}"/>
    <cellStyle name="Normal 3 2 2 5 2 8" xfId="4254" xr:uid="{00000000-0005-0000-0000-000033200000}"/>
    <cellStyle name="Normal 3 2 2 5 2 8 2" xfId="38984" xr:uid="{00000000-0005-0000-0000-000034200000}"/>
    <cellStyle name="Normal 3 2 2 5 2 9" xfId="4255" xr:uid="{00000000-0005-0000-0000-000035200000}"/>
    <cellStyle name="Normal 3 2 2 5 2 9 2" xfId="43299" xr:uid="{00000000-0005-0000-0000-000036200000}"/>
    <cellStyle name="Normal 3 2 2 5 3" xfId="4256" xr:uid="{00000000-0005-0000-0000-000037200000}"/>
    <cellStyle name="Normal 3 2 2 5 3 10" xfId="4257" xr:uid="{00000000-0005-0000-0000-000038200000}"/>
    <cellStyle name="Normal 3 2 2 5 3 10 2" xfId="47616" xr:uid="{00000000-0005-0000-0000-000039200000}"/>
    <cellStyle name="Normal 3 2 2 5 3 11" xfId="4258" xr:uid="{00000000-0005-0000-0000-00003A200000}"/>
    <cellStyle name="Normal 3 2 2 5 3 11 2" xfId="31402" xr:uid="{00000000-0005-0000-0000-00003B200000}"/>
    <cellStyle name="Normal 3 2 2 5 3 12" xfId="27441" xr:uid="{00000000-0005-0000-0000-00003C200000}"/>
    <cellStyle name="Normal 3 2 2 5 3 13" xfId="52230" xr:uid="{00000000-0005-0000-0000-00003D200000}"/>
    <cellStyle name="Normal 3 2 2 5 3 2" xfId="4259" xr:uid="{00000000-0005-0000-0000-00003E200000}"/>
    <cellStyle name="Normal 3 2 2 5 3 2 10" xfId="4260" xr:uid="{00000000-0005-0000-0000-00003F200000}"/>
    <cellStyle name="Normal 3 2 2 5 3 2 10 2" xfId="31403" xr:uid="{00000000-0005-0000-0000-000040200000}"/>
    <cellStyle name="Normal 3 2 2 5 3 2 11" xfId="27442" xr:uid="{00000000-0005-0000-0000-000041200000}"/>
    <cellStyle name="Normal 3 2 2 5 3 2 12" xfId="52666" xr:uid="{00000000-0005-0000-0000-000042200000}"/>
    <cellStyle name="Normal 3 2 2 5 3 2 2" xfId="4261" xr:uid="{00000000-0005-0000-0000-000043200000}"/>
    <cellStyle name="Normal 3 2 2 5 3 2 2 2" xfId="4262" xr:uid="{00000000-0005-0000-0000-000044200000}"/>
    <cellStyle name="Normal 3 2 2 5 3 2 2 2 2" xfId="4263" xr:uid="{00000000-0005-0000-0000-000045200000}"/>
    <cellStyle name="Normal 3 2 2 5 3 2 2 2 2 2" xfId="37467" xr:uid="{00000000-0005-0000-0000-000046200000}"/>
    <cellStyle name="Normal 3 2 2 5 3 2 2 2 3" xfId="4264" xr:uid="{00000000-0005-0000-0000-000047200000}"/>
    <cellStyle name="Normal 3 2 2 5 3 2 2 2 3 2" xfId="41782" xr:uid="{00000000-0005-0000-0000-000048200000}"/>
    <cellStyle name="Normal 3 2 2 5 3 2 2 2 4" xfId="4265" xr:uid="{00000000-0005-0000-0000-000049200000}"/>
    <cellStyle name="Normal 3 2 2 5 3 2 2 2 4 2" xfId="46097" xr:uid="{00000000-0005-0000-0000-00004A200000}"/>
    <cellStyle name="Normal 3 2 2 5 3 2 2 2 5" xfId="4266" xr:uid="{00000000-0005-0000-0000-00004B200000}"/>
    <cellStyle name="Normal 3 2 2 5 3 2 2 2 5 2" xfId="50412" xr:uid="{00000000-0005-0000-0000-00004C200000}"/>
    <cellStyle name="Normal 3 2 2 5 3 2 2 2 6" xfId="4267" xr:uid="{00000000-0005-0000-0000-00004D200000}"/>
    <cellStyle name="Normal 3 2 2 5 3 2 2 2 6 2" xfId="31405" xr:uid="{00000000-0005-0000-0000-00004E200000}"/>
    <cellStyle name="Normal 3 2 2 5 3 2 2 2 7" xfId="27444" xr:uid="{00000000-0005-0000-0000-00004F200000}"/>
    <cellStyle name="Normal 3 2 2 5 3 2 2 3" xfId="4268" xr:uid="{00000000-0005-0000-0000-000050200000}"/>
    <cellStyle name="Normal 3 2 2 5 3 2 2 3 2" xfId="35341" xr:uid="{00000000-0005-0000-0000-000051200000}"/>
    <cellStyle name="Normal 3 2 2 5 3 2 2 4" xfId="4269" xr:uid="{00000000-0005-0000-0000-000052200000}"/>
    <cellStyle name="Normal 3 2 2 5 3 2 2 4 2" xfId="39656" xr:uid="{00000000-0005-0000-0000-000053200000}"/>
    <cellStyle name="Normal 3 2 2 5 3 2 2 5" xfId="4270" xr:uid="{00000000-0005-0000-0000-000054200000}"/>
    <cellStyle name="Normal 3 2 2 5 3 2 2 5 2" xfId="43971" xr:uid="{00000000-0005-0000-0000-000055200000}"/>
    <cellStyle name="Normal 3 2 2 5 3 2 2 6" xfId="4271" xr:uid="{00000000-0005-0000-0000-000056200000}"/>
    <cellStyle name="Normal 3 2 2 5 3 2 2 6 2" xfId="48286" xr:uid="{00000000-0005-0000-0000-000057200000}"/>
    <cellStyle name="Normal 3 2 2 5 3 2 2 7" xfId="4272" xr:uid="{00000000-0005-0000-0000-000058200000}"/>
    <cellStyle name="Normal 3 2 2 5 3 2 2 7 2" xfId="31404" xr:uid="{00000000-0005-0000-0000-000059200000}"/>
    <cellStyle name="Normal 3 2 2 5 3 2 2 8" xfId="27443" xr:uid="{00000000-0005-0000-0000-00005A200000}"/>
    <cellStyle name="Normal 3 2 2 5 3 2 3" xfId="4273" xr:uid="{00000000-0005-0000-0000-00005B200000}"/>
    <cellStyle name="Normal 3 2 2 5 3 2 3 2" xfId="4274" xr:uid="{00000000-0005-0000-0000-00005C200000}"/>
    <cellStyle name="Normal 3 2 2 5 3 2 3 2 2" xfId="4275" xr:uid="{00000000-0005-0000-0000-00005D200000}"/>
    <cellStyle name="Normal 3 2 2 5 3 2 3 2 2 2" xfId="38163" xr:uid="{00000000-0005-0000-0000-00005E200000}"/>
    <cellStyle name="Normal 3 2 2 5 3 2 3 2 3" xfId="4276" xr:uid="{00000000-0005-0000-0000-00005F200000}"/>
    <cellStyle name="Normal 3 2 2 5 3 2 3 2 3 2" xfId="42478" xr:uid="{00000000-0005-0000-0000-000060200000}"/>
    <cellStyle name="Normal 3 2 2 5 3 2 3 2 4" xfId="4277" xr:uid="{00000000-0005-0000-0000-000061200000}"/>
    <cellStyle name="Normal 3 2 2 5 3 2 3 2 4 2" xfId="46793" xr:uid="{00000000-0005-0000-0000-000062200000}"/>
    <cellStyle name="Normal 3 2 2 5 3 2 3 2 5" xfId="4278" xr:uid="{00000000-0005-0000-0000-000063200000}"/>
    <cellStyle name="Normal 3 2 2 5 3 2 3 2 5 2" xfId="51108" xr:uid="{00000000-0005-0000-0000-000064200000}"/>
    <cellStyle name="Normal 3 2 2 5 3 2 3 2 6" xfId="4279" xr:uid="{00000000-0005-0000-0000-000065200000}"/>
    <cellStyle name="Normal 3 2 2 5 3 2 3 2 6 2" xfId="31407" xr:uid="{00000000-0005-0000-0000-000066200000}"/>
    <cellStyle name="Normal 3 2 2 5 3 2 3 2 7" xfId="27446" xr:uid="{00000000-0005-0000-0000-000067200000}"/>
    <cellStyle name="Normal 3 2 2 5 3 2 3 3" xfId="4280" xr:uid="{00000000-0005-0000-0000-000068200000}"/>
    <cellStyle name="Normal 3 2 2 5 3 2 3 3 2" xfId="36037" xr:uid="{00000000-0005-0000-0000-000069200000}"/>
    <cellStyle name="Normal 3 2 2 5 3 2 3 4" xfId="4281" xr:uid="{00000000-0005-0000-0000-00006A200000}"/>
    <cellStyle name="Normal 3 2 2 5 3 2 3 4 2" xfId="40352" xr:uid="{00000000-0005-0000-0000-00006B200000}"/>
    <cellStyle name="Normal 3 2 2 5 3 2 3 5" xfId="4282" xr:uid="{00000000-0005-0000-0000-00006C200000}"/>
    <cellStyle name="Normal 3 2 2 5 3 2 3 5 2" xfId="44667" xr:uid="{00000000-0005-0000-0000-00006D200000}"/>
    <cellStyle name="Normal 3 2 2 5 3 2 3 6" xfId="4283" xr:uid="{00000000-0005-0000-0000-00006E200000}"/>
    <cellStyle name="Normal 3 2 2 5 3 2 3 6 2" xfId="48982" xr:uid="{00000000-0005-0000-0000-00006F200000}"/>
    <cellStyle name="Normal 3 2 2 5 3 2 3 7" xfId="4284" xr:uid="{00000000-0005-0000-0000-000070200000}"/>
    <cellStyle name="Normal 3 2 2 5 3 2 3 7 2" xfId="31406" xr:uid="{00000000-0005-0000-0000-000071200000}"/>
    <cellStyle name="Normal 3 2 2 5 3 2 3 8" xfId="27445" xr:uid="{00000000-0005-0000-0000-000072200000}"/>
    <cellStyle name="Normal 3 2 2 5 3 2 4" xfId="4285" xr:uid="{00000000-0005-0000-0000-000073200000}"/>
    <cellStyle name="Normal 3 2 2 5 3 2 4 2" xfId="4286" xr:uid="{00000000-0005-0000-0000-000074200000}"/>
    <cellStyle name="Normal 3 2 2 5 3 2 4 2 2" xfId="36798" xr:uid="{00000000-0005-0000-0000-000075200000}"/>
    <cellStyle name="Normal 3 2 2 5 3 2 4 3" xfId="4287" xr:uid="{00000000-0005-0000-0000-000076200000}"/>
    <cellStyle name="Normal 3 2 2 5 3 2 4 3 2" xfId="41113" xr:uid="{00000000-0005-0000-0000-000077200000}"/>
    <cellStyle name="Normal 3 2 2 5 3 2 4 4" xfId="4288" xr:uid="{00000000-0005-0000-0000-000078200000}"/>
    <cellStyle name="Normal 3 2 2 5 3 2 4 4 2" xfId="45428" xr:uid="{00000000-0005-0000-0000-000079200000}"/>
    <cellStyle name="Normal 3 2 2 5 3 2 4 5" xfId="4289" xr:uid="{00000000-0005-0000-0000-00007A200000}"/>
    <cellStyle name="Normal 3 2 2 5 3 2 4 5 2" xfId="49743" xr:uid="{00000000-0005-0000-0000-00007B200000}"/>
    <cellStyle name="Normal 3 2 2 5 3 2 4 6" xfId="4290" xr:uid="{00000000-0005-0000-0000-00007C200000}"/>
    <cellStyle name="Normal 3 2 2 5 3 2 4 6 2" xfId="31408" xr:uid="{00000000-0005-0000-0000-00007D200000}"/>
    <cellStyle name="Normal 3 2 2 5 3 2 4 7" xfId="27447" xr:uid="{00000000-0005-0000-0000-00007E200000}"/>
    <cellStyle name="Normal 3 2 2 5 3 2 5" xfId="4291" xr:uid="{00000000-0005-0000-0000-00007F200000}"/>
    <cellStyle name="Normal 3 2 2 5 3 2 5 2" xfId="31409" xr:uid="{00000000-0005-0000-0000-000080200000}"/>
    <cellStyle name="Normal 3 2 2 5 3 2 6" xfId="4292" xr:uid="{00000000-0005-0000-0000-000081200000}"/>
    <cellStyle name="Normal 3 2 2 5 3 2 6 2" xfId="34672" xr:uid="{00000000-0005-0000-0000-000082200000}"/>
    <cellStyle name="Normal 3 2 2 5 3 2 7" xfId="4293" xr:uid="{00000000-0005-0000-0000-000083200000}"/>
    <cellStyle name="Normal 3 2 2 5 3 2 7 2" xfId="38987" xr:uid="{00000000-0005-0000-0000-000084200000}"/>
    <cellStyle name="Normal 3 2 2 5 3 2 8" xfId="4294" xr:uid="{00000000-0005-0000-0000-000085200000}"/>
    <cellStyle name="Normal 3 2 2 5 3 2 8 2" xfId="43302" xr:uid="{00000000-0005-0000-0000-000086200000}"/>
    <cellStyle name="Normal 3 2 2 5 3 2 9" xfId="4295" xr:uid="{00000000-0005-0000-0000-000087200000}"/>
    <cellStyle name="Normal 3 2 2 5 3 2 9 2" xfId="47617" xr:uid="{00000000-0005-0000-0000-000088200000}"/>
    <cellStyle name="Normal 3 2 2 5 3 3" xfId="4296" xr:uid="{00000000-0005-0000-0000-000089200000}"/>
    <cellStyle name="Normal 3 2 2 5 3 3 2" xfId="4297" xr:uid="{00000000-0005-0000-0000-00008A200000}"/>
    <cellStyle name="Normal 3 2 2 5 3 3 2 2" xfId="4298" xr:uid="{00000000-0005-0000-0000-00008B200000}"/>
    <cellStyle name="Normal 3 2 2 5 3 3 2 2 2" xfId="37466" xr:uid="{00000000-0005-0000-0000-00008C200000}"/>
    <cellStyle name="Normal 3 2 2 5 3 3 2 3" xfId="4299" xr:uid="{00000000-0005-0000-0000-00008D200000}"/>
    <cellStyle name="Normal 3 2 2 5 3 3 2 3 2" xfId="41781" xr:uid="{00000000-0005-0000-0000-00008E200000}"/>
    <cellStyle name="Normal 3 2 2 5 3 3 2 4" xfId="4300" xr:uid="{00000000-0005-0000-0000-00008F200000}"/>
    <cellStyle name="Normal 3 2 2 5 3 3 2 4 2" xfId="46096" xr:uid="{00000000-0005-0000-0000-000090200000}"/>
    <cellStyle name="Normal 3 2 2 5 3 3 2 5" xfId="4301" xr:uid="{00000000-0005-0000-0000-000091200000}"/>
    <cellStyle name="Normal 3 2 2 5 3 3 2 5 2" xfId="50411" xr:uid="{00000000-0005-0000-0000-000092200000}"/>
    <cellStyle name="Normal 3 2 2 5 3 3 2 6" xfId="4302" xr:uid="{00000000-0005-0000-0000-000093200000}"/>
    <cellStyle name="Normal 3 2 2 5 3 3 2 6 2" xfId="31411" xr:uid="{00000000-0005-0000-0000-000094200000}"/>
    <cellStyle name="Normal 3 2 2 5 3 3 2 7" xfId="27449" xr:uid="{00000000-0005-0000-0000-000095200000}"/>
    <cellStyle name="Normal 3 2 2 5 3 3 3" xfId="4303" xr:uid="{00000000-0005-0000-0000-000096200000}"/>
    <cellStyle name="Normal 3 2 2 5 3 3 3 2" xfId="35340" xr:uid="{00000000-0005-0000-0000-000097200000}"/>
    <cellStyle name="Normal 3 2 2 5 3 3 4" xfId="4304" xr:uid="{00000000-0005-0000-0000-000098200000}"/>
    <cellStyle name="Normal 3 2 2 5 3 3 4 2" xfId="39655" xr:uid="{00000000-0005-0000-0000-000099200000}"/>
    <cellStyle name="Normal 3 2 2 5 3 3 5" xfId="4305" xr:uid="{00000000-0005-0000-0000-00009A200000}"/>
    <cellStyle name="Normal 3 2 2 5 3 3 5 2" xfId="43970" xr:uid="{00000000-0005-0000-0000-00009B200000}"/>
    <cellStyle name="Normal 3 2 2 5 3 3 6" xfId="4306" xr:uid="{00000000-0005-0000-0000-00009C200000}"/>
    <cellStyle name="Normal 3 2 2 5 3 3 6 2" xfId="48285" xr:uid="{00000000-0005-0000-0000-00009D200000}"/>
    <cellStyle name="Normal 3 2 2 5 3 3 7" xfId="4307" xr:uid="{00000000-0005-0000-0000-00009E200000}"/>
    <cellStyle name="Normal 3 2 2 5 3 3 7 2" xfId="31410" xr:uid="{00000000-0005-0000-0000-00009F200000}"/>
    <cellStyle name="Normal 3 2 2 5 3 3 8" xfId="27448" xr:uid="{00000000-0005-0000-0000-0000A0200000}"/>
    <cellStyle name="Normal 3 2 2 5 3 4" xfId="4308" xr:uid="{00000000-0005-0000-0000-0000A1200000}"/>
    <cellStyle name="Normal 3 2 2 5 3 4 2" xfId="4309" xr:uid="{00000000-0005-0000-0000-0000A2200000}"/>
    <cellStyle name="Normal 3 2 2 5 3 4 2 2" xfId="4310" xr:uid="{00000000-0005-0000-0000-0000A3200000}"/>
    <cellStyle name="Normal 3 2 2 5 3 4 2 2 2" xfId="38162" xr:uid="{00000000-0005-0000-0000-0000A4200000}"/>
    <cellStyle name="Normal 3 2 2 5 3 4 2 3" xfId="4311" xr:uid="{00000000-0005-0000-0000-0000A5200000}"/>
    <cellStyle name="Normal 3 2 2 5 3 4 2 3 2" xfId="42477" xr:uid="{00000000-0005-0000-0000-0000A6200000}"/>
    <cellStyle name="Normal 3 2 2 5 3 4 2 4" xfId="4312" xr:uid="{00000000-0005-0000-0000-0000A7200000}"/>
    <cellStyle name="Normal 3 2 2 5 3 4 2 4 2" xfId="46792" xr:uid="{00000000-0005-0000-0000-0000A8200000}"/>
    <cellStyle name="Normal 3 2 2 5 3 4 2 5" xfId="4313" xr:uid="{00000000-0005-0000-0000-0000A9200000}"/>
    <cellStyle name="Normal 3 2 2 5 3 4 2 5 2" xfId="51107" xr:uid="{00000000-0005-0000-0000-0000AA200000}"/>
    <cellStyle name="Normal 3 2 2 5 3 4 2 6" xfId="4314" xr:uid="{00000000-0005-0000-0000-0000AB200000}"/>
    <cellStyle name="Normal 3 2 2 5 3 4 2 6 2" xfId="31413" xr:uid="{00000000-0005-0000-0000-0000AC200000}"/>
    <cellStyle name="Normal 3 2 2 5 3 4 2 7" xfId="27451" xr:uid="{00000000-0005-0000-0000-0000AD200000}"/>
    <cellStyle name="Normal 3 2 2 5 3 4 3" xfId="4315" xr:uid="{00000000-0005-0000-0000-0000AE200000}"/>
    <cellStyle name="Normal 3 2 2 5 3 4 3 2" xfId="36036" xr:uid="{00000000-0005-0000-0000-0000AF200000}"/>
    <cellStyle name="Normal 3 2 2 5 3 4 4" xfId="4316" xr:uid="{00000000-0005-0000-0000-0000B0200000}"/>
    <cellStyle name="Normal 3 2 2 5 3 4 4 2" xfId="40351" xr:uid="{00000000-0005-0000-0000-0000B1200000}"/>
    <cellStyle name="Normal 3 2 2 5 3 4 5" xfId="4317" xr:uid="{00000000-0005-0000-0000-0000B2200000}"/>
    <cellStyle name="Normal 3 2 2 5 3 4 5 2" xfId="44666" xr:uid="{00000000-0005-0000-0000-0000B3200000}"/>
    <cellStyle name="Normal 3 2 2 5 3 4 6" xfId="4318" xr:uid="{00000000-0005-0000-0000-0000B4200000}"/>
    <cellStyle name="Normal 3 2 2 5 3 4 6 2" xfId="48981" xr:uid="{00000000-0005-0000-0000-0000B5200000}"/>
    <cellStyle name="Normal 3 2 2 5 3 4 7" xfId="4319" xr:uid="{00000000-0005-0000-0000-0000B6200000}"/>
    <cellStyle name="Normal 3 2 2 5 3 4 7 2" xfId="31412" xr:uid="{00000000-0005-0000-0000-0000B7200000}"/>
    <cellStyle name="Normal 3 2 2 5 3 4 8" xfId="27450" xr:uid="{00000000-0005-0000-0000-0000B8200000}"/>
    <cellStyle name="Normal 3 2 2 5 3 5" xfId="4320" xr:uid="{00000000-0005-0000-0000-0000B9200000}"/>
    <cellStyle name="Normal 3 2 2 5 3 5 2" xfId="4321" xr:uid="{00000000-0005-0000-0000-0000BA200000}"/>
    <cellStyle name="Normal 3 2 2 5 3 5 2 2" xfId="36797" xr:uid="{00000000-0005-0000-0000-0000BB200000}"/>
    <cellStyle name="Normal 3 2 2 5 3 5 3" xfId="4322" xr:uid="{00000000-0005-0000-0000-0000BC200000}"/>
    <cellStyle name="Normal 3 2 2 5 3 5 3 2" xfId="41112" xr:uid="{00000000-0005-0000-0000-0000BD200000}"/>
    <cellStyle name="Normal 3 2 2 5 3 5 4" xfId="4323" xr:uid="{00000000-0005-0000-0000-0000BE200000}"/>
    <cellStyle name="Normal 3 2 2 5 3 5 4 2" xfId="45427" xr:uid="{00000000-0005-0000-0000-0000BF200000}"/>
    <cellStyle name="Normal 3 2 2 5 3 5 5" xfId="4324" xr:uid="{00000000-0005-0000-0000-0000C0200000}"/>
    <cellStyle name="Normal 3 2 2 5 3 5 5 2" xfId="49742" xr:uid="{00000000-0005-0000-0000-0000C1200000}"/>
    <cellStyle name="Normal 3 2 2 5 3 5 6" xfId="4325" xr:uid="{00000000-0005-0000-0000-0000C2200000}"/>
    <cellStyle name="Normal 3 2 2 5 3 5 6 2" xfId="31414" xr:uid="{00000000-0005-0000-0000-0000C3200000}"/>
    <cellStyle name="Normal 3 2 2 5 3 5 7" xfId="27452" xr:uid="{00000000-0005-0000-0000-0000C4200000}"/>
    <cellStyle name="Normal 3 2 2 5 3 6" xfId="4326" xr:uid="{00000000-0005-0000-0000-0000C5200000}"/>
    <cellStyle name="Normal 3 2 2 5 3 6 2" xfId="31415" xr:uid="{00000000-0005-0000-0000-0000C6200000}"/>
    <cellStyle name="Normal 3 2 2 5 3 7" xfId="4327" xr:uid="{00000000-0005-0000-0000-0000C7200000}"/>
    <cellStyle name="Normal 3 2 2 5 3 7 2" xfId="34671" xr:uid="{00000000-0005-0000-0000-0000C8200000}"/>
    <cellStyle name="Normal 3 2 2 5 3 8" xfId="4328" xr:uid="{00000000-0005-0000-0000-0000C9200000}"/>
    <cellStyle name="Normal 3 2 2 5 3 8 2" xfId="38986" xr:uid="{00000000-0005-0000-0000-0000CA200000}"/>
    <cellStyle name="Normal 3 2 2 5 3 9" xfId="4329" xr:uid="{00000000-0005-0000-0000-0000CB200000}"/>
    <cellStyle name="Normal 3 2 2 5 3 9 2" xfId="43301" xr:uid="{00000000-0005-0000-0000-0000CC200000}"/>
    <cellStyle name="Normal 3 2 2 5 4" xfId="4330" xr:uid="{00000000-0005-0000-0000-0000CD200000}"/>
    <cellStyle name="Normal 3 2 2 5 4 10" xfId="4331" xr:uid="{00000000-0005-0000-0000-0000CE200000}"/>
    <cellStyle name="Normal 3 2 2 5 4 10 2" xfId="31416" xr:uid="{00000000-0005-0000-0000-0000CF200000}"/>
    <cellStyle name="Normal 3 2 2 5 4 11" xfId="27453" xr:uid="{00000000-0005-0000-0000-0000D0200000}"/>
    <cellStyle name="Normal 3 2 2 5 4 12" xfId="52314" xr:uid="{00000000-0005-0000-0000-0000D1200000}"/>
    <cellStyle name="Normal 3 2 2 5 4 2" xfId="4332" xr:uid="{00000000-0005-0000-0000-0000D2200000}"/>
    <cellStyle name="Normal 3 2 2 5 4 2 2" xfId="4333" xr:uid="{00000000-0005-0000-0000-0000D3200000}"/>
    <cellStyle name="Normal 3 2 2 5 4 2 2 2" xfId="4334" xr:uid="{00000000-0005-0000-0000-0000D4200000}"/>
    <cellStyle name="Normal 3 2 2 5 4 2 2 2 2" xfId="37468" xr:uid="{00000000-0005-0000-0000-0000D5200000}"/>
    <cellStyle name="Normal 3 2 2 5 4 2 2 3" xfId="4335" xr:uid="{00000000-0005-0000-0000-0000D6200000}"/>
    <cellStyle name="Normal 3 2 2 5 4 2 2 3 2" xfId="41783" xr:uid="{00000000-0005-0000-0000-0000D7200000}"/>
    <cellStyle name="Normal 3 2 2 5 4 2 2 4" xfId="4336" xr:uid="{00000000-0005-0000-0000-0000D8200000}"/>
    <cellStyle name="Normal 3 2 2 5 4 2 2 4 2" xfId="46098" xr:uid="{00000000-0005-0000-0000-0000D9200000}"/>
    <cellStyle name="Normal 3 2 2 5 4 2 2 5" xfId="4337" xr:uid="{00000000-0005-0000-0000-0000DA200000}"/>
    <cellStyle name="Normal 3 2 2 5 4 2 2 5 2" xfId="50413" xr:uid="{00000000-0005-0000-0000-0000DB200000}"/>
    <cellStyle name="Normal 3 2 2 5 4 2 2 6" xfId="4338" xr:uid="{00000000-0005-0000-0000-0000DC200000}"/>
    <cellStyle name="Normal 3 2 2 5 4 2 2 6 2" xfId="31418" xr:uid="{00000000-0005-0000-0000-0000DD200000}"/>
    <cellStyle name="Normal 3 2 2 5 4 2 2 7" xfId="27455" xr:uid="{00000000-0005-0000-0000-0000DE200000}"/>
    <cellStyle name="Normal 3 2 2 5 4 2 3" xfId="4339" xr:uid="{00000000-0005-0000-0000-0000DF200000}"/>
    <cellStyle name="Normal 3 2 2 5 4 2 3 2" xfId="35342" xr:uid="{00000000-0005-0000-0000-0000E0200000}"/>
    <cellStyle name="Normal 3 2 2 5 4 2 4" xfId="4340" xr:uid="{00000000-0005-0000-0000-0000E1200000}"/>
    <cellStyle name="Normal 3 2 2 5 4 2 4 2" xfId="39657" xr:uid="{00000000-0005-0000-0000-0000E2200000}"/>
    <cellStyle name="Normal 3 2 2 5 4 2 5" xfId="4341" xr:uid="{00000000-0005-0000-0000-0000E3200000}"/>
    <cellStyle name="Normal 3 2 2 5 4 2 5 2" xfId="43972" xr:uid="{00000000-0005-0000-0000-0000E4200000}"/>
    <cellStyle name="Normal 3 2 2 5 4 2 6" xfId="4342" xr:uid="{00000000-0005-0000-0000-0000E5200000}"/>
    <cellStyle name="Normal 3 2 2 5 4 2 6 2" xfId="48287" xr:uid="{00000000-0005-0000-0000-0000E6200000}"/>
    <cellStyle name="Normal 3 2 2 5 4 2 7" xfId="4343" xr:uid="{00000000-0005-0000-0000-0000E7200000}"/>
    <cellStyle name="Normal 3 2 2 5 4 2 7 2" xfId="31417" xr:uid="{00000000-0005-0000-0000-0000E8200000}"/>
    <cellStyle name="Normal 3 2 2 5 4 2 8" xfId="27454" xr:uid="{00000000-0005-0000-0000-0000E9200000}"/>
    <cellStyle name="Normal 3 2 2 5 4 3" xfId="4344" xr:uid="{00000000-0005-0000-0000-0000EA200000}"/>
    <cellStyle name="Normal 3 2 2 5 4 3 2" xfId="4345" xr:uid="{00000000-0005-0000-0000-0000EB200000}"/>
    <cellStyle name="Normal 3 2 2 5 4 3 2 2" xfId="4346" xr:uid="{00000000-0005-0000-0000-0000EC200000}"/>
    <cellStyle name="Normal 3 2 2 5 4 3 2 2 2" xfId="38164" xr:uid="{00000000-0005-0000-0000-0000ED200000}"/>
    <cellStyle name="Normal 3 2 2 5 4 3 2 3" xfId="4347" xr:uid="{00000000-0005-0000-0000-0000EE200000}"/>
    <cellStyle name="Normal 3 2 2 5 4 3 2 3 2" xfId="42479" xr:uid="{00000000-0005-0000-0000-0000EF200000}"/>
    <cellStyle name="Normal 3 2 2 5 4 3 2 4" xfId="4348" xr:uid="{00000000-0005-0000-0000-0000F0200000}"/>
    <cellStyle name="Normal 3 2 2 5 4 3 2 4 2" xfId="46794" xr:uid="{00000000-0005-0000-0000-0000F1200000}"/>
    <cellStyle name="Normal 3 2 2 5 4 3 2 5" xfId="4349" xr:uid="{00000000-0005-0000-0000-0000F2200000}"/>
    <cellStyle name="Normal 3 2 2 5 4 3 2 5 2" xfId="51109" xr:uid="{00000000-0005-0000-0000-0000F3200000}"/>
    <cellStyle name="Normal 3 2 2 5 4 3 2 6" xfId="4350" xr:uid="{00000000-0005-0000-0000-0000F4200000}"/>
    <cellStyle name="Normal 3 2 2 5 4 3 2 6 2" xfId="31420" xr:uid="{00000000-0005-0000-0000-0000F5200000}"/>
    <cellStyle name="Normal 3 2 2 5 4 3 2 7" xfId="27457" xr:uid="{00000000-0005-0000-0000-0000F6200000}"/>
    <cellStyle name="Normal 3 2 2 5 4 3 3" xfId="4351" xr:uid="{00000000-0005-0000-0000-0000F7200000}"/>
    <cellStyle name="Normal 3 2 2 5 4 3 3 2" xfId="36038" xr:uid="{00000000-0005-0000-0000-0000F8200000}"/>
    <cellStyle name="Normal 3 2 2 5 4 3 4" xfId="4352" xr:uid="{00000000-0005-0000-0000-0000F9200000}"/>
    <cellStyle name="Normal 3 2 2 5 4 3 4 2" xfId="40353" xr:uid="{00000000-0005-0000-0000-0000FA200000}"/>
    <cellStyle name="Normal 3 2 2 5 4 3 5" xfId="4353" xr:uid="{00000000-0005-0000-0000-0000FB200000}"/>
    <cellStyle name="Normal 3 2 2 5 4 3 5 2" xfId="44668" xr:uid="{00000000-0005-0000-0000-0000FC200000}"/>
    <cellStyle name="Normal 3 2 2 5 4 3 6" xfId="4354" xr:uid="{00000000-0005-0000-0000-0000FD200000}"/>
    <cellStyle name="Normal 3 2 2 5 4 3 6 2" xfId="48983" xr:uid="{00000000-0005-0000-0000-0000FE200000}"/>
    <cellStyle name="Normal 3 2 2 5 4 3 7" xfId="4355" xr:uid="{00000000-0005-0000-0000-0000FF200000}"/>
    <cellStyle name="Normal 3 2 2 5 4 3 7 2" xfId="31419" xr:uid="{00000000-0005-0000-0000-000000210000}"/>
    <cellStyle name="Normal 3 2 2 5 4 3 8" xfId="27456" xr:uid="{00000000-0005-0000-0000-000001210000}"/>
    <cellStyle name="Normal 3 2 2 5 4 4" xfId="4356" xr:uid="{00000000-0005-0000-0000-000002210000}"/>
    <cellStyle name="Normal 3 2 2 5 4 4 2" xfId="4357" xr:uid="{00000000-0005-0000-0000-000003210000}"/>
    <cellStyle name="Normal 3 2 2 5 4 4 2 2" xfId="36799" xr:uid="{00000000-0005-0000-0000-000004210000}"/>
    <cellStyle name="Normal 3 2 2 5 4 4 3" xfId="4358" xr:uid="{00000000-0005-0000-0000-000005210000}"/>
    <cellStyle name="Normal 3 2 2 5 4 4 3 2" xfId="41114" xr:uid="{00000000-0005-0000-0000-000006210000}"/>
    <cellStyle name="Normal 3 2 2 5 4 4 4" xfId="4359" xr:uid="{00000000-0005-0000-0000-000007210000}"/>
    <cellStyle name="Normal 3 2 2 5 4 4 4 2" xfId="45429" xr:uid="{00000000-0005-0000-0000-000008210000}"/>
    <cellStyle name="Normal 3 2 2 5 4 4 5" xfId="4360" xr:uid="{00000000-0005-0000-0000-000009210000}"/>
    <cellStyle name="Normal 3 2 2 5 4 4 5 2" xfId="49744" xr:uid="{00000000-0005-0000-0000-00000A210000}"/>
    <cellStyle name="Normal 3 2 2 5 4 4 6" xfId="4361" xr:uid="{00000000-0005-0000-0000-00000B210000}"/>
    <cellStyle name="Normal 3 2 2 5 4 4 6 2" xfId="31421" xr:uid="{00000000-0005-0000-0000-00000C210000}"/>
    <cellStyle name="Normal 3 2 2 5 4 4 7" xfId="27458" xr:uid="{00000000-0005-0000-0000-00000D210000}"/>
    <cellStyle name="Normal 3 2 2 5 4 5" xfId="4362" xr:uid="{00000000-0005-0000-0000-00000E210000}"/>
    <cellStyle name="Normal 3 2 2 5 4 5 2" xfId="31422" xr:uid="{00000000-0005-0000-0000-00000F210000}"/>
    <cellStyle name="Normal 3 2 2 5 4 6" xfId="4363" xr:uid="{00000000-0005-0000-0000-000010210000}"/>
    <cellStyle name="Normal 3 2 2 5 4 6 2" xfId="34673" xr:uid="{00000000-0005-0000-0000-000011210000}"/>
    <cellStyle name="Normal 3 2 2 5 4 7" xfId="4364" xr:uid="{00000000-0005-0000-0000-000012210000}"/>
    <cellStyle name="Normal 3 2 2 5 4 7 2" xfId="38988" xr:uid="{00000000-0005-0000-0000-000013210000}"/>
    <cellStyle name="Normal 3 2 2 5 4 8" xfId="4365" xr:uid="{00000000-0005-0000-0000-000014210000}"/>
    <cellStyle name="Normal 3 2 2 5 4 8 2" xfId="43303" xr:uid="{00000000-0005-0000-0000-000015210000}"/>
    <cellStyle name="Normal 3 2 2 5 4 9" xfId="4366" xr:uid="{00000000-0005-0000-0000-000016210000}"/>
    <cellStyle name="Normal 3 2 2 5 4 9 2" xfId="47618" xr:uid="{00000000-0005-0000-0000-000017210000}"/>
    <cellStyle name="Normal 3 2 2 5 5" xfId="4367" xr:uid="{00000000-0005-0000-0000-000018210000}"/>
    <cellStyle name="Normal 3 2 2 5 5 10" xfId="4368" xr:uid="{00000000-0005-0000-0000-000019210000}"/>
    <cellStyle name="Normal 3 2 2 5 5 10 2" xfId="31423" xr:uid="{00000000-0005-0000-0000-00001A210000}"/>
    <cellStyle name="Normal 3 2 2 5 5 11" xfId="27459" xr:uid="{00000000-0005-0000-0000-00001B210000}"/>
    <cellStyle name="Normal 3 2 2 5 5 12" xfId="52412" xr:uid="{00000000-0005-0000-0000-00001C210000}"/>
    <cellStyle name="Normal 3 2 2 5 5 2" xfId="4369" xr:uid="{00000000-0005-0000-0000-00001D210000}"/>
    <cellStyle name="Normal 3 2 2 5 5 2 2" xfId="4370" xr:uid="{00000000-0005-0000-0000-00001E210000}"/>
    <cellStyle name="Normal 3 2 2 5 5 2 2 2" xfId="4371" xr:uid="{00000000-0005-0000-0000-00001F210000}"/>
    <cellStyle name="Normal 3 2 2 5 5 2 2 2 2" xfId="37469" xr:uid="{00000000-0005-0000-0000-000020210000}"/>
    <cellStyle name="Normal 3 2 2 5 5 2 2 3" xfId="4372" xr:uid="{00000000-0005-0000-0000-000021210000}"/>
    <cellStyle name="Normal 3 2 2 5 5 2 2 3 2" xfId="41784" xr:uid="{00000000-0005-0000-0000-000022210000}"/>
    <cellStyle name="Normal 3 2 2 5 5 2 2 4" xfId="4373" xr:uid="{00000000-0005-0000-0000-000023210000}"/>
    <cellStyle name="Normal 3 2 2 5 5 2 2 4 2" xfId="46099" xr:uid="{00000000-0005-0000-0000-000024210000}"/>
    <cellStyle name="Normal 3 2 2 5 5 2 2 5" xfId="4374" xr:uid="{00000000-0005-0000-0000-000025210000}"/>
    <cellStyle name="Normal 3 2 2 5 5 2 2 5 2" xfId="50414" xr:uid="{00000000-0005-0000-0000-000026210000}"/>
    <cellStyle name="Normal 3 2 2 5 5 2 2 6" xfId="4375" xr:uid="{00000000-0005-0000-0000-000027210000}"/>
    <cellStyle name="Normal 3 2 2 5 5 2 2 6 2" xfId="31425" xr:uid="{00000000-0005-0000-0000-000028210000}"/>
    <cellStyle name="Normal 3 2 2 5 5 2 2 7" xfId="27461" xr:uid="{00000000-0005-0000-0000-000029210000}"/>
    <cellStyle name="Normal 3 2 2 5 5 2 3" xfId="4376" xr:uid="{00000000-0005-0000-0000-00002A210000}"/>
    <cellStyle name="Normal 3 2 2 5 5 2 3 2" xfId="35343" xr:uid="{00000000-0005-0000-0000-00002B210000}"/>
    <cellStyle name="Normal 3 2 2 5 5 2 4" xfId="4377" xr:uid="{00000000-0005-0000-0000-00002C210000}"/>
    <cellStyle name="Normal 3 2 2 5 5 2 4 2" xfId="39658" xr:uid="{00000000-0005-0000-0000-00002D210000}"/>
    <cellStyle name="Normal 3 2 2 5 5 2 5" xfId="4378" xr:uid="{00000000-0005-0000-0000-00002E210000}"/>
    <cellStyle name="Normal 3 2 2 5 5 2 5 2" xfId="43973" xr:uid="{00000000-0005-0000-0000-00002F210000}"/>
    <cellStyle name="Normal 3 2 2 5 5 2 6" xfId="4379" xr:uid="{00000000-0005-0000-0000-000030210000}"/>
    <cellStyle name="Normal 3 2 2 5 5 2 6 2" xfId="48288" xr:uid="{00000000-0005-0000-0000-000031210000}"/>
    <cellStyle name="Normal 3 2 2 5 5 2 7" xfId="4380" xr:uid="{00000000-0005-0000-0000-000032210000}"/>
    <cellStyle name="Normal 3 2 2 5 5 2 7 2" xfId="31424" xr:uid="{00000000-0005-0000-0000-000033210000}"/>
    <cellStyle name="Normal 3 2 2 5 5 2 8" xfId="27460" xr:uid="{00000000-0005-0000-0000-000034210000}"/>
    <cellStyle name="Normal 3 2 2 5 5 3" xfId="4381" xr:uid="{00000000-0005-0000-0000-000035210000}"/>
    <cellStyle name="Normal 3 2 2 5 5 3 2" xfId="4382" xr:uid="{00000000-0005-0000-0000-000036210000}"/>
    <cellStyle name="Normal 3 2 2 5 5 3 2 2" xfId="4383" xr:uid="{00000000-0005-0000-0000-000037210000}"/>
    <cellStyle name="Normal 3 2 2 5 5 3 2 2 2" xfId="38165" xr:uid="{00000000-0005-0000-0000-000038210000}"/>
    <cellStyle name="Normal 3 2 2 5 5 3 2 3" xfId="4384" xr:uid="{00000000-0005-0000-0000-000039210000}"/>
    <cellStyle name="Normal 3 2 2 5 5 3 2 3 2" xfId="42480" xr:uid="{00000000-0005-0000-0000-00003A210000}"/>
    <cellStyle name="Normal 3 2 2 5 5 3 2 4" xfId="4385" xr:uid="{00000000-0005-0000-0000-00003B210000}"/>
    <cellStyle name="Normal 3 2 2 5 5 3 2 4 2" xfId="46795" xr:uid="{00000000-0005-0000-0000-00003C210000}"/>
    <cellStyle name="Normal 3 2 2 5 5 3 2 5" xfId="4386" xr:uid="{00000000-0005-0000-0000-00003D210000}"/>
    <cellStyle name="Normal 3 2 2 5 5 3 2 5 2" xfId="51110" xr:uid="{00000000-0005-0000-0000-00003E210000}"/>
    <cellStyle name="Normal 3 2 2 5 5 3 2 6" xfId="4387" xr:uid="{00000000-0005-0000-0000-00003F210000}"/>
    <cellStyle name="Normal 3 2 2 5 5 3 2 6 2" xfId="31427" xr:uid="{00000000-0005-0000-0000-000040210000}"/>
    <cellStyle name="Normal 3 2 2 5 5 3 2 7" xfId="27463" xr:uid="{00000000-0005-0000-0000-000041210000}"/>
    <cellStyle name="Normal 3 2 2 5 5 3 3" xfId="4388" xr:uid="{00000000-0005-0000-0000-000042210000}"/>
    <cellStyle name="Normal 3 2 2 5 5 3 3 2" xfId="36039" xr:uid="{00000000-0005-0000-0000-000043210000}"/>
    <cellStyle name="Normal 3 2 2 5 5 3 4" xfId="4389" xr:uid="{00000000-0005-0000-0000-000044210000}"/>
    <cellStyle name="Normal 3 2 2 5 5 3 4 2" xfId="40354" xr:uid="{00000000-0005-0000-0000-000045210000}"/>
    <cellStyle name="Normal 3 2 2 5 5 3 5" xfId="4390" xr:uid="{00000000-0005-0000-0000-000046210000}"/>
    <cellStyle name="Normal 3 2 2 5 5 3 5 2" xfId="44669" xr:uid="{00000000-0005-0000-0000-000047210000}"/>
    <cellStyle name="Normal 3 2 2 5 5 3 6" xfId="4391" xr:uid="{00000000-0005-0000-0000-000048210000}"/>
    <cellStyle name="Normal 3 2 2 5 5 3 6 2" xfId="48984" xr:uid="{00000000-0005-0000-0000-000049210000}"/>
    <cellStyle name="Normal 3 2 2 5 5 3 7" xfId="4392" xr:uid="{00000000-0005-0000-0000-00004A210000}"/>
    <cellStyle name="Normal 3 2 2 5 5 3 7 2" xfId="31426" xr:uid="{00000000-0005-0000-0000-00004B210000}"/>
    <cellStyle name="Normal 3 2 2 5 5 3 8" xfId="27462" xr:uid="{00000000-0005-0000-0000-00004C210000}"/>
    <cellStyle name="Normal 3 2 2 5 5 4" xfId="4393" xr:uid="{00000000-0005-0000-0000-00004D210000}"/>
    <cellStyle name="Normal 3 2 2 5 5 4 2" xfId="4394" xr:uid="{00000000-0005-0000-0000-00004E210000}"/>
    <cellStyle name="Normal 3 2 2 5 5 4 2 2" xfId="36800" xr:uid="{00000000-0005-0000-0000-00004F210000}"/>
    <cellStyle name="Normal 3 2 2 5 5 4 3" xfId="4395" xr:uid="{00000000-0005-0000-0000-000050210000}"/>
    <cellStyle name="Normal 3 2 2 5 5 4 3 2" xfId="41115" xr:uid="{00000000-0005-0000-0000-000051210000}"/>
    <cellStyle name="Normal 3 2 2 5 5 4 4" xfId="4396" xr:uid="{00000000-0005-0000-0000-000052210000}"/>
    <cellStyle name="Normal 3 2 2 5 5 4 4 2" xfId="45430" xr:uid="{00000000-0005-0000-0000-000053210000}"/>
    <cellStyle name="Normal 3 2 2 5 5 4 5" xfId="4397" xr:uid="{00000000-0005-0000-0000-000054210000}"/>
    <cellStyle name="Normal 3 2 2 5 5 4 5 2" xfId="49745" xr:uid="{00000000-0005-0000-0000-000055210000}"/>
    <cellStyle name="Normal 3 2 2 5 5 4 6" xfId="4398" xr:uid="{00000000-0005-0000-0000-000056210000}"/>
    <cellStyle name="Normal 3 2 2 5 5 4 6 2" xfId="31428" xr:uid="{00000000-0005-0000-0000-000057210000}"/>
    <cellStyle name="Normal 3 2 2 5 5 4 7" xfId="27464" xr:uid="{00000000-0005-0000-0000-000058210000}"/>
    <cellStyle name="Normal 3 2 2 5 5 5" xfId="4399" xr:uid="{00000000-0005-0000-0000-000059210000}"/>
    <cellStyle name="Normal 3 2 2 5 5 5 2" xfId="31429" xr:uid="{00000000-0005-0000-0000-00005A210000}"/>
    <cellStyle name="Normal 3 2 2 5 5 6" xfId="4400" xr:uid="{00000000-0005-0000-0000-00005B210000}"/>
    <cellStyle name="Normal 3 2 2 5 5 6 2" xfId="34674" xr:uid="{00000000-0005-0000-0000-00005C210000}"/>
    <cellStyle name="Normal 3 2 2 5 5 7" xfId="4401" xr:uid="{00000000-0005-0000-0000-00005D210000}"/>
    <cellStyle name="Normal 3 2 2 5 5 7 2" xfId="38989" xr:uid="{00000000-0005-0000-0000-00005E210000}"/>
    <cellStyle name="Normal 3 2 2 5 5 8" xfId="4402" xr:uid="{00000000-0005-0000-0000-00005F210000}"/>
    <cellStyle name="Normal 3 2 2 5 5 8 2" xfId="43304" xr:uid="{00000000-0005-0000-0000-000060210000}"/>
    <cellStyle name="Normal 3 2 2 5 5 9" xfId="4403" xr:uid="{00000000-0005-0000-0000-000061210000}"/>
    <cellStyle name="Normal 3 2 2 5 5 9 2" xfId="47619" xr:uid="{00000000-0005-0000-0000-000062210000}"/>
    <cellStyle name="Normal 3 2 2 5 6" xfId="4404" xr:uid="{00000000-0005-0000-0000-000063210000}"/>
    <cellStyle name="Normal 3 2 2 5 6 10" xfId="4405" xr:uid="{00000000-0005-0000-0000-000064210000}"/>
    <cellStyle name="Normal 3 2 2 5 6 10 2" xfId="31430" xr:uid="{00000000-0005-0000-0000-000065210000}"/>
    <cellStyle name="Normal 3 2 2 5 6 11" xfId="27465" xr:uid="{00000000-0005-0000-0000-000066210000}"/>
    <cellStyle name="Normal 3 2 2 5 6 12" xfId="52496" xr:uid="{00000000-0005-0000-0000-000067210000}"/>
    <cellStyle name="Normal 3 2 2 5 6 2" xfId="4406" xr:uid="{00000000-0005-0000-0000-000068210000}"/>
    <cellStyle name="Normal 3 2 2 5 6 2 2" xfId="4407" xr:uid="{00000000-0005-0000-0000-000069210000}"/>
    <cellStyle name="Normal 3 2 2 5 6 2 2 2" xfId="4408" xr:uid="{00000000-0005-0000-0000-00006A210000}"/>
    <cellStyle name="Normal 3 2 2 5 6 2 2 2 2" xfId="37470" xr:uid="{00000000-0005-0000-0000-00006B210000}"/>
    <cellStyle name="Normal 3 2 2 5 6 2 2 3" xfId="4409" xr:uid="{00000000-0005-0000-0000-00006C210000}"/>
    <cellStyle name="Normal 3 2 2 5 6 2 2 3 2" xfId="41785" xr:uid="{00000000-0005-0000-0000-00006D210000}"/>
    <cellStyle name="Normal 3 2 2 5 6 2 2 4" xfId="4410" xr:uid="{00000000-0005-0000-0000-00006E210000}"/>
    <cellStyle name="Normal 3 2 2 5 6 2 2 4 2" xfId="46100" xr:uid="{00000000-0005-0000-0000-00006F210000}"/>
    <cellStyle name="Normal 3 2 2 5 6 2 2 5" xfId="4411" xr:uid="{00000000-0005-0000-0000-000070210000}"/>
    <cellStyle name="Normal 3 2 2 5 6 2 2 5 2" xfId="50415" xr:uid="{00000000-0005-0000-0000-000071210000}"/>
    <cellStyle name="Normal 3 2 2 5 6 2 2 6" xfId="4412" xr:uid="{00000000-0005-0000-0000-000072210000}"/>
    <cellStyle name="Normal 3 2 2 5 6 2 2 6 2" xfId="31432" xr:uid="{00000000-0005-0000-0000-000073210000}"/>
    <cellStyle name="Normal 3 2 2 5 6 2 2 7" xfId="27467" xr:uid="{00000000-0005-0000-0000-000074210000}"/>
    <cellStyle name="Normal 3 2 2 5 6 2 3" xfId="4413" xr:uid="{00000000-0005-0000-0000-000075210000}"/>
    <cellStyle name="Normal 3 2 2 5 6 2 3 2" xfId="35344" xr:uid="{00000000-0005-0000-0000-000076210000}"/>
    <cellStyle name="Normal 3 2 2 5 6 2 4" xfId="4414" xr:uid="{00000000-0005-0000-0000-000077210000}"/>
    <cellStyle name="Normal 3 2 2 5 6 2 4 2" xfId="39659" xr:uid="{00000000-0005-0000-0000-000078210000}"/>
    <cellStyle name="Normal 3 2 2 5 6 2 5" xfId="4415" xr:uid="{00000000-0005-0000-0000-000079210000}"/>
    <cellStyle name="Normal 3 2 2 5 6 2 5 2" xfId="43974" xr:uid="{00000000-0005-0000-0000-00007A210000}"/>
    <cellStyle name="Normal 3 2 2 5 6 2 6" xfId="4416" xr:uid="{00000000-0005-0000-0000-00007B210000}"/>
    <cellStyle name="Normal 3 2 2 5 6 2 6 2" xfId="48289" xr:uid="{00000000-0005-0000-0000-00007C210000}"/>
    <cellStyle name="Normal 3 2 2 5 6 2 7" xfId="4417" xr:uid="{00000000-0005-0000-0000-00007D210000}"/>
    <cellStyle name="Normal 3 2 2 5 6 2 7 2" xfId="31431" xr:uid="{00000000-0005-0000-0000-00007E210000}"/>
    <cellStyle name="Normal 3 2 2 5 6 2 8" xfId="27466" xr:uid="{00000000-0005-0000-0000-00007F210000}"/>
    <cellStyle name="Normal 3 2 2 5 6 3" xfId="4418" xr:uid="{00000000-0005-0000-0000-000080210000}"/>
    <cellStyle name="Normal 3 2 2 5 6 3 2" xfId="4419" xr:uid="{00000000-0005-0000-0000-000081210000}"/>
    <cellStyle name="Normal 3 2 2 5 6 3 2 2" xfId="4420" xr:uid="{00000000-0005-0000-0000-000082210000}"/>
    <cellStyle name="Normal 3 2 2 5 6 3 2 2 2" xfId="38166" xr:uid="{00000000-0005-0000-0000-000083210000}"/>
    <cellStyle name="Normal 3 2 2 5 6 3 2 3" xfId="4421" xr:uid="{00000000-0005-0000-0000-000084210000}"/>
    <cellStyle name="Normal 3 2 2 5 6 3 2 3 2" xfId="42481" xr:uid="{00000000-0005-0000-0000-000085210000}"/>
    <cellStyle name="Normal 3 2 2 5 6 3 2 4" xfId="4422" xr:uid="{00000000-0005-0000-0000-000086210000}"/>
    <cellStyle name="Normal 3 2 2 5 6 3 2 4 2" xfId="46796" xr:uid="{00000000-0005-0000-0000-000087210000}"/>
    <cellStyle name="Normal 3 2 2 5 6 3 2 5" xfId="4423" xr:uid="{00000000-0005-0000-0000-000088210000}"/>
    <cellStyle name="Normal 3 2 2 5 6 3 2 5 2" xfId="51111" xr:uid="{00000000-0005-0000-0000-000089210000}"/>
    <cellStyle name="Normal 3 2 2 5 6 3 2 6" xfId="4424" xr:uid="{00000000-0005-0000-0000-00008A210000}"/>
    <cellStyle name="Normal 3 2 2 5 6 3 2 6 2" xfId="31434" xr:uid="{00000000-0005-0000-0000-00008B210000}"/>
    <cellStyle name="Normal 3 2 2 5 6 3 2 7" xfId="27469" xr:uid="{00000000-0005-0000-0000-00008C210000}"/>
    <cellStyle name="Normal 3 2 2 5 6 3 3" xfId="4425" xr:uid="{00000000-0005-0000-0000-00008D210000}"/>
    <cellStyle name="Normal 3 2 2 5 6 3 3 2" xfId="36040" xr:uid="{00000000-0005-0000-0000-00008E210000}"/>
    <cellStyle name="Normal 3 2 2 5 6 3 4" xfId="4426" xr:uid="{00000000-0005-0000-0000-00008F210000}"/>
    <cellStyle name="Normal 3 2 2 5 6 3 4 2" xfId="40355" xr:uid="{00000000-0005-0000-0000-000090210000}"/>
    <cellStyle name="Normal 3 2 2 5 6 3 5" xfId="4427" xr:uid="{00000000-0005-0000-0000-000091210000}"/>
    <cellStyle name="Normal 3 2 2 5 6 3 5 2" xfId="44670" xr:uid="{00000000-0005-0000-0000-000092210000}"/>
    <cellStyle name="Normal 3 2 2 5 6 3 6" xfId="4428" xr:uid="{00000000-0005-0000-0000-000093210000}"/>
    <cellStyle name="Normal 3 2 2 5 6 3 6 2" xfId="48985" xr:uid="{00000000-0005-0000-0000-000094210000}"/>
    <cellStyle name="Normal 3 2 2 5 6 3 7" xfId="4429" xr:uid="{00000000-0005-0000-0000-000095210000}"/>
    <cellStyle name="Normal 3 2 2 5 6 3 7 2" xfId="31433" xr:uid="{00000000-0005-0000-0000-000096210000}"/>
    <cellStyle name="Normal 3 2 2 5 6 3 8" xfId="27468" xr:uid="{00000000-0005-0000-0000-000097210000}"/>
    <cellStyle name="Normal 3 2 2 5 6 4" xfId="4430" xr:uid="{00000000-0005-0000-0000-000098210000}"/>
    <cellStyle name="Normal 3 2 2 5 6 4 2" xfId="4431" xr:uid="{00000000-0005-0000-0000-000099210000}"/>
    <cellStyle name="Normal 3 2 2 5 6 4 2 2" xfId="36801" xr:uid="{00000000-0005-0000-0000-00009A210000}"/>
    <cellStyle name="Normal 3 2 2 5 6 4 3" xfId="4432" xr:uid="{00000000-0005-0000-0000-00009B210000}"/>
    <cellStyle name="Normal 3 2 2 5 6 4 3 2" xfId="41116" xr:uid="{00000000-0005-0000-0000-00009C210000}"/>
    <cellStyle name="Normal 3 2 2 5 6 4 4" xfId="4433" xr:uid="{00000000-0005-0000-0000-00009D210000}"/>
    <cellStyle name="Normal 3 2 2 5 6 4 4 2" xfId="45431" xr:uid="{00000000-0005-0000-0000-00009E210000}"/>
    <cellStyle name="Normal 3 2 2 5 6 4 5" xfId="4434" xr:uid="{00000000-0005-0000-0000-00009F210000}"/>
    <cellStyle name="Normal 3 2 2 5 6 4 5 2" xfId="49746" xr:uid="{00000000-0005-0000-0000-0000A0210000}"/>
    <cellStyle name="Normal 3 2 2 5 6 4 6" xfId="4435" xr:uid="{00000000-0005-0000-0000-0000A1210000}"/>
    <cellStyle name="Normal 3 2 2 5 6 4 6 2" xfId="31435" xr:uid="{00000000-0005-0000-0000-0000A2210000}"/>
    <cellStyle name="Normal 3 2 2 5 6 4 7" xfId="27470" xr:uid="{00000000-0005-0000-0000-0000A3210000}"/>
    <cellStyle name="Normal 3 2 2 5 6 5" xfId="4436" xr:uid="{00000000-0005-0000-0000-0000A4210000}"/>
    <cellStyle name="Normal 3 2 2 5 6 5 2" xfId="31436" xr:uid="{00000000-0005-0000-0000-0000A5210000}"/>
    <cellStyle name="Normal 3 2 2 5 6 6" xfId="4437" xr:uid="{00000000-0005-0000-0000-0000A6210000}"/>
    <cellStyle name="Normal 3 2 2 5 6 6 2" xfId="34675" xr:uid="{00000000-0005-0000-0000-0000A7210000}"/>
    <cellStyle name="Normal 3 2 2 5 6 7" xfId="4438" xr:uid="{00000000-0005-0000-0000-0000A8210000}"/>
    <cellStyle name="Normal 3 2 2 5 6 7 2" xfId="38990" xr:uid="{00000000-0005-0000-0000-0000A9210000}"/>
    <cellStyle name="Normal 3 2 2 5 6 8" xfId="4439" xr:uid="{00000000-0005-0000-0000-0000AA210000}"/>
    <cellStyle name="Normal 3 2 2 5 6 8 2" xfId="43305" xr:uid="{00000000-0005-0000-0000-0000AB210000}"/>
    <cellStyle name="Normal 3 2 2 5 6 9" xfId="4440" xr:uid="{00000000-0005-0000-0000-0000AC210000}"/>
    <cellStyle name="Normal 3 2 2 5 6 9 2" xfId="47620" xr:uid="{00000000-0005-0000-0000-0000AD210000}"/>
    <cellStyle name="Normal 3 2 2 5 7" xfId="4441" xr:uid="{00000000-0005-0000-0000-0000AE210000}"/>
    <cellStyle name="Normal 3 2 2 5 7 2" xfId="4442" xr:uid="{00000000-0005-0000-0000-0000AF210000}"/>
    <cellStyle name="Normal 3 2 2 5 7 2 2" xfId="4443" xr:uid="{00000000-0005-0000-0000-0000B0210000}"/>
    <cellStyle name="Normal 3 2 2 5 7 2 2 2" xfId="37463" xr:uid="{00000000-0005-0000-0000-0000B1210000}"/>
    <cellStyle name="Normal 3 2 2 5 7 2 3" xfId="4444" xr:uid="{00000000-0005-0000-0000-0000B2210000}"/>
    <cellStyle name="Normal 3 2 2 5 7 2 3 2" xfId="41778" xr:uid="{00000000-0005-0000-0000-0000B3210000}"/>
    <cellStyle name="Normal 3 2 2 5 7 2 4" xfId="4445" xr:uid="{00000000-0005-0000-0000-0000B4210000}"/>
    <cellStyle name="Normal 3 2 2 5 7 2 4 2" xfId="46093" xr:uid="{00000000-0005-0000-0000-0000B5210000}"/>
    <cellStyle name="Normal 3 2 2 5 7 2 5" xfId="4446" xr:uid="{00000000-0005-0000-0000-0000B6210000}"/>
    <cellStyle name="Normal 3 2 2 5 7 2 5 2" xfId="50408" xr:uid="{00000000-0005-0000-0000-0000B7210000}"/>
    <cellStyle name="Normal 3 2 2 5 7 2 6" xfId="4447" xr:uid="{00000000-0005-0000-0000-0000B8210000}"/>
    <cellStyle name="Normal 3 2 2 5 7 2 6 2" xfId="31438" xr:uid="{00000000-0005-0000-0000-0000B9210000}"/>
    <cellStyle name="Normal 3 2 2 5 7 2 7" xfId="27472" xr:uid="{00000000-0005-0000-0000-0000BA210000}"/>
    <cellStyle name="Normal 3 2 2 5 7 3" xfId="4448" xr:uid="{00000000-0005-0000-0000-0000BB210000}"/>
    <cellStyle name="Normal 3 2 2 5 7 3 2" xfId="35337" xr:uid="{00000000-0005-0000-0000-0000BC210000}"/>
    <cellStyle name="Normal 3 2 2 5 7 4" xfId="4449" xr:uid="{00000000-0005-0000-0000-0000BD210000}"/>
    <cellStyle name="Normal 3 2 2 5 7 4 2" xfId="39652" xr:uid="{00000000-0005-0000-0000-0000BE210000}"/>
    <cellStyle name="Normal 3 2 2 5 7 5" xfId="4450" xr:uid="{00000000-0005-0000-0000-0000BF210000}"/>
    <cellStyle name="Normal 3 2 2 5 7 5 2" xfId="43967" xr:uid="{00000000-0005-0000-0000-0000C0210000}"/>
    <cellStyle name="Normal 3 2 2 5 7 6" xfId="4451" xr:uid="{00000000-0005-0000-0000-0000C1210000}"/>
    <cellStyle name="Normal 3 2 2 5 7 6 2" xfId="48282" xr:uid="{00000000-0005-0000-0000-0000C2210000}"/>
    <cellStyle name="Normal 3 2 2 5 7 7" xfId="4452" xr:uid="{00000000-0005-0000-0000-0000C3210000}"/>
    <cellStyle name="Normal 3 2 2 5 7 7 2" xfId="31437" xr:uid="{00000000-0005-0000-0000-0000C4210000}"/>
    <cellStyle name="Normal 3 2 2 5 7 8" xfId="27471" xr:uid="{00000000-0005-0000-0000-0000C5210000}"/>
    <cellStyle name="Normal 3 2 2 5 8" xfId="4453" xr:uid="{00000000-0005-0000-0000-0000C6210000}"/>
    <cellStyle name="Normal 3 2 2 5 8 2" xfId="4454" xr:uid="{00000000-0005-0000-0000-0000C7210000}"/>
    <cellStyle name="Normal 3 2 2 5 8 2 2" xfId="4455" xr:uid="{00000000-0005-0000-0000-0000C8210000}"/>
    <cellStyle name="Normal 3 2 2 5 8 2 2 2" xfId="38159" xr:uid="{00000000-0005-0000-0000-0000C9210000}"/>
    <cellStyle name="Normal 3 2 2 5 8 2 3" xfId="4456" xr:uid="{00000000-0005-0000-0000-0000CA210000}"/>
    <cellStyle name="Normal 3 2 2 5 8 2 3 2" xfId="42474" xr:uid="{00000000-0005-0000-0000-0000CB210000}"/>
    <cellStyle name="Normal 3 2 2 5 8 2 4" xfId="4457" xr:uid="{00000000-0005-0000-0000-0000CC210000}"/>
    <cellStyle name="Normal 3 2 2 5 8 2 4 2" xfId="46789" xr:uid="{00000000-0005-0000-0000-0000CD210000}"/>
    <cellStyle name="Normal 3 2 2 5 8 2 5" xfId="4458" xr:uid="{00000000-0005-0000-0000-0000CE210000}"/>
    <cellStyle name="Normal 3 2 2 5 8 2 5 2" xfId="51104" xr:uid="{00000000-0005-0000-0000-0000CF210000}"/>
    <cellStyle name="Normal 3 2 2 5 8 2 6" xfId="4459" xr:uid="{00000000-0005-0000-0000-0000D0210000}"/>
    <cellStyle name="Normal 3 2 2 5 8 2 6 2" xfId="31440" xr:uid="{00000000-0005-0000-0000-0000D1210000}"/>
    <cellStyle name="Normal 3 2 2 5 8 2 7" xfId="27474" xr:uid="{00000000-0005-0000-0000-0000D2210000}"/>
    <cellStyle name="Normal 3 2 2 5 8 3" xfId="4460" xr:uid="{00000000-0005-0000-0000-0000D3210000}"/>
    <cellStyle name="Normal 3 2 2 5 8 3 2" xfId="36033" xr:uid="{00000000-0005-0000-0000-0000D4210000}"/>
    <cellStyle name="Normal 3 2 2 5 8 4" xfId="4461" xr:uid="{00000000-0005-0000-0000-0000D5210000}"/>
    <cellStyle name="Normal 3 2 2 5 8 4 2" xfId="40348" xr:uid="{00000000-0005-0000-0000-0000D6210000}"/>
    <cellStyle name="Normal 3 2 2 5 8 5" xfId="4462" xr:uid="{00000000-0005-0000-0000-0000D7210000}"/>
    <cellStyle name="Normal 3 2 2 5 8 5 2" xfId="44663" xr:uid="{00000000-0005-0000-0000-0000D8210000}"/>
    <cellStyle name="Normal 3 2 2 5 8 6" xfId="4463" xr:uid="{00000000-0005-0000-0000-0000D9210000}"/>
    <cellStyle name="Normal 3 2 2 5 8 6 2" xfId="48978" xr:uid="{00000000-0005-0000-0000-0000DA210000}"/>
    <cellStyle name="Normal 3 2 2 5 8 7" xfId="4464" xr:uid="{00000000-0005-0000-0000-0000DB210000}"/>
    <cellStyle name="Normal 3 2 2 5 8 7 2" xfId="31439" xr:uid="{00000000-0005-0000-0000-0000DC210000}"/>
    <cellStyle name="Normal 3 2 2 5 8 8" xfId="27473" xr:uid="{00000000-0005-0000-0000-0000DD210000}"/>
    <cellStyle name="Normal 3 2 2 5 9" xfId="4465" xr:uid="{00000000-0005-0000-0000-0000DE210000}"/>
    <cellStyle name="Normal 3 2 2 5 9 2" xfId="4466" xr:uid="{00000000-0005-0000-0000-0000DF210000}"/>
    <cellStyle name="Normal 3 2 2 5 9 2 2" xfId="36667" xr:uid="{00000000-0005-0000-0000-0000E0210000}"/>
    <cellStyle name="Normal 3 2 2 5 9 3" xfId="4467" xr:uid="{00000000-0005-0000-0000-0000E1210000}"/>
    <cellStyle name="Normal 3 2 2 5 9 3 2" xfId="40982" xr:uid="{00000000-0005-0000-0000-0000E2210000}"/>
    <cellStyle name="Normal 3 2 2 5 9 4" xfId="4468" xr:uid="{00000000-0005-0000-0000-0000E3210000}"/>
    <cellStyle name="Normal 3 2 2 5 9 4 2" xfId="45297" xr:uid="{00000000-0005-0000-0000-0000E4210000}"/>
    <cellStyle name="Normal 3 2 2 5 9 5" xfId="4469" xr:uid="{00000000-0005-0000-0000-0000E5210000}"/>
    <cellStyle name="Normal 3 2 2 5 9 5 2" xfId="49612" xr:uid="{00000000-0005-0000-0000-0000E6210000}"/>
    <cellStyle name="Normal 3 2 2 5 9 6" xfId="4470" xr:uid="{00000000-0005-0000-0000-0000E7210000}"/>
    <cellStyle name="Normal 3 2 2 5 9 6 2" xfId="31441" xr:uid="{00000000-0005-0000-0000-0000E8210000}"/>
    <cellStyle name="Normal 3 2 2 5 9 7" xfId="27475" xr:uid="{00000000-0005-0000-0000-0000E9210000}"/>
    <cellStyle name="Normal 3 2 2 6" xfId="112" xr:uid="{00000000-0005-0000-0000-0000EA210000}"/>
    <cellStyle name="Normal 3 2 2 6 10" xfId="4471" xr:uid="{00000000-0005-0000-0000-0000EB210000}"/>
    <cellStyle name="Normal 3 2 2 6 10 2" xfId="31443" xr:uid="{00000000-0005-0000-0000-0000EC210000}"/>
    <cellStyle name="Normal 3 2 2 6 11" xfId="4472" xr:uid="{00000000-0005-0000-0000-0000ED210000}"/>
    <cellStyle name="Normal 3 2 2 6 11 2" xfId="34569" xr:uid="{00000000-0005-0000-0000-0000EE210000}"/>
    <cellStyle name="Normal 3 2 2 6 12" xfId="4473" xr:uid="{00000000-0005-0000-0000-0000EF210000}"/>
    <cellStyle name="Normal 3 2 2 6 12 2" xfId="38884" xr:uid="{00000000-0005-0000-0000-0000F0210000}"/>
    <cellStyle name="Normal 3 2 2 6 13" xfId="4474" xr:uid="{00000000-0005-0000-0000-0000F1210000}"/>
    <cellStyle name="Normal 3 2 2 6 13 2" xfId="43199" xr:uid="{00000000-0005-0000-0000-0000F2210000}"/>
    <cellStyle name="Normal 3 2 2 6 14" xfId="4475" xr:uid="{00000000-0005-0000-0000-0000F3210000}"/>
    <cellStyle name="Normal 3 2 2 6 14 2" xfId="47514" xr:uid="{00000000-0005-0000-0000-0000F4210000}"/>
    <cellStyle name="Normal 3 2 2 6 15" xfId="4476" xr:uid="{00000000-0005-0000-0000-0000F5210000}"/>
    <cellStyle name="Normal 3 2 2 6 15 2" xfId="51829" xr:uid="{00000000-0005-0000-0000-0000F6210000}"/>
    <cellStyle name="Normal 3 2 2 6 16" xfId="4477" xr:uid="{00000000-0005-0000-0000-0000F7210000}"/>
    <cellStyle name="Normal 3 2 2 6 16 2" xfId="31442" xr:uid="{00000000-0005-0000-0000-0000F8210000}"/>
    <cellStyle name="Normal 3 2 2 6 17" xfId="4478" xr:uid="{00000000-0005-0000-0000-0000F9210000}"/>
    <cellStyle name="Normal 3 2 2 6 17 2" xfId="51920" xr:uid="{00000000-0005-0000-0000-0000FA210000}"/>
    <cellStyle name="Normal 3 2 2 6 18" xfId="27476" xr:uid="{00000000-0005-0000-0000-0000FB210000}"/>
    <cellStyle name="Normal 3 2 2 6 19" xfId="52088" xr:uid="{00000000-0005-0000-0000-0000FC210000}"/>
    <cellStyle name="Normal 3 2 2 6 2" xfId="4479" xr:uid="{00000000-0005-0000-0000-0000FD210000}"/>
    <cellStyle name="Normal 3 2 2 6 2 10" xfId="4480" xr:uid="{00000000-0005-0000-0000-0000FE210000}"/>
    <cellStyle name="Normal 3 2 2 6 2 10 2" xfId="47621" xr:uid="{00000000-0005-0000-0000-0000FF210000}"/>
    <cellStyle name="Normal 3 2 2 6 2 11" xfId="4481" xr:uid="{00000000-0005-0000-0000-000000220000}"/>
    <cellStyle name="Normal 3 2 2 6 2 11 2" xfId="31444" xr:uid="{00000000-0005-0000-0000-000001220000}"/>
    <cellStyle name="Normal 3 2 2 6 2 12" xfId="4482" xr:uid="{00000000-0005-0000-0000-000002220000}"/>
    <cellStyle name="Normal 3 2 2 6 2 12 2" xfId="52004" xr:uid="{00000000-0005-0000-0000-000003220000}"/>
    <cellStyle name="Normal 3 2 2 6 2 13" xfId="27477" xr:uid="{00000000-0005-0000-0000-000004220000}"/>
    <cellStyle name="Normal 3 2 2 6 2 14" xfId="52172" xr:uid="{00000000-0005-0000-0000-000005220000}"/>
    <cellStyle name="Normal 3 2 2 6 2 2" xfId="4483" xr:uid="{00000000-0005-0000-0000-000006220000}"/>
    <cellStyle name="Normal 3 2 2 6 2 2 10" xfId="4484" xr:uid="{00000000-0005-0000-0000-000007220000}"/>
    <cellStyle name="Normal 3 2 2 6 2 2 10 2" xfId="31445" xr:uid="{00000000-0005-0000-0000-000008220000}"/>
    <cellStyle name="Normal 3 2 2 6 2 2 11" xfId="27478" xr:uid="{00000000-0005-0000-0000-000009220000}"/>
    <cellStyle name="Normal 3 2 2 6 2 2 12" xfId="52608" xr:uid="{00000000-0005-0000-0000-00000A220000}"/>
    <cellStyle name="Normal 3 2 2 6 2 2 2" xfId="4485" xr:uid="{00000000-0005-0000-0000-00000B220000}"/>
    <cellStyle name="Normal 3 2 2 6 2 2 2 2" xfId="4486" xr:uid="{00000000-0005-0000-0000-00000C220000}"/>
    <cellStyle name="Normal 3 2 2 6 2 2 2 2 2" xfId="4487" xr:uid="{00000000-0005-0000-0000-00000D220000}"/>
    <cellStyle name="Normal 3 2 2 6 2 2 2 2 2 2" xfId="37473" xr:uid="{00000000-0005-0000-0000-00000E220000}"/>
    <cellStyle name="Normal 3 2 2 6 2 2 2 2 3" xfId="4488" xr:uid="{00000000-0005-0000-0000-00000F220000}"/>
    <cellStyle name="Normal 3 2 2 6 2 2 2 2 3 2" xfId="41788" xr:uid="{00000000-0005-0000-0000-000010220000}"/>
    <cellStyle name="Normal 3 2 2 6 2 2 2 2 4" xfId="4489" xr:uid="{00000000-0005-0000-0000-000011220000}"/>
    <cellStyle name="Normal 3 2 2 6 2 2 2 2 4 2" xfId="46103" xr:uid="{00000000-0005-0000-0000-000012220000}"/>
    <cellStyle name="Normal 3 2 2 6 2 2 2 2 5" xfId="4490" xr:uid="{00000000-0005-0000-0000-000013220000}"/>
    <cellStyle name="Normal 3 2 2 6 2 2 2 2 5 2" xfId="50418" xr:uid="{00000000-0005-0000-0000-000014220000}"/>
    <cellStyle name="Normal 3 2 2 6 2 2 2 2 6" xfId="4491" xr:uid="{00000000-0005-0000-0000-000015220000}"/>
    <cellStyle name="Normal 3 2 2 6 2 2 2 2 6 2" xfId="31447" xr:uid="{00000000-0005-0000-0000-000016220000}"/>
    <cellStyle name="Normal 3 2 2 6 2 2 2 2 7" xfId="27480" xr:uid="{00000000-0005-0000-0000-000017220000}"/>
    <cellStyle name="Normal 3 2 2 6 2 2 2 3" xfId="4492" xr:uid="{00000000-0005-0000-0000-000018220000}"/>
    <cellStyle name="Normal 3 2 2 6 2 2 2 3 2" xfId="35347" xr:uid="{00000000-0005-0000-0000-000019220000}"/>
    <cellStyle name="Normal 3 2 2 6 2 2 2 4" xfId="4493" xr:uid="{00000000-0005-0000-0000-00001A220000}"/>
    <cellStyle name="Normal 3 2 2 6 2 2 2 4 2" xfId="39662" xr:uid="{00000000-0005-0000-0000-00001B220000}"/>
    <cellStyle name="Normal 3 2 2 6 2 2 2 5" xfId="4494" xr:uid="{00000000-0005-0000-0000-00001C220000}"/>
    <cellStyle name="Normal 3 2 2 6 2 2 2 5 2" xfId="43977" xr:uid="{00000000-0005-0000-0000-00001D220000}"/>
    <cellStyle name="Normal 3 2 2 6 2 2 2 6" xfId="4495" xr:uid="{00000000-0005-0000-0000-00001E220000}"/>
    <cellStyle name="Normal 3 2 2 6 2 2 2 6 2" xfId="48292" xr:uid="{00000000-0005-0000-0000-00001F220000}"/>
    <cellStyle name="Normal 3 2 2 6 2 2 2 7" xfId="4496" xr:uid="{00000000-0005-0000-0000-000020220000}"/>
    <cellStyle name="Normal 3 2 2 6 2 2 2 7 2" xfId="31446" xr:uid="{00000000-0005-0000-0000-000021220000}"/>
    <cellStyle name="Normal 3 2 2 6 2 2 2 8" xfId="27479" xr:uid="{00000000-0005-0000-0000-000022220000}"/>
    <cellStyle name="Normal 3 2 2 6 2 2 3" xfId="4497" xr:uid="{00000000-0005-0000-0000-000023220000}"/>
    <cellStyle name="Normal 3 2 2 6 2 2 3 2" xfId="4498" xr:uid="{00000000-0005-0000-0000-000024220000}"/>
    <cellStyle name="Normal 3 2 2 6 2 2 3 2 2" xfId="4499" xr:uid="{00000000-0005-0000-0000-000025220000}"/>
    <cellStyle name="Normal 3 2 2 6 2 2 3 2 2 2" xfId="38169" xr:uid="{00000000-0005-0000-0000-000026220000}"/>
    <cellStyle name="Normal 3 2 2 6 2 2 3 2 3" xfId="4500" xr:uid="{00000000-0005-0000-0000-000027220000}"/>
    <cellStyle name="Normal 3 2 2 6 2 2 3 2 3 2" xfId="42484" xr:uid="{00000000-0005-0000-0000-000028220000}"/>
    <cellStyle name="Normal 3 2 2 6 2 2 3 2 4" xfId="4501" xr:uid="{00000000-0005-0000-0000-000029220000}"/>
    <cellStyle name="Normal 3 2 2 6 2 2 3 2 4 2" xfId="46799" xr:uid="{00000000-0005-0000-0000-00002A220000}"/>
    <cellStyle name="Normal 3 2 2 6 2 2 3 2 5" xfId="4502" xr:uid="{00000000-0005-0000-0000-00002B220000}"/>
    <cellStyle name="Normal 3 2 2 6 2 2 3 2 5 2" xfId="51114" xr:uid="{00000000-0005-0000-0000-00002C220000}"/>
    <cellStyle name="Normal 3 2 2 6 2 2 3 2 6" xfId="4503" xr:uid="{00000000-0005-0000-0000-00002D220000}"/>
    <cellStyle name="Normal 3 2 2 6 2 2 3 2 6 2" xfId="31449" xr:uid="{00000000-0005-0000-0000-00002E220000}"/>
    <cellStyle name="Normal 3 2 2 6 2 2 3 2 7" xfId="27482" xr:uid="{00000000-0005-0000-0000-00002F220000}"/>
    <cellStyle name="Normal 3 2 2 6 2 2 3 3" xfId="4504" xr:uid="{00000000-0005-0000-0000-000030220000}"/>
    <cellStyle name="Normal 3 2 2 6 2 2 3 3 2" xfId="36043" xr:uid="{00000000-0005-0000-0000-000031220000}"/>
    <cellStyle name="Normal 3 2 2 6 2 2 3 4" xfId="4505" xr:uid="{00000000-0005-0000-0000-000032220000}"/>
    <cellStyle name="Normal 3 2 2 6 2 2 3 4 2" xfId="40358" xr:uid="{00000000-0005-0000-0000-000033220000}"/>
    <cellStyle name="Normal 3 2 2 6 2 2 3 5" xfId="4506" xr:uid="{00000000-0005-0000-0000-000034220000}"/>
    <cellStyle name="Normal 3 2 2 6 2 2 3 5 2" xfId="44673" xr:uid="{00000000-0005-0000-0000-000035220000}"/>
    <cellStyle name="Normal 3 2 2 6 2 2 3 6" xfId="4507" xr:uid="{00000000-0005-0000-0000-000036220000}"/>
    <cellStyle name="Normal 3 2 2 6 2 2 3 6 2" xfId="48988" xr:uid="{00000000-0005-0000-0000-000037220000}"/>
    <cellStyle name="Normal 3 2 2 6 2 2 3 7" xfId="4508" xr:uid="{00000000-0005-0000-0000-000038220000}"/>
    <cellStyle name="Normal 3 2 2 6 2 2 3 7 2" xfId="31448" xr:uid="{00000000-0005-0000-0000-000039220000}"/>
    <cellStyle name="Normal 3 2 2 6 2 2 3 8" xfId="27481" xr:uid="{00000000-0005-0000-0000-00003A220000}"/>
    <cellStyle name="Normal 3 2 2 6 2 2 4" xfId="4509" xr:uid="{00000000-0005-0000-0000-00003B220000}"/>
    <cellStyle name="Normal 3 2 2 6 2 2 4 2" xfId="4510" xr:uid="{00000000-0005-0000-0000-00003C220000}"/>
    <cellStyle name="Normal 3 2 2 6 2 2 4 2 2" xfId="36803" xr:uid="{00000000-0005-0000-0000-00003D220000}"/>
    <cellStyle name="Normal 3 2 2 6 2 2 4 3" xfId="4511" xr:uid="{00000000-0005-0000-0000-00003E220000}"/>
    <cellStyle name="Normal 3 2 2 6 2 2 4 3 2" xfId="41118" xr:uid="{00000000-0005-0000-0000-00003F220000}"/>
    <cellStyle name="Normal 3 2 2 6 2 2 4 4" xfId="4512" xr:uid="{00000000-0005-0000-0000-000040220000}"/>
    <cellStyle name="Normal 3 2 2 6 2 2 4 4 2" xfId="45433" xr:uid="{00000000-0005-0000-0000-000041220000}"/>
    <cellStyle name="Normal 3 2 2 6 2 2 4 5" xfId="4513" xr:uid="{00000000-0005-0000-0000-000042220000}"/>
    <cellStyle name="Normal 3 2 2 6 2 2 4 5 2" xfId="49748" xr:uid="{00000000-0005-0000-0000-000043220000}"/>
    <cellStyle name="Normal 3 2 2 6 2 2 4 6" xfId="4514" xr:uid="{00000000-0005-0000-0000-000044220000}"/>
    <cellStyle name="Normal 3 2 2 6 2 2 4 6 2" xfId="31450" xr:uid="{00000000-0005-0000-0000-000045220000}"/>
    <cellStyle name="Normal 3 2 2 6 2 2 4 7" xfId="27483" xr:uid="{00000000-0005-0000-0000-000046220000}"/>
    <cellStyle name="Normal 3 2 2 6 2 2 5" xfId="4515" xr:uid="{00000000-0005-0000-0000-000047220000}"/>
    <cellStyle name="Normal 3 2 2 6 2 2 5 2" xfId="31451" xr:uid="{00000000-0005-0000-0000-000048220000}"/>
    <cellStyle name="Normal 3 2 2 6 2 2 6" xfId="4516" xr:uid="{00000000-0005-0000-0000-000049220000}"/>
    <cellStyle name="Normal 3 2 2 6 2 2 6 2" xfId="34677" xr:uid="{00000000-0005-0000-0000-00004A220000}"/>
    <cellStyle name="Normal 3 2 2 6 2 2 7" xfId="4517" xr:uid="{00000000-0005-0000-0000-00004B220000}"/>
    <cellStyle name="Normal 3 2 2 6 2 2 7 2" xfId="38992" xr:uid="{00000000-0005-0000-0000-00004C220000}"/>
    <cellStyle name="Normal 3 2 2 6 2 2 8" xfId="4518" xr:uid="{00000000-0005-0000-0000-00004D220000}"/>
    <cellStyle name="Normal 3 2 2 6 2 2 8 2" xfId="43307" xr:uid="{00000000-0005-0000-0000-00004E220000}"/>
    <cellStyle name="Normal 3 2 2 6 2 2 9" xfId="4519" xr:uid="{00000000-0005-0000-0000-00004F220000}"/>
    <cellStyle name="Normal 3 2 2 6 2 2 9 2" xfId="47622" xr:uid="{00000000-0005-0000-0000-000050220000}"/>
    <cellStyle name="Normal 3 2 2 6 2 3" xfId="4520" xr:uid="{00000000-0005-0000-0000-000051220000}"/>
    <cellStyle name="Normal 3 2 2 6 2 3 2" xfId="4521" xr:uid="{00000000-0005-0000-0000-000052220000}"/>
    <cellStyle name="Normal 3 2 2 6 2 3 2 2" xfId="4522" xr:uid="{00000000-0005-0000-0000-000053220000}"/>
    <cellStyle name="Normal 3 2 2 6 2 3 2 2 2" xfId="37472" xr:uid="{00000000-0005-0000-0000-000054220000}"/>
    <cellStyle name="Normal 3 2 2 6 2 3 2 3" xfId="4523" xr:uid="{00000000-0005-0000-0000-000055220000}"/>
    <cellStyle name="Normal 3 2 2 6 2 3 2 3 2" xfId="41787" xr:uid="{00000000-0005-0000-0000-000056220000}"/>
    <cellStyle name="Normal 3 2 2 6 2 3 2 4" xfId="4524" xr:uid="{00000000-0005-0000-0000-000057220000}"/>
    <cellStyle name="Normal 3 2 2 6 2 3 2 4 2" xfId="46102" xr:uid="{00000000-0005-0000-0000-000058220000}"/>
    <cellStyle name="Normal 3 2 2 6 2 3 2 5" xfId="4525" xr:uid="{00000000-0005-0000-0000-000059220000}"/>
    <cellStyle name="Normal 3 2 2 6 2 3 2 5 2" xfId="50417" xr:uid="{00000000-0005-0000-0000-00005A220000}"/>
    <cellStyle name="Normal 3 2 2 6 2 3 2 6" xfId="4526" xr:uid="{00000000-0005-0000-0000-00005B220000}"/>
    <cellStyle name="Normal 3 2 2 6 2 3 2 6 2" xfId="31453" xr:uid="{00000000-0005-0000-0000-00005C220000}"/>
    <cellStyle name="Normal 3 2 2 6 2 3 2 7" xfId="27485" xr:uid="{00000000-0005-0000-0000-00005D220000}"/>
    <cellStyle name="Normal 3 2 2 6 2 3 3" xfId="4527" xr:uid="{00000000-0005-0000-0000-00005E220000}"/>
    <cellStyle name="Normal 3 2 2 6 2 3 3 2" xfId="35346" xr:uid="{00000000-0005-0000-0000-00005F220000}"/>
    <cellStyle name="Normal 3 2 2 6 2 3 4" xfId="4528" xr:uid="{00000000-0005-0000-0000-000060220000}"/>
    <cellStyle name="Normal 3 2 2 6 2 3 4 2" xfId="39661" xr:uid="{00000000-0005-0000-0000-000061220000}"/>
    <cellStyle name="Normal 3 2 2 6 2 3 5" xfId="4529" xr:uid="{00000000-0005-0000-0000-000062220000}"/>
    <cellStyle name="Normal 3 2 2 6 2 3 5 2" xfId="43976" xr:uid="{00000000-0005-0000-0000-000063220000}"/>
    <cellStyle name="Normal 3 2 2 6 2 3 6" xfId="4530" xr:uid="{00000000-0005-0000-0000-000064220000}"/>
    <cellStyle name="Normal 3 2 2 6 2 3 6 2" xfId="48291" xr:uid="{00000000-0005-0000-0000-000065220000}"/>
    <cellStyle name="Normal 3 2 2 6 2 3 7" xfId="4531" xr:uid="{00000000-0005-0000-0000-000066220000}"/>
    <cellStyle name="Normal 3 2 2 6 2 3 7 2" xfId="31452" xr:uid="{00000000-0005-0000-0000-000067220000}"/>
    <cellStyle name="Normal 3 2 2 6 2 3 8" xfId="27484" xr:uid="{00000000-0005-0000-0000-000068220000}"/>
    <cellStyle name="Normal 3 2 2 6 2 4" xfId="4532" xr:uid="{00000000-0005-0000-0000-000069220000}"/>
    <cellStyle name="Normal 3 2 2 6 2 4 2" xfId="4533" xr:uid="{00000000-0005-0000-0000-00006A220000}"/>
    <cellStyle name="Normal 3 2 2 6 2 4 2 2" xfId="4534" xr:uid="{00000000-0005-0000-0000-00006B220000}"/>
    <cellStyle name="Normal 3 2 2 6 2 4 2 2 2" xfId="38168" xr:uid="{00000000-0005-0000-0000-00006C220000}"/>
    <cellStyle name="Normal 3 2 2 6 2 4 2 3" xfId="4535" xr:uid="{00000000-0005-0000-0000-00006D220000}"/>
    <cellStyle name="Normal 3 2 2 6 2 4 2 3 2" xfId="42483" xr:uid="{00000000-0005-0000-0000-00006E220000}"/>
    <cellStyle name="Normal 3 2 2 6 2 4 2 4" xfId="4536" xr:uid="{00000000-0005-0000-0000-00006F220000}"/>
    <cellStyle name="Normal 3 2 2 6 2 4 2 4 2" xfId="46798" xr:uid="{00000000-0005-0000-0000-000070220000}"/>
    <cellStyle name="Normal 3 2 2 6 2 4 2 5" xfId="4537" xr:uid="{00000000-0005-0000-0000-000071220000}"/>
    <cellStyle name="Normal 3 2 2 6 2 4 2 5 2" xfId="51113" xr:uid="{00000000-0005-0000-0000-000072220000}"/>
    <cellStyle name="Normal 3 2 2 6 2 4 2 6" xfId="4538" xr:uid="{00000000-0005-0000-0000-000073220000}"/>
    <cellStyle name="Normal 3 2 2 6 2 4 2 6 2" xfId="31455" xr:uid="{00000000-0005-0000-0000-000074220000}"/>
    <cellStyle name="Normal 3 2 2 6 2 4 2 7" xfId="27487" xr:uid="{00000000-0005-0000-0000-000075220000}"/>
    <cellStyle name="Normal 3 2 2 6 2 4 3" xfId="4539" xr:uid="{00000000-0005-0000-0000-000076220000}"/>
    <cellStyle name="Normal 3 2 2 6 2 4 3 2" xfId="36042" xr:uid="{00000000-0005-0000-0000-000077220000}"/>
    <cellStyle name="Normal 3 2 2 6 2 4 4" xfId="4540" xr:uid="{00000000-0005-0000-0000-000078220000}"/>
    <cellStyle name="Normal 3 2 2 6 2 4 4 2" xfId="40357" xr:uid="{00000000-0005-0000-0000-000079220000}"/>
    <cellStyle name="Normal 3 2 2 6 2 4 5" xfId="4541" xr:uid="{00000000-0005-0000-0000-00007A220000}"/>
    <cellStyle name="Normal 3 2 2 6 2 4 5 2" xfId="44672" xr:uid="{00000000-0005-0000-0000-00007B220000}"/>
    <cellStyle name="Normal 3 2 2 6 2 4 6" xfId="4542" xr:uid="{00000000-0005-0000-0000-00007C220000}"/>
    <cellStyle name="Normal 3 2 2 6 2 4 6 2" xfId="48987" xr:uid="{00000000-0005-0000-0000-00007D220000}"/>
    <cellStyle name="Normal 3 2 2 6 2 4 7" xfId="4543" xr:uid="{00000000-0005-0000-0000-00007E220000}"/>
    <cellStyle name="Normal 3 2 2 6 2 4 7 2" xfId="31454" xr:uid="{00000000-0005-0000-0000-00007F220000}"/>
    <cellStyle name="Normal 3 2 2 6 2 4 8" xfId="27486" xr:uid="{00000000-0005-0000-0000-000080220000}"/>
    <cellStyle name="Normal 3 2 2 6 2 5" xfId="4544" xr:uid="{00000000-0005-0000-0000-000081220000}"/>
    <cellStyle name="Normal 3 2 2 6 2 5 2" xfId="4545" xr:uid="{00000000-0005-0000-0000-000082220000}"/>
    <cellStyle name="Normal 3 2 2 6 2 5 2 2" xfId="36802" xr:uid="{00000000-0005-0000-0000-000083220000}"/>
    <cellStyle name="Normal 3 2 2 6 2 5 3" xfId="4546" xr:uid="{00000000-0005-0000-0000-000084220000}"/>
    <cellStyle name="Normal 3 2 2 6 2 5 3 2" xfId="41117" xr:uid="{00000000-0005-0000-0000-000085220000}"/>
    <cellStyle name="Normal 3 2 2 6 2 5 4" xfId="4547" xr:uid="{00000000-0005-0000-0000-000086220000}"/>
    <cellStyle name="Normal 3 2 2 6 2 5 4 2" xfId="45432" xr:uid="{00000000-0005-0000-0000-000087220000}"/>
    <cellStyle name="Normal 3 2 2 6 2 5 5" xfId="4548" xr:uid="{00000000-0005-0000-0000-000088220000}"/>
    <cellStyle name="Normal 3 2 2 6 2 5 5 2" xfId="49747" xr:uid="{00000000-0005-0000-0000-000089220000}"/>
    <cellStyle name="Normal 3 2 2 6 2 5 6" xfId="4549" xr:uid="{00000000-0005-0000-0000-00008A220000}"/>
    <cellStyle name="Normal 3 2 2 6 2 5 6 2" xfId="31456" xr:uid="{00000000-0005-0000-0000-00008B220000}"/>
    <cellStyle name="Normal 3 2 2 6 2 5 7" xfId="27488" xr:uid="{00000000-0005-0000-0000-00008C220000}"/>
    <cellStyle name="Normal 3 2 2 6 2 6" xfId="4550" xr:uid="{00000000-0005-0000-0000-00008D220000}"/>
    <cellStyle name="Normal 3 2 2 6 2 6 2" xfId="31457" xr:uid="{00000000-0005-0000-0000-00008E220000}"/>
    <cellStyle name="Normal 3 2 2 6 2 7" xfId="4551" xr:uid="{00000000-0005-0000-0000-00008F220000}"/>
    <cellStyle name="Normal 3 2 2 6 2 7 2" xfId="34676" xr:uid="{00000000-0005-0000-0000-000090220000}"/>
    <cellStyle name="Normal 3 2 2 6 2 8" xfId="4552" xr:uid="{00000000-0005-0000-0000-000091220000}"/>
    <cellStyle name="Normal 3 2 2 6 2 8 2" xfId="38991" xr:uid="{00000000-0005-0000-0000-000092220000}"/>
    <cellStyle name="Normal 3 2 2 6 2 9" xfId="4553" xr:uid="{00000000-0005-0000-0000-000093220000}"/>
    <cellStyle name="Normal 3 2 2 6 2 9 2" xfId="43306" xr:uid="{00000000-0005-0000-0000-000094220000}"/>
    <cellStyle name="Normal 3 2 2 6 3" xfId="4554" xr:uid="{00000000-0005-0000-0000-000095220000}"/>
    <cellStyle name="Normal 3 2 2 6 3 10" xfId="4555" xr:uid="{00000000-0005-0000-0000-000096220000}"/>
    <cellStyle name="Normal 3 2 2 6 3 10 2" xfId="47623" xr:uid="{00000000-0005-0000-0000-000097220000}"/>
    <cellStyle name="Normal 3 2 2 6 3 11" xfId="4556" xr:uid="{00000000-0005-0000-0000-000098220000}"/>
    <cellStyle name="Normal 3 2 2 6 3 11 2" xfId="31458" xr:uid="{00000000-0005-0000-0000-000099220000}"/>
    <cellStyle name="Normal 3 2 2 6 3 12" xfId="27489" xr:uid="{00000000-0005-0000-0000-00009A220000}"/>
    <cellStyle name="Normal 3 2 2 6 3 13" xfId="52258" xr:uid="{00000000-0005-0000-0000-00009B220000}"/>
    <cellStyle name="Normal 3 2 2 6 3 2" xfId="4557" xr:uid="{00000000-0005-0000-0000-00009C220000}"/>
    <cellStyle name="Normal 3 2 2 6 3 2 10" xfId="4558" xr:uid="{00000000-0005-0000-0000-00009D220000}"/>
    <cellStyle name="Normal 3 2 2 6 3 2 10 2" xfId="31459" xr:uid="{00000000-0005-0000-0000-00009E220000}"/>
    <cellStyle name="Normal 3 2 2 6 3 2 11" xfId="27490" xr:uid="{00000000-0005-0000-0000-00009F220000}"/>
    <cellStyle name="Normal 3 2 2 6 3 2 12" xfId="52694" xr:uid="{00000000-0005-0000-0000-0000A0220000}"/>
    <cellStyle name="Normal 3 2 2 6 3 2 2" xfId="4559" xr:uid="{00000000-0005-0000-0000-0000A1220000}"/>
    <cellStyle name="Normal 3 2 2 6 3 2 2 2" xfId="4560" xr:uid="{00000000-0005-0000-0000-0000A2220000}"/>
    <cellStyle name="Normal 3 2 2 6 3 2 2 2 2" xfId="4561" xr:uid="{00000000-0005-0000-0000-0000A3220000}"/>
    <cellStyle name="Normal 3 2 2 6 3 2 2 2 2 2" xfId="37475" xr:uid="{00000000-0005-0000-0000-0000A4220000}"/>
    <cellStyle name="Normal 3 2 2 6 3 2 2 2 3" xfId="4562" xr:uid="{00000000-0005-0000-0000-0000A5220000}"/>
    <cellStyle name="Normal 3 2 2 6 3 2 2 2 3 2" xfId="41790" xr:uid="{00000000-0005-0000-0000-0000A6220000}"/>
    <cellStyle name="Normal 3 2 2 6 3 2 2 2 4" xfId="4563" xr:uid="{00000000-0005-0000-0000-0000A7220000}"/>
    <cellStyle name="Normal 3 2 2 6 3 2 2 2 4 2" xfId="46105" xr:uid="{00000000-0005-0000-0000-0000A8220000}"/>
    <cellStyle name="Normal 3 2 2 6 3 2 2 2 5" xfId="4564" xr:uid="{00000000-0005-0000-0000-0000A9220000}"/>
    <cellStyle name="Normal 3 2 2 6 3 2 2 2 5 2" xfId="50420" xr:uid="{00000000-0005-0000-0000-0000AA220000}"/>
    <cellStyle name="Normal 3 2 2 6 3 2 2 2 6" xfId="4565" xr:uid="{00000000-0005-0000-0000-0000AB220000}"/>
    <cellStyle name="Normal 3 2 2 6 3 2 2 2 6 2" xfId="31461" xr:uid="{00000000-0005-0000-0000-0000AC220000}"/>
    <cellStyle name="Normal 3 2 2 6 3 2 2 2 7" xfId="27492" xr:uid="{00000000-0005-0000-0000-0000AD220000}"/>
    <cellStyle name="Normal 3 2 2 6 3 2 2 3" xfId="4566" xr:uid="{00000000-0005-0000-0000-0000AE220000}"/>
    <cellStyle name="Normal 3 2 2 6 3 2 2 3 2" xfId="35349" xr:uid="{00000000-0005-0000-0000-0000AF220000}"/>
    <cellStyle name="Normal 3 2 2 6 3 2 2 4" xfId="4567" xr:uid="{00000000-0005-0000-0000-0000B0220000}"/>
    <cellStyle name="Normal 3 2 2 6 3 2 2 4 2" xfId="39664" xr:uid="{00000000-0005-0000-0000-0000B1220000}"/>
    <cellStyle name="Normal 3 2 2 6 3 2 2 5" xfId="4568" xr:uid="{00000000-0005-0000-0000-0000B2220000}"/>
    <cellStyle name="Normal 3 2 2 6 3 2 2 5 2" xfId="43979" xr:uid="{00000000-0005-0000-0000-0000B3220000}"/>
    <cellStyle name="Normal 3 2 2 6 3 2 2 6" xfId="4569" xr:uid="{00000000-0005-0000-0000-0000B4220000}"/>
    <cellStyle name="Normal 3 2 2 6 3 2 2 6 2" xfId="48294" xr:uid="{00000000-0005-0000-0000-0000B5220000}"/>
    <cellStyle name="Normal 3 2 2 6 3 2 2 7" xfId="4570" xr:uid="{00000000-0005-0000-0000-0000B6220000}"/>
    <cellStyle name="Normal 3 2 2 6 3 2 2 7 2" xfId="31460" xr:uid="{00000000-0005-0000-0000-0000B7220000}"/>
    <cellStyle name="Normal 3 2 2 6 3 2 2 8" xfId="27491" xr:uid="{00000000-0005-0000-0000-0000B8220000}"/>
    <cellStyle name="Normal 3 2 2 6 3 2 3" xfId="4571" xr:uid="{00000000-0005-0000-0000-0000B9220000}"/>
    <cellStyle name="Normal 3 2 2 6 3 2 3 2" xfId="4572" xr:uid="{00000000-0005-0000-0000-0000BA220000}"/>
    <cellStyle name="Normal 3 2 2 6 3 2 3 2 2" xfId="4573" xr:uid="{00000000-0005-0000-0000-0000BB220000}"/>
    <cellStyle name="Normal 3 2 2 6 3 2 3 2 2 2" xfId="38171" xr:uid="{00000000-0005-0000-0000-0000BC220000}"/>
    <cellStyle name="Normal 3 2 2 6 3 2 3 2 3" xfId="4574" xr:uid="{00000000-0005-0000-0000-0000BD220000}"/>
    <cellStyle name="Normal 3 2 2 6 3 2 3 2 3 2" xfId="42486" xr:uid="{00000000-0005-0000-0000-0000BE220000}"/>
    <cellStyle name="Normal 3 2 2 6 3 2 3 2 4" xfId="4575" xr:uid="{00000000-0005-0000-0000-0000BF220000}"/>
    <cellStyle name="Normal 3 2 2 6 3 2 3 2 4 2" xfId="46801" xr:uid="{00000000-0005-0000-0000-0000C0220000}"/>
    <cellStyle name="Normal 3 2 2 6 3 2 3 2 5" xfId="4576" xr:uid="{00000000-0005-0000-0000-0000C1220000}"/>
    <cellStyle name="Normal 3 2 2 6 3 2 3 2 5 2" xfId="51116" xr:uid="{00000000-0005-0000-0000-0000C2220000}"/>
    <cellStyle name="Normal 3 2 2 6 3 2 3 2 6" xfId="4577" xr:uid="{00000000-0005-0000-0000-0000C3220000}"/>
    <cellStyle name="Normal 3 2 2 6 3 2 3 2 6 2" xfId="31463" xr:uid="{00000000-0005-0000-0000-0000C4220000}"/>
    <cellStyle name="Normal 3 2 2 6 3 2 3 2 7" xfId="27494" xr:uid="{00000000-0005-0000-0000-0000C5220000}"/>
    <cellStyle name="Normal 3 2 2 6 3 2 3 3" xfId="4578" xr:uid="{00000000-0005-0000-0000-0000C6220000}"/>
    <cellStyle name="Normal 3 2 2 6 3 2 3 3 2" xfId="36045" xr:uid="{00000000-0005-0000-0000-0000C7220000}"/>
    <cellStyle name="Normal 3 2 2 6 3 2 3 4" xfId="4579" xr:uid="{00000000-0005-0000-0000-0000C8220000}"/>
    <cellStyle name="Normal 3 2 2 6 3 2 3 4 2" xfId="40360" xr:uid="{00000000-0005-0000-0000-0000C9220000}"/>
    <cellStyle name="Normal 3 2 2 6 3 2 3 5" xfId="4580" xr:uid="{00000000-0005-0000-0000-0000CA220000}"/>
    <cellStyle name="Normal 3 2 2 6 3 2 3 5 2" xfId="44675" xr:uid="{00000000-0005-0000-0000-0000CB220000}"/>
    <cellStyle name="Normal 3 2 2 6 3 2 3 6" xfId="4581" xr:uid="{00000000-0005-0000-0000-0000CC220000}"/>
    <cellStyle name="Normal 3 2 2 6 3 2 3 6 2" xfId="48990" xr:uid="{00000000-0005-0000-0000-0000CD220000}"/>
    <cellStyle name="Normal 3 2 2 6 3 2 3 7" xfId="4582" xr:uid="{00000000-0005-0000-0000-0000CE220000}"/>
    <cellStyle name="Normal 3 2 2 6 3 2 3 7 2" xfId="31462" xr:uid="{00000000-0005-0000-0000-0000CF220000}"/>
    <cellStyle name="Normal 3 2 2 6 3 2 3 8" xfId="27493" xr:uid="{00000000-0005-0000-0000-0000D0220000}"/>
    <cellStyle name="Normal 3 2 2 6 3 2 4" xfId="4583" xr:uid="{00000000-0005-0000-0000-0000D1220000}"/>
    <cellStyle name="Normal 3 2 2 6 3 2 4 2" xfId="4584" xr:uid="{00000000-0005-0000-0000-0000D2220000}"/>
    <cellStyle name="Normal 3 2 2 6 3 2 4 2 2" xfId="36805" xr:uid="{00000000-0005-0000-0000-0000D3220000}"/>
    <cellStyle name="Normal 3 2 2 6 3 2 4 3" xfId="4585" xr:uid="{00000000-0005-0000-0000-0000D4220000}"/>
    <cellStyle name="Normal 3 2 2 6 3 2 4 3 2" xfId="41120" xr:uid="{00000000-0005-0000-0000-0000D5220000}"/>
    <cellStyle name="Normal 3 2 2 6 3 2 4 4" xfId="4586" xr:uid="{00000000-0005-0000-0000-0000D6220000}"/>
    <cellStyle name="Normal 3 2 2 6 3 2 4 4 2" xfId="45435" xr:uid="{00000000-0005-0000-0000-0000D7220000}"/>
    <cellStyle name="Normal 3 2 2 6 3 2 4 5" xfId="4587" xr:uid="{00000000-0005-0000-0000-0000D8220000}"/>
    <cellStyle name="Normal 3 2 2 6 3 2 4 5 2" xfId="49750" xr:uid="{00000000-0005-0000-0000-0000D9220000}"/>
    <cellStyle name="Normal 3 2 2 6 3 2 4 6" xfId="4588" xr:uid="{00000000-0005-0000-0000-0000DA220000}"/>
    <cellStyle name="Normal 3 2 2 6 3 2 4 6 2" xfId="31464" xr:uid="{00000000-0005-0000-0000-0000DB220000}"/>
    <cellStyle name="Normal 3 2 2 6 3 2 4 7" xfId="27495" xr:uid="{00000000-0005-0000-0000-0000DC220000}"/>
    <cellStyle name="Normal 3 2 2 6 3 2 5" xfId="4589" xr:uid="{00000000-0005-0000-0000-0000DD220000}"/>
    <cellStyle name="Normal 3 2 2 6 3 2 5 2" xfId="31465" xr:uid="{00000000-0005-0000-0000-0000DE220000}"/>
    <cellStyle name="Normal 3 2 2 6 3 2 6" xfId="4590" xr:uid="{00000000-0005-0000-0000-0000DF220000}"/>
    <cellStyle name="Normal 3 2 2 6 3 2 6 2" xfId="34679" xr:uid="{00000000-0005-0000-0000-0000E0220000}"/>
    <cellStyle name="Normal 3 2 2 6 3 2 7" xfId="4591" xr:uid="{00000000-0005-0000-0000-0000E1220000}"/>
    <cellStyle name="Normal 3 2 2 6 3 2 7 2" xfId="38994" xr:uid="{00000000-0005-0000-0000-0000E2220000}"/>
    <cellStyle name="Normal 3 2 2 6 3 2 8" xfId="4592" xr:uid="{00000000-0005-0000-0000-0000E3220000}"/>
    <cellStyle name="Normal 3 2 2 6 3 2 8 2" xfId="43309" xr:uid="{00000000-0005-0000-0000-0000E4220000}"/>
    <cellStyle name="Normal 3 2 2 6 3 2 9" xfId="4593" xr:uid="{00000000-0005-0000-0000-0000E5220000}"/>
    <cellStyle name="Normal 3 2 2 6 3 2 9 2" xfId="47624" xr:uid="{00000000-0005-0000-0000-0000E6220000}"/>
    <cellStyle name="Normal 3 2 2 6 3 3" xfId="4594" xr:uid="{00000000-0005-0000-0000-0000E7220000}"/>
    <cellStyle name="Normal 3 2 2 6 3 3 2" xfId="4595" xr:uid="{00000000-0005-0000-0000-0000E8220000}"/>
    <cellStyle name="Normal 3 2 2 6 3 3 2 2" xfId="4596" xr:uid="{00000000-0005-0000-0000-0000E9220000}"/>
    <cellStyle name="Normal 3 2 2 6 3 3 2 2 2" xfId="37474" xr:uid="{00000000-0005-0000-0000-0000EA220000}"/>
    <cellStyle name="Normal 3 2 2 6 3 3 2 3" xfId="4597" xr:uid="{00000000-0005-0000-0000-0000EB220000}"/>
    <cellStyle name="Normal 3 2 2 6 3 3 2 3 2" xfId="41789" xr:uid="{00000000-0005-0000-0000-0000EC220000}"/>
    <cellStyle name="Normal 3 2 2 6 3 3 2 4" xfId="4598" xr:uid="{00000000-0005-0000-0000-0000ED220000}"/>
    <cellStyle name="Normal 3 2 2 6 3 3 2 4 2" xfId="46104" xr:uid="{00000000-0005-0000-0000-0000EE220000}"/>
    <cellStyle name="Normal 3 2 2 6 3 3 2 5" xfId="4599" xr:uid="{00000000-0005-0000-0000-0000EF220000}"/>
    <cellStyle name="Normal 3 2 2 6 3 3 2 5 2" xfId="50419" xr:uid="{00000000-0005-0000-0000-0000F0220000}"/>
    <cellStyle name="Normal 3 2 2 6 3 3 2 6" xfId="4600" xr:uid="{00000000-0005-0000-0000-0000F1220000}"/>
    <cellStyle name="Normal 3 2 2 6 3 3 2 6 2" xfId="31467" xr:uid="{00000000-0005-0000-0000-0000F2220000}"/>
    <cellStyle name="Normal 3 2 2 6 3 3 2 7" xfId="27497" xr:uid="{00000000-0005-0000-0000-0000F3220000}"/>
    <cellStyle name="Normal 3 2 2 6 3 3 3" xfId="4601" xr:uid="{00000000-0005-0000-0000-0000F4220000}"/>
    <cellStyle name="Normal 3 2 2 6 3 3 3 2" xfId="35348" xr:uid="{00000000-0005-0000-0000-0000F5220000}"/>
    <cellStyle name="Normal 3 2 2 6 3 3 4" xfId="4602" xr:uid="{00000000-0005-0000-0000-0000F6220000}"/>
    <cellStyle name="Normal 3 2 2 6 3 3 4 2" xfId="39663" xr:uid="{00000000-0005-0000-0000-0000F7220000}"/>
    <cellStyle name="Normal 3 2 2 6 3 3 5" xfId="4603" xr:uid="{00000000-0005-0000-0000-0000F8220000}"/>
    <cellStyle name="Normal 3 2 2 6 3 3 5 2" xfId="43978" xr:uid="{00000000-0005-0000-0000-0000F9220000}"/>
    <cellStyle name="Normal 3 2 2 6 3 3 6" xfId="4604" xr:uid="{00000000-0005-0000-0000-0000FA220000}"/>
    <cellStyle name="Normal 3 2 2 6 3 3 6 2" xfId="48293" xr:uid="{00000000-0005-0000-0000-0000FB220000}"/>
    <cellStyle name="Normal 3 2 2 6 3 3 7" xfId="4605" xr:uid="{00000000-0005-0000-0000-0000FC220000}"/>
    <cellStyle name="Normal 3 2 2 6 3 3 7 2" xfId="31466" xr:uid="{00000000-0005-0000-0000-0000FD220000}"/>
    <cellStyle name="Normal 3 2 2 6 3 3 8" xfId="27496" xr:uid="{00000000-0005-0000-0000-0000FE220000}"/>
    <cellStyle name="Normal 3 2 2 6 3 4" xfId="4606" xr:uid="{00000000-0005-0000-0000-0000FF220000}"/>
    <cellStyle name="Normal 3 2 2 6 3 4 2" xfId="4607" xr:uid="{00000000-0005-0000-0000-000000230000}"/>
    <cellStyle name="Normal 3 2 2 6 3 4 2 2" xfId="4608" xr:uid="{00000000-0005-0000-0000-000001230000}"/>
    <cellStyle name="Normal 3 2 2 6 3 4 2 2 2" xfId="38170" xr:uid="{00000000-0005-0000-0000-000002230000}"/>
    <cellStyle name="Normal 3 2 2 6 3 4 2 3" xfId="4609" xr:uid="{00000000-0005-0000-0000-000003230000}"/>
    <cellStyle name="Normal 3 2 2 6 3 4 2 3 2" xfId="42485" xr:uid="{00000000-0005-0000-0000-000004230000}"/>
    <cellStyle name="Normal 3 2 2 6 3 4 2 4" xfId="4610" xr:uid="{00000000-0005-0000-0000-000005230000}"/>
    <cellStyle name="Normal 3 2 2 6 3 4 2 4 2" xfId="46800" xr:uid="{00000000-0005-0000-0000-000006230000}"/>
    <cellStyle name="Normal 3 2 2 6 3 4 2 5" xfId="4611" xr:uid="{00000000-0005-0000-0000-000007230000}"/>
    <cellStyle name="Normal 3 2 2 6 3 4 2 5 2" xfId="51115" xr:uid="{00000000-0005-0000-0000-000008230000}"/>
    <cellStyle name="Normal 3 2 2 6 3 4 2 6" xfId="4612" xr:uid="{00000000-0005-0000-0000-000009230000}"/>
    <cellStyle name="Normal 3 2 2 6 3 4 2 6 2" xfId="31469" xr:uid="{00000000-0005-0000-0000-00000A230000}"/>
    <cellStyle name="Normal 3 2 2 6 3 4 2 7" xfId="27499" xr:uid="{00000000-0005-0000-0000-00000B230000}"/>
    <cellStyle name="Normal 3 2 2 6 3 4 3" xfId="4613" xr:uid="{00000000-0005-0000-0000-00000C230000}"/>
    <cellStyle name="Normal 3 2 2 6 3 4 3 2" xfId="36044" xr:uid="{00000000-0005-0000-0000-00000D230000}"/>
    <cellStyle name="Normal 3 2 2 6 3 4 4" xfId="4614" xr:uid="{00000000-0005-0000-0000-00000E230000}"/>
    <cellStyle name="Normal 3 2 2 6 3 4 4 2" xfId="40359" xr:uid="{00000000-0005-0000-0000-00000F230000}"/>
    <cellStyle name="Normal 3 2 2 6 3 4 5" xfId="4615" xr:uid="{00000000-0005-0000-0000-000010230000}"/>
    <cellStyle name="Normal 3 2 2 6 3 4 5 2" xfId="44674" xr:uid="{00000000-0005-0000-0000-000011230000}"/>
    <cellStyle name="Normal 3 2 2 6 3 4 6" xfId="4616" xr:uid="{00000000-0005-0000-0000-000012230000}"/>
    <cellStyle name="Normal 3 2 2 6 3 4 6 2" xfId="48989" xr:uid="{00000000-0005-0000-0000-000013230000}"/>
    <cellStyle name="Normal 3 2 2 6 3 4 7" xfId="4617" xr:uid="{00000000-0005-0000-0000-000014230000}"/>
    <cellStyle name="Normal 3 2 2 6 3 4 7 2" xfId="31468" xr:uid="{00000000-0005-0000-0000-000015230000}"/>
    <cellStyle name="Normal 3 2 2 6 3 4 8" xfId="27498" xr:uid="{00000000-0005-0000-0000-000016230000}"/>
    <cellStyle name="Normal 3 2 2 6 3 5" xfId="4618" xr:uid="{00000000-0005-0000-0000-000017230000}"/>
    <cellStyle name="Normal 3 2 2 6 3 5 2" xfId="4619" xr:uid="{00000000-0005-0000-0000-000018230000}"/>
    <cellStyle name="Normal 3 2 2 6 3 5 2 2" xfId="36804" xr:uid="{00000000-0005-0000-0000-000019230000}"/>
    <cellStyle name="Normal 3 2 2 6 3 5 3" xfId="4620" xr:uid="{00000000-0005-0000-0000-00001A230000}"/>
    <cellStyle name="Normal 3 2 2 6 3 5 3 2" xfId="41119" xr:uid="{00000000-0005-0000-0000-00001B230000}"/>
    <cellStyle name="Normal 3 2 2 6 3 5 4" xfId="4621" xr:uid="{00000000-0005-0000-0000-00001C230000}"/>
    <cellStyle name="Normal 3 2 2 6 3 5 4 2" xfId="45434" xr:uid="{00000000-0005-0000-0000-00001D230000}"/>
    <cellStyle name="Normal 3 2 2 6 3 5 5" xfId="4622" xr:uid="{00000000-0005-0000-0000-00001E230000}"/>
    <cellStyle name="Normal 3 2 2 6 3 5 5 2" xfId="49749" xr:uid="{00000000-0005-0000-0000-00001F230000}"/>
    <cellStyle name="Normal 3 2 2 6 3 5 6" xfId="4623" xr:uid="{00000000-0005-0000-0000-000020230000}"/>
    <cellStyle name="Normal 3 2 2 6 3 5 6 2" xfId="31470" xr:uid="{00000000-0005-0000-0000-000021230000}"/>
    <cellStyle name="Normal 3 2 2 6 3 5 7" xfId="27500" xr:uid="{00000000-0005-0000-0000-000022230000}"/>
    <cellStyle name="Normal 3 2 2 6 3 6" xfId="4624" xr:uid="{00000000-0005-0000-0000-000023230000}"/>
    <cellStyle name="Normal 3 2 2 6 3 6 2" xfId="31471" xr:uid="{00000000-0005-0000-0000-000024230000}"/>
    <cellStyle name="Normal 3 2 2 6 3 7" xfId="4625" xr:uid="{00000000-0005-0000-0000-000025230000}"/>
    <cellStyle name="Normal 3 2 2 6 3 7 2" xfId="34678" xr:uid="{00000000-0005-0000-0000-000026230000}"/>
    <cellStyle name="Normal 3 2 2 6 3 8" xfId="4626" xr:uid="{00000000-0005-0000-0000-000027230000}"/>
    <cellStyle name="Normal 3 2 2 6 3 8 2" xfId="38993" xr:uid="{00000000-0005-0000-0000-000028230000}"/>
    <cellStyle name="Normal 3 2 2 6 3 9" xfId="4627" xr:uid="{00000000-0005-0000-0000-000029230000}"/>
    <cellStyle name="Normal 3 2 2 6 3 9 2" xfId="43308" xr:uid="{00000000-0005-0000-0000-00002A230000}"/>
    <cellStyle name="Normal 3 2 2 6 4" xfId="4628" xr:uid="{00000000-0005-0000-0000-00002B230000}"/>
    <cellStyle name="Normal 3 2 2 6 4 10" xfId="4629" xr:uid="{00000000-0005-0000-0000-00002C230000}"/>
    <cellStyle name="Normal 3 2 2 6 4 10 2" xfId="31472" xr:uid="{00000000-0005-0000-0000-00002D230000}"/>
    <cellStyle name="Normal 3 2 2 6 4 11" xfId="27501" xr:uid="{00000000-0005-0000-0000-00002E230000}"/>
    <cellStyle name="Normal 3 2 2 6 4 12" xfId="52342" xr:uid="{00000000-0005-0000-0000-00002F230000}"/>
    <cellStyle name="Normal 3 2 2 6 4 2" xfId="4630" xr:uid="{00000000-0005-0000-0000-000030230000}"/>
    <cellStyle name="Normal 3 2 2 6 4 2 2" xfId="4631" xr:uid="{00000000-0005-0000-0000-000031230000}"/>
    <cellStyle name="Normal 3 2 2 6 4 2 2 2" xfId="4632" xr:uid="{00000000-0005-0000-0000-000032230000}"/>
    <cellStyle name="Normal 3 2 2 6 4 2 2 2 2" xfId="37476" xr:uid="{00000000-0005-0000-0000-000033230000}"/>
    <cellStyle name="Normal 3 2 2 6 4 2 2 3" xfId="4633" xr:uid="{00000000-0005-0000-0000-000034230000}"/>
    <cellStyle name="Normal 3 2 2 6 4 2 2 3 2" xfId="41791" xr:uid="{00000000-0005-0000-0000-000035230000}"/>
    <cellStyle name="Normal 3 2 2 6 4 2 2 4" xfId="4634" xr:uid="{00000000-0005-0000-0000-000036230000}"/>
    <cellStyle name="Normal 3 2 2 6 4 2 2 4 2" xfId="46106" xr:uid="{00000000-0005-0000-0000-000037230000}"/>
    <cellStyle name="Normal 3 2 2 6 4 2 2 5" xfId="4635" xr:uid="{00000000-0005-0000-0000-000038230000}"/>
    <cellStyle name="Normal 3 2 2 6 4 2 2 5 2" xfId="50421" xr:uid="{00000000-0005-0000-0000-000039230000}"/>
    <cellStyle name="Normal 3 2 2 6 4 2 2 6" xfId="4636" xr:uid="{00000000-0005-0000-0000-00003A230000}"/>
    <cellStyle name="Normal 3 2 2 6 4 2 2 6 2" xfId="31474" xr:uid="{00000000-0005-0000-0000-00003B230000}"/>
    <cellStyle name="Normal 3 2 2 6 4 2 2 7" xfId="27503" xr:uid="{00000000-0005-0000-0000-00003C230000}"/>
    <cellStyle name="Normal 3 2 2 6 4 2 3" xfId="4637" xr:uid="{00000000-0005-0000-0000-00003D230000}"/>
    <cellStyle name="Normal 3 2 2 6 4 2 3 2" xfId="35350" xr:uid="{00000000-0005-0000-0000-00003E230000}"/>
    <cellStyle name="Normal 3 2 2 6 4 2 4" xfId="4638" xr:uid="{00000000-0005-0000-0000-00003F230000}"/>
    <cellStyle name="Normal 3 2 2 6 4 2 4 2" xfId="39665" xr:uid="{00000000-0005-0000-0000-000040230000}"/>
    <cellStyle name="Normal 3 2 2 6 4 2 5" xfId="4639" xr:uid="{00000000-0005-0000-0000-000041230000}"/>
    <cellStyle name="Normal 3 2 2 6 4 2 5 2" xfId="43980" xr:uid="{00000000-0005-0000-0000-000042230000}"/>
    <cellStyle name="Normal 3 2 2 6 4 2 6" xfId="4640" xr:uid="{00000000-0005-0000-0000-000043230000}"/>
    <cellStyle name="Normal 3 2 2 6 4 2 6 2" xfId="48295" xr:uid="{00000000-0005-0000-0000-000044230000}"/>
    <cellStyle name="Normal 3 2 2 6 4 2 7" xfId="4641" xr:uid="{00000000-0005-0000-0000-000045230000}"/>
    <cellStyle name="Normal 3 2 2 6 4 2 7 2" xfId="31473" xr:uid="{00000000-0005-0000-0000-000046230000}"/>
    <cellStyle name="Normal 3 2 2 6 4 2 8" xfId="27502" xr:uid="{00000000-0005-0000-0000-000047230000}"/>
    <cellStyle name="Normal 3 2 2 6 4 3" xfId="4642" xr:uid="{00000000-0005-0000-0000-000048230000}"/>
    <cellStyle name="Normal 3 2 2 6 4 3 2" xfId="4643" xr:uid="{00000000-0005-0000-0000-000049230000}"/>
    <cellStyle name="Normal 3 2 2 6 4 3 2 2" xfId="4644" xr:uid="{00000000-0005-0000-0000-00004A230000}"/>
    <cellStyle name="Normal 3 2 2 6 4 3 2 2 2" xfId="38172" xr:uid="{00000000-0005-0000-0000-00004B230000}"/>
    <cellStyle name="Normal 3 2 2 6 4 3 2 3" xfId="4645" xr:uid="{00000000-0005-0000-0000-00004C230000}"/>
    <cellStyle name="Normal 3 2 2 6 4 3 2 3 2" xfId="42487" xr:uid="{00000000-0005-0000-0000-00004D230000}"/>
    <cellStyle name="Normal 3 2 2 6 4 3 2 4" xfId="4646" xr:uid="{00000000-0005-0000-0000-00004E230000}"/>
    <cellStyle name="Normal 3 2 2 6 4 3 2 4 2" xfId="46802" xr:uid="{00000000-0005-0000-0000-00004F230000}"/>
    <cellStyle name="Normal 3 2 2 6 4 3 2 5" xfId="4647" xr:uid="{00000000-0005-0000-0000-000050230000}"/>
    <cellStyle name="Normal 3 2 2 6 4 3 2 5 2" xfId="51117" xr:uid="{00000000-0005-0000-0000-000051230000}"/>
    <cellStyle name="Normal 3 2 2 6 4 3 2 6" xfId="4648" xr:uid="{00000000-0005-0000-0000-000052230000}"/>
    <cellStyle name="Normal 3 2 2 6 4 3 2 6 2" xfId="31476" xr:uid="{00000000-0005-0000-0000-000053230000}"/>
    <cellStyle name="Normal 3 2 2 6 4 3 2 7" xfId="27505" xr:uid="{00000000-0005-0000-0000-000054230000}"/>
    <cellStyle name="Normal 3 2 2 6 4 3 3" xfId="4649" xr:uid="{00000000-0005-0000-0000-000055230000}"/>
    <cellStyle name="Normal 3 2 2 6 4 3 3 2" xfId="36046" xr:uid="{00000000-0005-0000-0000-000056230000}"/>
    <cellStyle name="Normal 3 2 2 6 4 3 4" xfId="4650" xr:uid="{00000000-0005-0000-0000-000057230000}"/>
    <cellStyle name="Normal 3 2 2 6 4 3 4 2" xfId="40361" xr:uid="{00000000-0005-0000-0000-000058230000}"/>
    <cellStyle name="Normal 3 2 2 6 4 3 5" xfId="4651" xr:uid="{00000000-0005-0000-0000-000059230000}"/>
    <cellStyle name="Normal 3 2 2 6 4 3 5 2" xfId="44676" xr:uid="{00000000-0005-0000-0000-00005A230000}"/>
    <cellStyle name="Normal 3 2 2 6 4 3 6" xfId="4652" xr:uid="{00000000-0005-0000-0000-00005B230000}"/>
    <cellStyle name="Normal 3 2 2 6 4 3 6 2" xfId="48991" xr:uid="{00000000-0005-0000-0000-00005C230000}"/>
    <cellStyle name="Normal 3 2 2 6 4 3 7" xfId="4653" xr:uid="{00000000-0005-0000-0000-00005D230000}"/>
    <cellStyle name="Normal 3 2 2 6 4 3 7 2" xfId="31475" xr:uid="{00000000-0005-0000-0000-00005E230000}"/>
    <cellStyle name="Normal 3 2 2 6 4 3 8" xfId="27504" xr:uid="{00000000-0005-0000-0000-00005F230000}"/>
    <cellStyle name="Normal 3 2 2 6 4 4" xfId="4654" xr:uid="{00000000-0005-0000-0000-000060230000}"/>
    <cellStyle name="Normal 3 2 2 6 4 4 2" xfId="4655" xr:uid="{00000000-0005-0000-0000-000061230000}"/>
    <cellStyle name="Normal 3 2 2 6 4 4 2 2" xfId="36806" xr:uid="{00000000-0005-0000-0000-000062230000}"/>
    <cellStyle name="Normal 3 2 2 6 4 4 3" xfId="4656" xr:uid="{00000000-0005-0000-0000-000063230000}"/>
    <cellStyle name="Normal 3 2 2 6 4 4 3 2" xfId="41121" xr:uid="{00000000-0005-0000-0000-000064230000}"/>
    <cellStyle name="Normal 3 2 2 6 4 4 4" xfId="4657" xr:uid="{00000000-0005-0000-0000-000065230000}"/>
    <cellStyle name="Normal 3 2 2 6 4 4 4 2" xfId="45436" xr:uid="{00000000-0005-0000-0000-000066230000}"/>
    <cellStyle name="Normal 3 2 2 6 4 4 5" xfId="4658" xr:uid="{00000000-0005-0000-0000-000067230000}"/>
    <cellStyle name="Normal 3 2 2 6 4 4 5 2" xfId="49751" xr:uid="{00000000-0005-0000-0000-000068230000}"/>
    <cellStyle name="Normal 3 2 2 6 4 4 6" xfId="4659" xr:uid="{00000000-0005-0000-0000-000069230000}"/>
    <cellStyle name="Normal 3 2 2 6 4 4 6 2" xfId="31477" xr:uid="{00000000-0005-0000-0000-00006A230000}"/>
    <cellStyle name="Normal 3 2 2 6 4 4 7" xfId="27506" xr:uid="{00000000-0005-0000-0000-00006B230000}"/>
    <cellStyle name="Normal 3 2 2 6 4 5" xfId="4660" xr:uid="{00000000-0005-0000-0000-00006C230000}"/>
    <cellStyle name="Normal 3 2 2 6 4 5 2" xfId="31478" xr:uid="{00000000-0005-0000-0000-00006D230000}"/>
    <cellStyle name="Normal 3 2 2 6 4 6" xfId="4661" xr:uid="{00000000-0005-0000-0000-00006E230000}"/>
    <cellStyle name="Normal 3 2 2 6 4 6 2" xfId="34680" xr:uid="{00000000-0005-0000-0000-00006F230000}"/>
    <cellStyle name="Normal 3 2 2 6 4 7" xfId="4662" xr:uid="{00000000-0005-0000-0000-000070230000}"/>
    <cellStyle name="Normal 3 2 2 6 4 7 2" xfId="38995" xr:uid="{00000000-0005-0000-0000-000071230000}"/>
    <cellStyle name="Normal 3 2 2 6 4 8" xfId="4663" xr:uid="{00000000-0005-0000-0000-000072230000}"/>
    <cellStyle name="Normal 3 2 2 6 4 8 2" xfId="43310" xr:uid="{00000000-0005-0000-0000-000073230000}"/>
    <cellStyle name="Normal 3 2 2 6 4 9" xfId="4664" xr:uid="{00000000-0005-0000-0000-000074230000}"/>
    <cellStyle name="Normal 3 2 2 6 4 9 2" xfId="47625" xr:uid="{00000000-0005-0000-0000-000075230000}"/>
    <cellStyle name="Normal 3 2 2 6 5" xfId="4665" xr:uid="{00000000-0005-0000-0000-000076230000}"/>
    <cellStyle name="Normal 3 2 2 6 5 10" xfId="4666" xr:uid="{00000000-0005-0000-0000-000077230000}"/>
    <cellStyle name="Normal 3 2 2 6 5 10 2" xfId="31479" xr:uid="{00000000-0005-0000-0000-000078230000}"/>
    <cellStyle name="Normal 3 2 2 6 5 11" xfId="27507" xr:uid="{00000000-0005-0000-0000-000079230000}"/>
    <cellStyle name="Normal 3 2 2 6 5 12" xfId="52440" xr:uid="{00000000-0005-0000-0000-00007A230000}"/>
    <cellStyle name="Normal 3 2 2 6 5 2" xfId="4667" xr:uid="{00000000-0005-0000-0000-00007B230000}"/>
    <cellStyle name="Normal 3 2 2 6 5 2 2" xfId="4668" xr:uid="{00000000-0005-0000-0000-00007C230000}"/>
    <cellStyle name="Normal 3 2 2 6 5 2 2 2" xfId="4669" xr:uid="{00000000-0005-0000-0000-00007D230000}"/>
    <cellStyle name="Normal 3 2 2 6 5 2 2 2 2" xfId="37477" xr:uid="{00000000-0005-0000-0000-00007E230000}"/>
    <cellStyle name="Normal 3 2 2 6 5 2 2 3" xfId="4670" xr:uid="{00000000-0005-0000-0000-00007F230000}"/>
    <cellStyle name="Normal 3 2 2 6 5 2 2 3 2" xfId="41792" xr:uid="{00000000-0005-0000-0000-000080230000}"/>
    <cellStyle name="Normal 3 2 2 6 5 2 2 4" xfId="4671" xr:uid="{00000000-0005-0000-0000-000081230000}"/>
    <cellStyle name="Normal 3 2 2 6 5 2 2 4 2" xfId="46107" xr:uid="{00000000-0005-0000-0000-000082230000}"/>
    <cellStyle name="Normal 3 2 2 6 5 2 2 5" xfId="4672" xr:uid="{00000000-0005-0000-0000-000083230000}"/>
    <cellStyle name="Normal 3 2 2 6 5 2 2 5 2" xfId="50422" xr:uid="{00000000-0005-0000-0000-000084230000}"/>
    <cellStyle name="Normal 3 2 2 6 5 2 2 6" xfId="4673" xr:uid="{00000000-0005-0000-0000-000085230000}"/>
    <cellStyle name="Normal 3 2 2 6 5 2 2 6 2" xfId="31481" xr:uid="{00000000-0005-0000-0000-000086230000}"/>
    <cellStyle name="Normal 3 2 2 6 5 2 2 7" xfId="27509" xr:uid="{00000000-0005-0000-0000-000087230000}"/>
    <cellStyle name="Normal 3 2 2 6 5 2 3" xfId="4674" xr:uid="{00000000-0005-0000-0000-000088230000}"/>
    <cellStyle name="Normal 3 2 2 6 5 2 3 2" xfId="35351" xr:uid="{00000000-0005-0000-0000-000089230000}"/>
    <cellStyle name="Normal 3 2 2 6 5 2 4" xfId="4675" xr:uid="{00000000-0005-0000-0000-00008A230000}"/>
    <cellStyle name="Normal 3 2 2 6 5 2 4 2" xfId="39666" xr:uid="{00000000-0005-0000-0000-00008B230000}"/>
    <cellStyle name="Normal 3 2 2 6 5 2 5" xfId="4676" xr:uid="{00000000-0005-0000-0000-00008C230000}"/>
    <cellStyle name="Normal 3 2 2 6 5 2 5 2" xfId="43981" xr:uid="{00000000-0005-0000-0000-00008D230000}"/>
    <cellStyle name="Normal 3 2 2 6 5 2 6" xfId="4677" xr:uid="{00000000-0005-0000-0000-00008E230000}"/>
    <cellStyle name="Normal 3 2 2 6 5 2 6 2" xfId="48296" xr:uid="{00000000-0005-0000-0000-00008F230000}"/>
    <cellStyle name="Normal 3 2 2 6 5 2 7" xfId="4678" xr:uid="{00000000-0005-0000-0000-000090230000}"/>
    <cellStyle name="Normal 3 2 2 6 5 2 7 2" xfId="31480" xr:uid="{00000000-0005-0000-0000-000091230000}"/>
    <cellStyle name="Normal 3 2 2 6 5 2 8" xfId="27508" xr:uid="{00000000-0005-0000-0000-000092230000}"/>
    <cellStyle name="Normal 3 2 2 6 5 3" xfId="4679" xr:uid="{00000000-0005-0000-0000-000093230000}"/>
    <cellStyle name="Normal 3 2 2 6 5 3 2" xfId="4680" xr:uid="{00000000-0005-0000-0000-000094230000}"/>
    <cellStyle name="Normal 3 2 2 6 5 3 2 2" xfId="4681" xr:uid="{00000000-0005-0000-0000-000095230000}"/>
    <cellStyle name="Normal 3 2 2 6 5 3 2 2 2" xfId="38173" xr:uid="{00000000-0005-0000-0000-000096230000}"/>
    <cellStyle name="Normal 3 2 2 6 5 3 2 3" xfId="4682" xr:uid="{00000000-0005-0000-0000-000097230000}"/>
    <cellStyle name="Normal 3 2 2 6 5 3 2 3 2" xfId="42488" xr:uid="{00000000-0005-0000-0000-000098230000}"/>
    <cellStyle name="Normal 3 2 2 6 5 3 2 4" xfId="4683" xr:uid="{00000000-0005-0000-0000-000099230000}"/>
    <cellStyle name="Normal 3 2 2 6 5 3 2 4 2" xfId="46803" xr:uid="{00000000-0005-0000-0000-00009A230000}"/>
    <cellStyle name="Normal 3 2 2 6 5 3 2 5" xfId="4684" xr:uid="{00000000-0005-0000-0000-00009B230000}"/>
    <cellStyle name="Normal 3 2 2 6 5 3 2 5 2" xfId="51118" xr:uid="{00000000-0005-0000-0000-00009C230000}"/>
    <cellStyle name="Normal 3 2 2 6 5 3 2 6" xfId="4685" xr:uid="{00000000-0005-0000-0000-00009D230000}"/>
    <cellStyle name="Normal 3 2 2 6 5 3 2 6 2" xfId="31483" xr:uid="{00000000-0005-0000-0000-00009E230000}"/>
    <cellStyle name="Normal 3 2 2 6 5 3 2 7" xfId="27511" xr:uid="{00000000-0005-0000-0000-00009F230000}"/>
    <cellStyle name="Normal 3 2 2 6 5 3 3" xfId="4686" xr:uid="{00000000-0005-0000-0000-0000A0230000}"/>
    <cellStyle name="Normal 3 2 2 6 5 3 3 2" xfId="36047" xr:uid="{00000000-0005-0000-0000-0000A1230000}"/>
    <cellStyle name="Normal 3 2 2 6 5 3 4" xfId="4687" xr:uid="{00000000-0005-0000-0000-0000A2230000}"/>
    <cellStyle name="Normal 3 2 2 6 5 3 4 2" xfId="40362" xr:uid="{00000000-0005-0000-0000-0000A3230000}"/>
    <cellStyle name="Normal 3 2 2 6 5 3 5" xfId="4688" xr:uid="{00000000-0005-0000-0000-0000A4230000}"/>
    <cellStyle name="Normal 3 2 2 6 5 3 5 2" xfId="44677" xr:uid="{00000000-0005-0000-0000-0000A5230000}"/>
    <cellStyle name="Normal 3 2 2 6 5 3 6" xfId="4689" xr:uid="{00000000-0005-0000-0000-0000A6230000}"/>
    <cellStyle name="Normal 3 2 2 6 5 3 6 2" xfId="48992" xr:uid="{00000000-0005-0000-0000-0000A7230000}"/>
    <cellStyle name="Normal 3 2 2 6 5 3 7" xfId="4690" xr:uid="{00000000-0005-0000-0000-0000A8230000}"/>
    <cellStyle name="Normal 3 2 2 6 5 3 7 2" xfId="31482" xr:uid="{00000000-0005-0000-0000-0000A9230000}"/>
    <cellStyle name="Normal 3 2 2 6 5 3 8" xfId="27510" xr:uid="{00000000-0005-0000-0000-0000AA230000}"/>
    <cellStyle name="Normal 3 2 2 6 5 4" xfId="4691" xr:uid="{00000000-0005-0000-0000-0000AB230000}"/>
    <cellStyle name="Normal 3 2 2 6 5 4 2" xfId="4692" xr:uid="{00000000-0005-0000-0000-0000AC230000}"/>
    <cellStyle name="Normal 3 2 2 6 5 4 2 2" xfId="36807" xr:uid="{00000000-0005-0000-0000-0000AD230000}"/>
    <cellStyle name="Normal 3 2 2 6 5 4 3" xfId="4693" xr:uid="{00000000-0005-0000-0000-0000AE230000}"/>
    <cellStyle name="Normal 3 2 2 6 5 4 3 2" xfId="41122" xr:uid="{00000000-0005-0000-0000-0000AF230000}"/>
    <cellStyle name="Normal 3 2 2 6 5 4 4" xfId="4694" xr:uid="{00000000-0005-0000-0000-0000B0230000}"/>
    <cellStyle name="Normal 3 2 2 6 5 4 4 2" xfId="45437" xr:uid="{00000000-0005-0000-0000-0000B1230000}"/>
    <cellStyle name="Normal 3 2 2 6 5 4 5" xfId="4695" xr:uid="{00000000-0005-0000-0000-0000B2230000}"/>
    <cellStyle name="Normal 3 2 2 6 5 4 5 2" xfId="49752" xr:uid="{00000000-0005-0000-0000-0000B3230000}"/>
    <cellStyle name="Normal 3 2 2 6 5 4 6" xfId="4696" xr:uid="{00000000-0005-0000-0000-0000B4230000}"/>
    <cellStyle name="Normal 3 2 2 6 5 4 6 2" xfId="31484" xr:uid="{00000000-0005-0000-0000-0000B5230000}"/>
    <cellStyle name="Normal 3 2 2 6 5 4 7" xfId="27512" xr:uid="{00000000-0005-0000-0000-0000B6230000}"/>
    <cellStyle name="Normal 3 2 2 6 5 5" xfId="4697" xr:uid="{00000000-0005-0000-0000-0000B7230000}"/>
    <cellStyle name="Normal 3 2 2 6 5 5 2" xfId="31485" xr:uid="{00000000-0005-0000-0000-0000B8230000}"/>
    <cellStyle name="Normal 3 2 2 6 5 6" xfId="4698" xr:uid="{00000000-0005-0000-0000-0000B9230000}"/>
    <cellStyle name="Normal 3 2 2 6 5 6 2" xfId="34681" xr:uid="{00000000-0005-0000-0000-0000BA230000}"/>
    <cellStyle name="Normal 3 2 2 6 5 7" xfId="4699" xr:uid="{00000000-0005-0000-0000-0000BB230000}"/>
    <cellStyle name="Normal 3 2 2 6 5 7 2" xfId="38996" xr:uid="{00000000-0005-0000-0000-0000BC230000}"/>
    <cellStyle name="Normal 3 2 2 6 5 8" xfId="4700" xr:uid="{00000000-0005-0000-0000-0000BD230000}"/>
    <cellStyle name="Normal 3 2 2 6 5 8 2" xfId="43311" xr:uid="{00000000-0005-0000-0000-0000BE230000}"/>
    <cellStyle name="Normal 3 2 2 6 5 9" xfId="4701" xr:uid="{00000000-0005-0000-0000-0000BF230000}"/>
    <cellStyle name="Normal 3 2 2 6 5 9 2" xfId="47626" xr:uid="{00000000-0005-0000-0000-0000C0230000}"/>
    <cellStyle name="Normal 3 2 2 6 6" xfId="4702" xr:uid="{00000000-0005-0000-0000-0000C1230000}"/>
    <cellStyle name="Normal 3 2 2 6 6 10" xfId="4703" xr:uid="{00000000-0005-0000-0000-0000C2230000}"/>
    <cellStyle name="Normal 3 2 2 6 6 10 2" xfId="31486" xr:uid="{00000000-0005-0000-0000-0000C3230000}"/>
    <cellStyle name="Normal 3 2 2 6 6 11" xfId="27513" xr:uid="{00000000-0005-0000-0000-0000C4230000}"/>
    <cellStyle name="Normal 3 2 2 6 6 12" xfId="52524" xr:uid="{00000000-0005-0000-0000-0000C5230000}"/>
    <cellStyle name="Normal 3 2 2 6 6 2" xfId="4704" xr:uid="{00000000-0005-0000-0000-0000C6230000}"/>
    <cellStyle name="Normal 3 2 2 6 6 2 2" xfId="4705" xr:uid="{00000000-0005-0000-0000-0000C7230000}"/>
    <cellStyle name="Normal 3 2 2 6 6 2 2 2" xfId="4706" xr:uid="{00000000-0005-0000-0000-0000C8230000}"/>
    <cellStyle name="Normal 3 2 2 6 6 2 2 2 2" xfId="37478" xr:uid="{00000000-0005-0000-0000-0000C9230000}"/>
    <cellStyle name="Normal 3 2 2 6 6 2 2 3" xfId="4707" xr:uid="{00000000-0005-0000-0000-0000CA230000}"/>
    <cellStyle name="Normal 3 2 2 6 6 2 2 3 2" xfId="41793" xr:uid="{00000000-0005-0000-0000-0000CB230000}"/>
    <cellStyle name="Normal 3 2 2 6 6 2 2 4" xfId="4708" xr:uid="{00000000-0005-0000-0000-0000CC230000}"/>
    <cellStyle name="Normal 3 2 2 6 6 2 2 4 2" xfId="46108" xr:uid="{00000000-0005-0000-0000-0000CD230000}"/>
    <cellStyle name="Normal 3 2 2 6 6 2 2 5" xfId="4709" xr:uid="{00000000-0005-0000-0000-0000CE230000}"/>
    <cellStyle name="Normal 3 2 2 6 6 2 2 5 2" xfId="50423" xr:uid="{00000000-0005-0000-0000-0000CF230000}"/>
    <cellStyle name="Normal 3 2 2 6 6 2 2 6" xfId="4710" xr:uid="{00000000-0005-0000-0000-0000D0230000}"/>
    <cellStyle name="Normal 3 2 2 6 6 2 2 6 2" xfId="31488" xr:uid="{00000000-0005-0000-0000-0000D1230000}"/>
    <cellStyle name="Normal 3 2 2 6 6 2 2 7" xfId="27515" xr:uid="{00000000-0005-0000-0000-0000D2230000}"/>
    <cellStyle name="Normal 3 2 2 6 6 2 3" xfId="4711" xr:uid="{00000000-0005-0000-0000-0000D3230000}"/>
    <cellStyle name="Normal 3 2 2 6 6 2 3 2" xfId="35352" xr:uid="{00000000-0005-0000-0000-0000D4230000}"/>
    <cellStyle name="Normal 3 2 2 6 6 2 4" xfId="4712" xr:uid="{00000000-0005-0000-0000-0000D5230000}"/>
    <cellStyle name="Normal 3 2 2 6 6 2 4 2" xfId="39667" xr:uid="{00000000-0005-0000-0000-0000D6230000}"/>
    <cellStyle name="Normal 3 2 2 6 6 2 5" xfId="4713" xr:uid="{00000000-0005-0000-0000-0000D7230000}"/>
    <cellStyle name="Normal 3 2 2 6 6 2 5 2" xfId="43982" xr:uid="{00000000-0005-0000-0000-0000D8230000}"/>
    <cellStyle name="Normal 3 2 2 6 6 2 6" xfId="4714" xr:uid="{00000000-0005-0000-0000-0000D9230000}"/>
    <cellStyle name="Normal 3 2 2 6 6 2 6 2" xfId="48297" xr:uid="{00000000-0005-0000-0000-0000DA230000}"/>
    <cellStyle name="Normal 3 2 2 6 6 2 7" xfId="4715" xr:uid="{00000000-0005-0000-0000-0000DB230000}"/>
    <cellStyle name="Normal 3 2 2 6 6 2 7 2" xfId="31487" xr:uid="{00000000-0005-0000-0000-0000DC230000}"/>
    <cellStyle name="Normal 3 2 2 6 6 2 8" xfId="27514" xr:uid="{00000000-0005-0000-0000-0000DD230000}"/>
    <cellStyle name="Normal 3 2 2 6 6 3" xfId="4716" xr:uid="{00000000-0005-0000-0000-0000DE230000}"/>
    <cellStyle name="Normal 3 2 2 6 6 3 2" xfId="4717" xr:uid="{00000000-0005-0000-0000-0000DF230000}"/>
    <cellStyle name="Normal 3 2 2 6 6 3 2 2" xfId="4718" xr:uid="{00000000-0005-0000-0000-0000E0230000}"/>
    <cellStyle name="Normal 3 2 2 6 6 3 2 2 2" xfId="38174" xr:uid="{00000000-0005-0000-0000-0000E1230000}"/>
    <cellStyle name="Normal 3 2 2 6 6 3 2 3" xfId="4719" xr:uid="{00000000-0005-0000-0000-0000E2230000}"/>
    <cellStyle name="Normal 3 2 2 6 6 3 2 3 2" xfId="42489" xr:uid="{00000000-0005-0000-0000-0000E3230000}"/>
    <cellStyle name="Normal 3 2 2 6 6 3 2 4" xfId="4720" xr:uid="{00000000-0005-0000-0000-0000E4230000}"/>
    <cellStyle name="Normal 3 2 2 6 6 3 2 4 2" xfId="46804" xr:uid="{00000000-0005-0000-0000-0000E5230000}"/>
    <cellStyle name="Normal 3 2 2 6 6 3 2 5" xfId="4721" xr:uid="{00000000-0005-0000-0000-0000E6230000}"/>
    <cellStyle name="Normal 3 2 2 6 6 3 2 5 2" xfId="51119" xr:uid="{00000000-0005-0000-0000-0000E7230000}"/>
    <cellStyle name="Normal 3 2 2 6 6 3 2 6" xfId="4722" xr:uid="{00000000-0005-0000-0000-0000E8230000}"/>
    <cellStyle name="Normal 3 2 2 6 6 3 2 6 2" xfId="31490" xr:uid="{00000000-0005-0000-0000-0000E9230000}"/>
    <cellStyle name="Normal 3 2 2 6 6 3 2 7" xfId="27517" xr:uid="{00000000-0005-0000-0000-0000EA230000}"/>
    <cellStyle name="Normal 3 2 2 6 6 3 3" xfId="4723" xr:uid="{00000000-0005-0000-0000-0000EB230000}"/>
    <cellStyle name="Normal 3 2 2 6 6 3 3 2" xfId="36048" xr:uid="{00000000-0005-0000-0000-0000EC230000}"/>
    <cellStyle name="Normal 3 2 2 6 6 3 4" xfId="4724" xr:uid="{00000000-0005-0000-0000-0000ED230000}"/>
    <cellStyle name="Normal 3 2 2 6 6 3 4 2" xfId="40363" xr:uid="{00000000-0005-0000-0000-0000EE230000}"/>
    <cellStyle name="Normal 3 2 2 6 6 3 5" xfId="4725" xr:uid="{00000000-0005-0000-0000-0000EF230000}"/>
    <cellStyle name="Normal 3 2 2 6 6 3 5 2" xfId="44678" xr:uid="{00000000-0005-0000-0000-0000F0230000}"/>
    <cellStyle name="Normal 3 2 2 6 6 3 6" xfId="4726" xr:uid="{00000000-0005-0000-0000-0000F1230000}"/>
    <cellStyle name="Normal 3 2 2 6 6 3 6 2" xfId="48993" xr:uid="{00000000-0005-0000-0000-0000F2230000}"/>
    <cellStyle name="Normal 3 2 2 6 6 3 7" xfId="4727" xr:uid="{00000000-0005-0000-0000-0000F3230000}"/>
    <cellStyle name="Normal 3 2 2 6 6 3 7 2" xfId="31489" xr:uid="{00000000-0005-0000-0000-0000F4230000}"/>
    <cellStyle name="Normal 3 2 2 6 6 3 8" xfId="27516" xr:uid="{00000000-0005-0000-0000-0000F5230000}"/>
    <cellStyle name="Normal 3 2 2 6 6 4" xfId="4728" xr:uid="{00000000-0005-0000-0000-0000F6230000}"/>
    <cellStyle name="Normal 3 2 2 6 6 4 2" xfId="4729" xr:uid="{00000000-0005-0000-0000-0000F7230000}"/>
    <cellStyle name="Normal 3 2 2 6 6 4 2 2" xfId="36808" xr:uid="{00000000-0005-0000-0000-0000F8230000}"/>
    <cellStyle name="Normal 3 2 2 6 6 4 3" xfId="4730" xr:uid="{00000000-0005-0000-0000-0000F9230000}"/>
    <cellStyle name="Normal 3 2 2 6 6 4 3 2" xfId="41123" xr:uid="{00000000-0005-0000-0000-0000FA230000}"/>
    <cellStyle name="Normal 3 2 2 6 6 4 4" xfId="4731" xr:uid="{00000000-0005-0000-0000-0000FB230000}"/>
    <cellStyle name="Normal 3 2 2 6 6 4 4 2" xfId="45438" xr:uid="{00000000-0005-0000-0000-0000FC230000}"/>
    <cellStyle name="Normal 3 2 2 6 6 4 5" xfId="4732" xr:uid="{00000000-0005-0000-0000-0000FD230000}"/>
    <cellStyle name="Normal 3 2 2 6 6 4 5 2" xfId="49753" xr:uid="{00000000-0005-0000-0000-0000FE230000}"/>
    <cellStyle name="Normal 3 2 2 6 6 4 6" xfId="4733" xr:uid="{00000000-0005-0000-0000-0000FF230000}"/>
    <cellStyle name="Normal 3 2 2 6 6 4 6 2" xfId="31491" xr:uid="{00000000-0005-0000-0000-000000240000}"/>
    <cellStyle name="Normal 3 2 2 6 6 4 7" xfId="27518" xr:uid="{00000000-0005-0000-0000-000001240000}"/>
    <cellStyle name="Normal 3 2 2 6 6 5" xfId="4734" xr:uid="{00000000-0005-0000-0000-000002240000}"/>
    <cellStyle name="Normal 3 2 2 6 6 5 2" xfId="31492" xr:uid="{00000000-0005-0000-0000-000003240000}"/>
    <cellStyle name="Normal 3 2 2 6 6 6" xfId="4735" xr:uid="{00000000-0005-0000-0000-000004240000}"/>
    <cellStyle name="Normal 3 2 2 6 6 6 2" xfId="34682" xr:uid="{00000000-0005-0000-0000-000005240000}"/>
    <cellStyle name="Normal 3 2 2 6 6 7" xfId="4736" xr:uid="{00000000-0005-0000-0000-000006240000}"/>
    <cellStyle name="Normal 3 2 2 6 6 7 2" xfId="38997" xr:uid="{00000000-0005-0000-0000-000007240000}"/>
    <cellStyle name="Normal 3 2 2 6 6 8" xfId="4737" xr:uid="{00000000-0005-0000-0000-000008240000}"/>
    <cellStyle name="Normal 3 2 2 6 6 8 2" xfId="43312" xr:uid="{00000000-0005-0000-0000-000009240000}"/>
    <cellStyle name="Normal 3 2 2 6 6 9" xfId="4738" xr:uid="{00000000-0005-0000-0000-00000A240000}"/>
    <cellStyle name="Normal 3 2 2 6 6 9 2" xfId="47627" xr:uid="{00000000-0005-0000-0000-00000B240000}"/>
    <cellStyle name="Normal 3 2 2 6 7" xfId="4739" xr:uid="{00000000-0005-0000-0000-00000C240000}"/>
    <cellStyle name="Normal 3 2 2 6 7 2" xfId="4740" xr:uid="{00000000-0005-0000-0000-00000D240000}"/>
    <cellStyle name="Normal 3 2 2 6 7 2 2" xfId="4741" xr:uid="{00000000-0005-0000-0000-00000E240000}"/>
    <cellStyle name="Normal 3 2 2 6 7 2 2 2" xfId="37471" xr:uid="{00000000-0005-0000-0000-00000F240000}"/>
    <cellStyle name="Normal 3 2 2 6 7 2 3" xfId="4742" xr:uid="{00000000-0005-0000-0000-000010240000}"/>
    <cellStyle name="Normal 3 2 2 6 7 2 3 2" xfId="41786" xr:uid="{00000000-0005-0000-0000-000011240000}"/>
    <cellStyle name="Normal 3 2 2 6 7 2 4" xfId="4743" xr:uid="{00000000-0005-0000-0000-000012240000}"/>
    <cellStyle name="Normal 3 2 2 6 7 2 4 2" xfId="46101" xr:uid="{00000000-0005-0000-0000-000013240000}"/>
    <cellStyle name="Normal 3 2 2 6 7 2 5" xfId="4744" xr:uid="{00000000-0005-0000-0000-000014240000}"/>
    <cellStyle name="Normal 3 2 2 6 7 2 5 2" xfId="50416" xr:uid="{00000000-0005-0000-0000-000015240000}"/>
    <cellStyle name="Normal 3 2 2 6 7 2 6" xfId="4745" xr:uid="{00000000-0005-0000-0000-000016240000}"/>
    <cellStyle name="Normal 3 2 2 6 7 2 6 2" xfId="31494" xr:uid="{00000000-0005-0000-0000-000017240000}"/>
    <cellStyle name="Normal 3 2 2 6 7 2 7" xfId="27520" xr:uid="{00000000-0005-0000-0000-000018240000}"/>
    <cellStyle name="Normal 3 2 2 6 7 3" xfId="4746" xr:uid="{00000000-0005-0000-0000-000019240000}"/>
    <cellStyle name="Normal 3 2 2 6 7 3 2" xfId="35345" xr:uid="{00000000-0005-0000-0000-00001A240000}"/>
    <cellStyle name="Normal 3 2 2 6 7 4" xfId="4747" xr:uid="{00000000-0005-0000-0000-00001B240000}"/>
    <cellStyle name="Normal 3 2 2 6 7 4 2" xfId="39660" xr:uid="{00000000-0005-0000-0000-00001C240000}"/>
    <cellStyle name="Normal 3 2 2 6 7 5" xfId="4748" xr:uid="{00000000-0005-0000-0000-00001D240000}"/>
    <cellStyle name="Normal 3 2 2 6 7 5 2" xfId="43975" xr:uid="{00000000-0005-0000-0000-00001E240000}"/>
    <cellStyle name="Normal 3 2 2 6 7 6" xfId="4749" xr:uid="{00000000-0005-0000-0000-00001F240000}"/>
    <cellStyle name="Normal 3 2 2 6 7 6 2" xfId="48290" xr:uid="{00000000-0005-0000-0000-000020240000}"/>
    <cellStyle name="Normal 3 2 2 6 7 7" xfId="4750" xr:uid="{00000000-0005-0000-0000-000021240000}"/>
    <cellStyle name="Normal 3 2 2 6 7 7 2" xfId="31493" xr:uid="{00000000-0005-0000-0000-000022240000}"/>
    <cellStyle name="Normal 3 2 2 6 7 8" xfId="27519" xr:uid="{00000000-0005-0000-0000-000023240000}"/>
    <cellStyle name="Normal 3 2 2 6 8" xfId="4751" xr:uid="{00000000-0005-0000-0000-000024240000}"/>
    <cellStyle name="Normal 3 2 2 6 8 2" xfId="4752" xr:uid="{00000000-0005-0000-0000-000025240000}"/>
    <cellStyle name="Normal 3 2 2 6 8 2 2" xfId="4753" xr:uid="{00000000-0005-0000-0000-000026240000}"/>
    <cellStyle name="Normal 3 2 2 6 8 2 2 2" xfId="38167" xr:uid="{00000000-0005-0000-0000-000027240000}"/>
    <cellStyle name="Normal 3 2 2 6 8 2 3" xfId="4754" xr:uid="{00000000-0005-0000-0000-000028240000}"/>
    <cellStyle name="Normal 3 2 2 6 8 2 3 2" xfId="42482" xr:uid="{00000000-0005-0000-0000-000029240000}"/>
    <cellStyle name="Normal 3 2 2 6 8 2 4" xfId="4755" xr:uid="{00000000-0005-0000-0000-00002A240000}"/>
    <cellStyle name="Normal 3 2 2 6 8 2 4 2" xfId="46797" xr:uid="{00000000-0005-0000-0000-00002B240000}"/>
    <cellStyle name="Normal 3 2 2 6 8 2 5" xfId="4756" xr:uid="{00000000-0005-0000-0000-00002C240000}"/>
    <cellStyle name="Normal 3 2 2 6 8 2 5 2" xfId="51112" xr:uid="{00000000-0005-0000-0000-00002D240000}"/>
    <cellStyle name="Normal 3 2 2 6 8 2 6" xfId="4757" xr:uid="{00000000-0005-0000-0000-00002E240000}"/>
    <cellStyle name="Normal 3 2 2 6 8 2 6 2" xfId="31496" xr:uid="{00000000-0005-0000-0000-00002F240000}"/>
    <cellStyle name="Normal 3 2 2 6 8 2 7" xfId="27522" xr:uid="{00000000-0005-0000-0000-000030240000}"/>
    <cellStyle name="Normal 3 2 2 6 8 3" xfId="4758" xr:uid="{00000000-0005-0000-0000-000031240000}"/>
    <cellStyle name="Normal 3 2 2 6 8 3 2" xfId="36041" xr:uid="{00000000-0005-0000-0000-000032240000}"/>
    <cellStyle name="Normal 3 2 2 6 8 4" xfId="4759" xr:uid="{00000000-0005-0000-0000-000033240000}"/>
    <cellStyle name="Normal 3 2 2 6 8 4 2" xfId="40356" xr:uid="{00000000-0005-0000-0000-000034240000}"/>
    <cellStyle name="Normal 3 2 2 6 8 5" xfId="4760" xr:uid="{00000000-0005-0000-0000-000035240000}"/>
    <cellStyle name="Normal 3 2 2 6 8 5 2" xfId="44671" xr:uid="{00000000-0005-0000-0000-000036240000}"/>
    <cellStyle name="Normal 3 2 2 6 8 6" xfId="4761" xr:uid="{00000000-0005-0000-0000-000037240000}"/>
    <cellStyle name="Normal 3 2 2 6 8 6 2" xfId="48986" xr:uid="{00000000-0005-0000-0000-000038240000}"/>
    <cellStyle name="Normal 3 2 2 6 8 7" xfId="4762" xr:uid="{00000000-0005-0000-0000-000039240000}"/>
    <cellStyle name="Normal 3 2 2 6 8 7 2" xfId="31495" xr:uid="{00000000-0005-0000-0000-00003A240000}"/>
    <cellStyle name="Normal 3 2 2 6 8 8" xfId="27521" xr:uid="{00000000-0005-0000-0000-00003B240000}"/>
    <cellStyle name="Normal 3 2 2 6 9" xfId="4763" xr:uid="{00000000-0005-0000-0000-00003C240000}"/>
    <cellStyle name="Normal 3 2 2 6 9 2" xfId="4764" xr:uid="{00000000-0005-0000-0000-00003D240000}"/>
    <cellStyle name="Normal 3 2 2 6 9 2 2" xfId="36695" xr:uid="{00000000-0005-0000-0000-00003E240000}"/>
    <cellStyle name="Normal 3 2 2 6 9 3" xfId="4765" xr:uid="{00000000-0005-0000-0000-00003F240000}"/>
    <cellStyle name="Normal 3 2 2 6 9 3 2" xfId="41010" xr:uid="{00000000-0005-0000-0000-000040240000}"/>
    <cellStyle name="Normal 3 2 2 6 9 4" xfId="4766" xr:uid="{00000000-0005-0000-0000-000041240000}"/>
    <cellStyle name="Normal 3 2 2 6 9 4 2" xfId="45325" xr:uid="{00000000-0005-0000-0000-000042240000}"/>
    <cellStyle name="Normal 3 2 2 6 9 5" xfId="4767" xr:uid="{00000000-0005-0000-0000-000043240000}"/>
    <cellStyle name="Normal 3 2 2 6 9 5 2" xfId="49640" xr:uid="{00000000-0005-0000-0000-000044240000}"/>
    <cellStyle name="Normal 3 2 2 6 9 6" xfId="4768" xr:uid="{00000000-0005-0000-0000-000045240000}"/>
    <cellStyle name="Normal 3 2 2 6 9 6 2" xfId="31497" xr:uid="{00000000-0005-0000-0000-000046240000}"/>
    <cellStyle name="Normal 3 2 2 6 9 7" xfId="27523" xr:uid="{00000000-0005-0000-0000-000047240000}"/>
    <cellStyle name="Normal 3 2 2 7" xfId="120" xr:uid="{00000000-0005-0000-0000-000048240000}"/>
    <cellStyle name="Normal 3 2 2 7 10" xfId="4769" xr:uid="{00000000-0005-0000-0000-000049240000}"/>
    <cellStyle name="Normal 3 2 2 7 10 2" xfId="31499" xr:uid="{00000000-0005-0000-0000-00004A240000}"/>
    <cellStyle name="Normal 3 2 2 7 11" xfId="4770" xr:uid="{00000000-0005-0000-0000-00004B240000}"/>
    <cellStyle name="Normal 3 2 2 7 11 2" xfId="34576" xr:uid="{00000000-0005-0000-0000-00004C240000}"/>
    <cellStyle name="Normal 3 2 2 7 12" xfId="4771" xr:uid="{00000000-0005-0000-0000-00004D240000}"/>
    <cellStyle name="Normal 3 2 2 7 12 2" xfId="38891" xr:uid="{00000000-0005-0000-0000-00004E240000}"/>
    <cellStyle name="Normal 3 2 2 7 13" xfId="4772" xr:uid="{00000000-0005-0000-0000-00004F240000}"/>
    <cellStyle name="Normal 3 2 2 7 13 2" xfId="43206" xr:uid="{00000000-0005-0000-0000-000050240000}"/>
    <cellStyle name="Normal 3 2 2 7 14" xfId="4773" xr:uid="{00000000-0005-0000-0000-000051240000}"/>
    <cellStyle name="Normal 3 2 2 7 14 2" xfId="47521" xr:uid="{00000000-0005-0000-0000-000052240000}"/>
    <cellStyle name="Normal 3 2 2 7 15" xfId="4774" xr:uid="{00000000-0005-0000-0000-000053240000}"/>
    <cellStyle name="Normal 3 2 2 7 15 2" xfId="51836" xr:uid="{00000000-0005-0000-0000-000054240000}"/>
    <cellStyle name="Normal 3 2 2 7 16" xfId="4775" xr:uid="{00000000-0005-0000-0000-000055240000}"/>
    <cellStyle name="Normal 3 2 2 7 16 2" xfId="31498" xr:uid="{00000000-0005-0000-0000-000056240000}"/>
    <cellStyle name="Normal 3 2 2 7 17" xfId="4776" xr:uid="{00000000-0005-0000-0000-000057240000}"/>
    <cellStyle name="Normal 3 2 2 7 17 2" xfId="51927" xr:uid="{00000000-0005-0000-0000-000058240000}"/>
    <cellStyle name="Normal 3 2 2 7 18" xfId="27524" xr:uid="{00000000-0005-0000-0000-000059240000}"/>
    <cellStyle name="Normal 3 2 2 7 19" xfId="52095" xr:uid="{00000000-0005-0000-0000-00005A240000}"/>
    <cellStyle name="Normal 3 2 2 7 2" xfId="4777" xr:uid="{00000000-0005-0000-0000-00005B240000}"/>
    <cellStyle name="Normal 3 2 2 7 2 10" xfId="4778" xr:uid="{00000000-0005-0000-0000-00005C240000}"/>
    <cellStyle name="Normal 3 2 2 7 2 10 2" xfId="47628" xr:uid="{00000000-0005-0000-0000-00005D240000}"/>
    <cellStyle name="Normal 3 2 2 7 2 11" xfId="4779" xr:uid="{00000000-0005-0000-0000-00005E240000}"/>
    <cellStyle name="Normal 3 2 2 7 2 11 2" xfId="31500" xr:uid="{00000000-0005-0000-0000-00005F240000}"/>
    <cellStyle name="Normal 3 2 2 7 2 12" xfId="4780" xr:uid="{00000000-0005-0000-0000-000060240000}"/>
    <cellStyle name="Normal 3 2 2 7 2 12 2" xfId="52011" xr:uid="{00000000-0005-0000-0000-000061240000}"/>
    <cellStyle name="Normal 3 2 2 7 2 13" xfId="27525" xr:uid="{00000000-0005-0000-0000-000062240000}"/>
    <cellStyle name="Normal 3 2 2 7 2 14" xfId="52179" xr:uid="{00000000-0005-0000-0000-000063240000}"/>
    <cellStyle name="Normal 3 2 2 7 2 2" xfId="4781" xr:uid="{00000000-0005-0000-0000-000064240000}"/>
    <cellStyle name="Normal 3 2 2 7 2 2 10" xfId="4782" xr:uid="{00000000-0005-0000-0000-000065240000}"/>
    <cellStyle name="Normal 3 2 2 7 2 2 10 2" xfId="31501" xr:uid="{00000000-0005-0000-0000-000066240000}"/>
    <cellStyle name="Normal 3 2 2 7 2 2 11" xfId="27526" xr:uid="{00000000-0005-0000-0000-000067240000}"/>
    <cellStyle name="Normal 3 2 2 7 2 2 12" xfId="52615" xr:uid="{00000000-0005-0000-0000-000068240000}"/>
    <cellStyle name="Normal 3 2 2 7 2 2 2" xfId="4783" xr:uid="{00000000-0005-0000-0000-000069240000}"/>
    <cellStyle name="Normal 3 2 2 7 2 2 2 2" xfId="4784" xr:uid="{00000000-0005-0000-0000-00006A240000}"/>
    <cellStyle name="Normal 3 2 2 7 2 2 2 2 2" xfId="4785" xr:uid="{00000000-0005-0000-0000-00006B240000}"/>
    <cellStyle name="Normal 3 2 2 7 2 2 2 2 2 2" xfId="37481" xr:uid="{00000000-0005-0000-0000-00006C240000}"/>
    <cellStyle name="Normal 3 2 2 7 2 2 2 2 3" xfId="4786" xr:uid="{00000000-0005-0000-0000-00006D240000}"/>
    <cellStyle name="Normal 3 2 2 7 2 2 2 2 3 2" xfId="41796" xr:uid="{00000000-0005-0000-0000-00006E240000}"/>
    <cellStyle name="Normal 3 2 2 7 2 2 2 2 4" xfId="4787" xr:uid="{00000000-0005-0000-0000-00006F240000}"/>
    <cellStyle name="Normal 3 2 2 7 2 2 2 2 4 2" xfId="46111" xr:uid="{00000000-0005-0000-0000-000070240000}"/>
    <cellStyle name="Normal 3 2 2 7 2 2 2 2 5" xfId="4788" xr:uid="{00000000-0005-0000-0000-000071240000}"/>
    <cellStyle name="Normal 3 2 2 7 2 2 2 2 5 2" xfId="50426" xr:uid="{00000000-0005-0000-0000-000072240000}"/>
    <cellStyle name="Normal 3 2 2 7 2 2 2 2 6" xfId="4789" xr:uid="{00000000-0005-0000-0000-000073240000}"/>
    <cellStyle name="Normal 3 2 2 7 2 2 2 2 6 2" xfId="31503" xr:uid="{00000000-0005-0000-0000-000074240000}"/>
    <cellStyle name="Normal 3 2 2 7 2 2 2 2 7" xfId="27528" xr:uid="{00000000-0005-0000-0000-000075240000}"/>
    <cellStyle name="Normal 3 2 2 7 2 2 2 3" xfId="4790" xr:uid="{00000000-0005-0000-0000-000076240000}"/>
    <cellStyle name="Normal 3 2 2 7 2 2 2 3 2" xfId="35355" xr:uid="{00000000-0005-0000-0000-000077240000}"/>
    <cellStyle name="Normal 3 2 2 7 2 2 2 4" xfId="4791" xr:uid="{00000000-0005-0000-0000-000078240000}"/>
    <cellStyle name="Normal 3 2 2 7 2 2 2 4 2" xfId="39670" xr:uid="{00000000-0005-0000-0000-000079240000}"/>
    <cellStyle name="Normal 3 2 2 7 2 2 2 5" xfId="4792" xr:uid="{00000000-0005-0000-0000-00007A240000}"/>
    <cellStyle name="Normal 3 2 2 7 2 2 2 5 2" xfId="43985" xr:uid="{00000000-0005-0000-0000-00007B240000}"/>
    <cellStyle name="Normal 3 2 2 7 2 2 2 6" xfId="4793" xr:uid="{00000000-0005-0000-0000-00007C240000}"/>
    <cellStyle name="Normal 3 2 2 7 2 2 2 6 2" xfId="48300" xr:uid="{00000000-0005-0000-0000-00007D240000}"/>
    <cellStyle name="Normal 3 2 2 7 2 2 2 7" xfId="4794" xr:uid="{00000000-0005-0000-0000-00007E240000}"/>
    <cellStyle name="Normal 3 2 2 7 2 2 2 7 2" xfId="31502" xr:uid="{00000000-0005-0000-0000-00007F240000}"/>
    <cellStyle name="Normal 3 2 2 7 2 2 2 8" xfId="27527" xr:uid="{00000000-0005-0000-0000-000080240000}"/>
    <cellStyle name="Normal 3 2 2 7 2 2 3" xfId="4795" xr:uid="{00000000-0005-0000-0000-000081240000}"/>
    <cellStyle name="Normal 3 2 2 7 2 2 3 2" xfId="4796" xr:uid="{00000000-0005-0000-0000-000082240000}"/>
    <cellStyle name="Normal 3 2 2 7 2 2 3 2 2" xfId="4797" xr:uid="{00000000-0005-0000-0000-000083240000}"/>
    <cellStyle name="Normal 3 2 2 7 2 2 3 2 2 2" xfId="38177" xr:uid="{00000000-0005-0000-0000-000084240000}"/>
    <cellStyle name="Normal 3 2 2 7 2 2 3 2 3" xfId="4798" xr:uid="{00000000-0005-0000-0000-000085240000}"/>
    <cellStyle name="Normal 3 2 2 7 2 2 3 2 3 2" xfId="42492" xr:uid="{00000000-0005-0000-0000-000086240000}"/>
    <cellStyle name="Normal 3 2 2 7 2 2 3 2 4" xfId="4799" xr:uid="{00000000-0005-0000-0000-000087240000}"/>
    <cellStyle name="Normal 3 2 2 7 2 2 3 2 4 2" xfId="46807" xr:uid="{00000000-0005-0000-0000-000088240000}"/>
    <cellStyle name="Normal 3 2 2 7 2 2 3 2 5" xfId="4800" xr:uid="{00000000-0005-0000-0000-000089240000}"/>
    <cellStyle name="Normal 3 2 2 7 2 2 3 2 5 2" xfId="51122" xr:uid="{00000000-0005-0000-0000-00008A240000}"/>
    <cellStyle name="Normal 3 2 2 7 2 2 3 2 6" xfId="4801" xr:uid="{00000000-0005-0000-0000-00008B240000}"/>
    <cellStyle name="Normal 3 2 2 7 2 2 3 2 6 2" xfId="31505" xr:uid="{00000000-0005-0000-0000-00008C240000}"/>
    <cellStyle name="Normal 3 2 2 7 2 2 3 2 7" xfId="27530" xr:uid="{00000000-0005-0000-0000-00008D240000}"/>
    <cellStyle name="Normal 3 2 2 7 2 2 3 3" xfId="4802" xr:uid="{00000000-0005-0000-0000-00008E240000}"/>
    <cellStyle name="Normal 3 2 2 7 2 2 3 3 2" xfId="36051" xr:uid="{00000000-0005-0000-0000-00008F240000}"/>
    <cellStyle name="Normal 3 2 2 7 2 2 3 4" xfId="4803" xr:uid="{00000000-0005-0000-0000-000090240000}"/>
    <cellStyle name="Normal 3 2 2 7 2 2 3 4 2" xfId="40366" xr:uid="{00000000-0005-0000-0000-000091240000}"/>
    <cellStyle name="Normal 3 2 2 7 2 2 3 5" xfId="4804" xr:uid="{00000000-0005-0000-0000-000092240000}"/>
    <cellStyle name="Normal 3 2 2 7 2 2 3 5 2" xfId="44681" xr:uid="{00000000-0005-0000-0000-000093240000}"/>
    <cellStyle name="Normal 3 2 2 7 2 2 3 6" xfId="4805" xr:uid="{00000000-0005-0000-0000-000094240000}"/>
    <cellStyle name="Normal 3 2 2 7 2 2 3 6 2" xfId="48996" xr:uid="{00000000-0005-0000-0000-000095240000}"/>
    <cellStyle name="Normal 3 2 2 7 2 2 3 7" xfId="4806" xr:uid="{00000000-0005-0000-0000-000096240000}"/>
    <cellStyle name="Normal 3 2 2 7 2 2 3 7 2" xfId="31504" xr:uid="{00000000-0005-0000-0000-000097240000}"/>
    <cellStyle name="Normal 3 2 2 7 2 2 3 8" xfId="27529" xr:uid="{00000000-0005-0000-0000-000098240000}"/>
    <cellStyle name="Normal 3 2 2 7 2 2 4" xfId="4807" xr:uid="{00000000-0005-0000-0000-000099240000}"/>
    <cellStyle name="Normal 3 2 2 7 2 2 4 2" xfId="4808" xr:uid="{00000000-0005-0000-0000-00009A240000}"/>
    <cellStyle name="Normal 3 2 2 7 2 2 4 2 2" xfId="36810" xr:uid="{00000000-0005-0000-0000-00009B240000}"/>
    <cellStyle name="Normal 3 2 2 7 2 2 4 3" xfId="4809" xr:uid="{00000000-0005-0000-0000-00009C240000}"/>
    <cellStyle name="Normal 3 2 2 7 2 2 4 3 2" xfId="41125" xr:uid="{00000000-0005-0000-0000-00009D240000}"/>
    <cellStyle name="Normal 3 2 2 7 2 2 4 4" xfId="4810" xr:uid="{00000000-0005-0000-0000-00009E240000}"/>
    <cellStyle name="Normal 3 2 2 7 2 2 4 4 2" xfId="45440" xr:uid="{00000000-0005-0000-0000-00009F240000}"/>
    <cellStyle name="Normal 3 2 2 7 2 2 4 5" xfId="4811" xr:uid="{00000000-0005-0000-0000-0000A0240000}"/>
    <cellStyle name="Normal 3 2 2 7 2 2 4 5 2" xfId="49755" xr:uid="{00000000-0005-0000-0000-0000A1240000}"/>
    <cellStyle name="Normal 3 2 2 7 2 2 4 6" xfId="4812" xr:uid="{00000000-0005-0000-0000-0000A2240000}"/>
    <cellStyle name="Normal 3 2 2 7 2 2 4 6 2" xfId="31506" xr:uid="{00000000-0005-0000-0000-0000A3240000}"/>
    <cellStyle name="Normal 3 2 2 7 2 2 4 7" xfId="27531" xr:uid="{00000000-0005-0000-0000-0000A4240000}"/>
    <cellStyle name="Normal 3 2 2 7 2 2 5" xfId="4813" xr:uid="{00000000-0005-0000-0000-0000A5240000}"/>
    <cellStyle name="Normal 3 2 2 7 2 2 5 2" xfId="31507" xr:uid="{00000000-0005-0000-0000-0000A6240000}"/>
    <cellStyle name="Normal 3 2 2 7 2 2 6" xfId="4814" xr:uid="{00000000-0005-0000-0000-0000A7240000}"/>
    <cellStyle name="Normal 3 2 2 7 2 2 6 2" xfId="34684" xr:uid="{00000000-0005-0000-0000-0000A8240000}"/>
    <cellStyle name="Normal 3 2 2 7 2 2 7" xfId="4815" xr:uid="{00000000-0005-0000-0000-0000A9240000}"/>
    <cellStyle name="Normal 3 2 2 7 2 2 7 2" xfId="38999" xr:uid="{00000000-0005-0000-0000-0000AA240000}"/>
    <cellStyle name="Normal 3 2 2 7 2 2 8" xfId="4816" xr:uid="{00000000-0005-0000-0000-0000AB240000}"/>
    <cellStyle name="Normal 3 2 2 7 2 2 8 2" xfId="43314" xr:uid="{00000000-0005-0000-0000-0000AC240000}"/>
    <cellStyle name="Normal 3 2 2 7 2 2 9" xfId="4817" xr:uid="{00000000-0005-0000-0000-0000AD240000}"/>
    <cellStyle name="Normal 3 2 2 7 2 2 9 2" xfId="47629" xr:uid="{00000000-0005-0000-0000-0000AE240000}"/>
    <cellStyle name="Normal 3 2 2 7 2 3" xfId="4818" xr:uid="{00000000-0005-0000-0000-0000AF240000}"/>
    <cellStyle name="Normal 3 2 2 7 2 3 2" xfId="4819" xr:uid="{00000000-0005-0000-0000-0000B0240000}"/>
    <cellStyle name="Normal 3 2 2 7 2 3 2 2" xfId="4820" xr:uid="{00000000-0005-0000-0000-0000B1240000}"/>
    <cellStyle name="Normal 3 2 2 7 2 3 2 2 2" xfId="37480" xr:uid="{00000000-0005-0000-0000-0000B2240000}"/>
    <cellStyle name="Normal 3 2 2 7 2 3 2 3" xfId="4821" xr:uid="{00000000-0005-0000-0000-0000B3240000}"/>
    <cellStyle name="Normal 3 2 2 7 2 3 2 3 2" xfId="41795" xr:uid="{00000000-0005-0000-0000-0000B4240000}"/>
    <cellStyle name="Normal 3 2 2 7 2 3 2 4" xfId="4822" xr:uid="{00000000-0005-0000-0000-0000B5240000}"/>
    <cellStyle name="Normal 3 2 2 7 2 3 2 4 2" xfId="46110" xr:uid="{00000000-0005-0000-0000-0000B6240000}"/>
    <cellStyle name="Normal 3 2 2 7 2 3 2 5" xfId="4823" xr:uid="{00000000-0005-0000-0000-0000B7240000}"/>
    <cellStyle name="Normal 3 2 2 7 2 3 2 5 2" xfId="50425" xr:uid="{00000000-0005-0000-0000-0000B8240000}"/>
    <cellStyle name="Normal 3 2 2 7 2 3 2 6" xfId="4824" xr:uid="{00000000-0005-0000-0000-0000B9240000}"/>
    <cellStyle name="Normal 3 2 2 7 2 3 2 6 2" xfId="31509" xr:uid="{00000000-0005-0000-0000-0000BA240000}"/>
    <cellStyle name="Normal 3 2 2 7 2 3 2 7" xfId="27533" xr:uid="{00000000-0005-0000-0000-0000BB240000}"/>
    <cellStyle name="Normal 3 2 2 7 2 3 3" xfId="4825" xr:uid="{00000000-0005-0000-0000-0000BC240000}"/>
    <cellStyle name="Normal 3 2 2 7 2 3 3 2" xfId="35354" xr:uid="{00000000-0005-0000-0000-0000BD240000}"/>
    <cellStyle name="Normal 3 2 2 7 2 3 4" xfId="4826" xr:uid="{00000000-0005-0000-0000-0000BE240000}"/>
    <cellStyle name="Normal 3 2 2 7 2 3 4 2" xfId="39669" xr:uid="{00000000-0005-0000-0000-0000BF240000}"/>
    <cellStyle name="Normal 3 2 2 7 2 3 5" xfId="4827" xr:uid="{00000000-0005-0000-0000-0000C0240000}"/>
    <cellStyle name="Normal 3 2 2 7 2 3 5 2" xfId="43984" xr:uid="{00000000-0005-0000-0000-0000C1240000}"/>
    <cellStyle name="Normal 3 2 2 7 2 3 6" xfId="4828" xr:uid="{00000000-0005-0000-0000-0000C2240000}"/>
    <cellStyle name="Normal 3 2 2 7 2 3 6 2" xfId="48299" xr:uid="{00000000-0005-0000-0000-0000C3240000}"/>
    <cellStyle name="Normal 3 2 2 7 2 3 7" xfId="4829" xr:uid="{00000000-0005-0000-0000-0000C4240000}"/>
    <cellStyle name="Normal 3 2 2 7 2 3 7 2" xfId="31508" xr:uid="{00000000-0005-0000-0000-0000C5240000}"/>
    <cellStyle name="Normal 3 2 2 7 2 3 8" xfId="27532" xr:uid="{00000000-0005-0000-0000-0000C6240000}"/>
    <cellStyle name="Normal 3 2 2 7 2 4" xfId="4830" xr:uid="{00000000-0005-0000-0000-0000C7240000}"/>
    <cellStyle name="Normal 3 2 2 7 2 4 2" xfId="4831" xr:uid="{00000000-0005-0000-0000-0000C8240000}"/>
    <cellStyle name="Normal 3 2 2 7 2 4 2 2" xfId="4832" xr:uid="{00000000-0005-0000-0000-0000C9240000}"/>
    <cellStyle name="Normal 3 2 2 7 2 4 2 2 2" xfId="38176" xr:uid="{00000000-0005-0000-0000-0000CA240000}"/>
    <cellStyle name="Normal 3 2 2 7 2 4 2 3" xfId="4833" xr:uid="{00000000-0005-0000-0000-0000CB240000}"/>
    <cellStyle name="Normal 3 2 2 7 2 4 2 3 2" xfId="42491" xr:uid="{00000000-0005-0000-0000-0000CC240000}"/>
    <cellStyle name="Normal 3 2 2 7 2 4 2 4" xfId="4834" xr:uid="{00000000-0005-0000-0000-0000CD240000}"/>
    <cellStyle name="Normal 3 2 2 7 2 4 2 4 2" xfId="46806" xr:uid="{00000000-0005-0000-0000-0000CE240000}"/>
    <cellStyle name="Normal 3 2 2 7 2 4 2 5" xfId="4835" xr:uid="{00000000-0005-0000-0000-0000CF240000}"/>
    <cellStyle name="Normal 3 2 2 7 2 4 2 5 2" xfId="51121" xr:uid="{00000000-0005-0000-0000-0000D0240000}"/>
    <cellStyle name="Normal 3 2 2 7 2 4 2 6" xfId="4836" xr:uid="{00000000-0005-0000-0000-0000D1240000}"/>
    <cellStyle name="Normal 3 2 2 7 2 4 2 6 2" xfId="31511" xr:uid="{00000000-0005-0000-0000-0000D2240000}"/>
    <cellStyle name="Normal 3 2 2 7 2 4 2 7" xfId="27535" xr:uid="{00000000-0005-0000-0000-0000D3240000}"/>
    <cellStyle name="Normal 3 2 2 7 2 4 3" xfId="4837" xr:uid="{00000000-0005-0000-0000-0000D4240000}"/>
    <cellStyle name="Normal 3 2 2 7 2 4 3 2" xfId="36050" xr:uid="{00000000-0005-0000-0000-0000D5240000}"/>
    <cellStyle name="Normal 3 2 2 7 2 4 4" xfId="4838" xr:uid="{00000000-0005-0000-0000-0000D6240000}"/>
    <cellStyle name="Normal 3 2 2 7 2 4 4 2" xfId="40365" xr:uid="{00000000-0005-0000-0000-0000D7240000}"/>
    <cellStyle name="Normal 3 2 2 7 2 4 5" xfId="4839" xr:uid="{00000000-0005-0000-0000-0000D8240000}"/>
    <cellStyle name="Normal 3 2 2 7 2 4 5 2" xfId="44680" xr:uid="{00000000-0005-0000-0000-0000D9240000}"/>
    <cellStyle name="Normal 3 2 2 7 2 4 6" xfId="4840" xr:uid="{00000000-0005-0000-0000-0000DA240000}"/>
    <cellStyle name="Normal 3 2 2 7 2 4 6 2" xfId="48995" xr:uid="{00000000-0005-0000-0000-0000DB240000}"/>
    <cellStyle name="Normal 3 2 2 7 2 4 7" xfId="4841" xr:uid="{00000000-0005-0000-0000-0000DC240000}"/>
    <cellStyle name="Normal 3 2 2 7 2 4 7 2" xfId="31510" xr:uid="{00000000-0005-0000-0000-0000DD240000}"/>
    <cellStyle name="Normal 3 2 2 7 2 4 8" xfId="27534" xr:uid="{00000000-0005-0000-0000-0000DE240000}"/>
    <cellStyle name="Normal 3 2 2 7 2 5" xfId="4842" xr:uid="{00000000-0005-0000-0000-0000DF240000}"/>
    <cellStyle name="Normal 3 2 2 7 2 5 2" xfId="4843" xr:uid="{00000000-0005-0000-0000-0000E0240000}"/>
    <cellStyle name="Normal 3 2 2 7 2 5 2 2" xfId="36809" xr:uid="{00000000-0005-0000-0000-0000E1240000}"/>
    <cellStyle name="Normal 3 2 2 7 2 5 3" xfId="4844" xr:uid="{00000000-0005-0000-0000-0000E2240000}"/>
    <cellStyle name="Normal 3 2 2 7 2 5 3 2" xfId="41124" xr:uid="{00000000-0005-0000-0000-0000E3240000}"/>
    <cellStyle name="Normal 3 2 2 7 2 5 4" xfId="4845" xr:uid="{00000000-0005-0000-0000-0000E4240000}"/>
    <cellStyle name="Normal 3 2 2 7 2 5 4 2" xfId="45439" xr:uid="{00000000-0005-0000-0000-0000E5240000}"/>
    <cellStyle name="Normal 3 2 2 7 2 5 5" xfId="4846" xr:uid="{00000000-0005-0000-0000-0000E6240000}"/>
    <cellStyle name="Normal 3 2 2 7 2 5 5 2" xfId="49754" xr:uid="{00000000-0005-0000-0000-0000E7240000}"/>
    <cellStyle name="Normal 3 2 2 7 2 5 6" xfId="4847" xr:uid="{00000000-0005-0000-0000-0000E8240000}"/>
    <cellStyle name="Normal 3 2 2 7 2 5 6 2" xfId="31512" xr:uid="{00000000-0005-0000-0000-0000E9240000}"/>
    <cellStyle name="Normal 3 2 2 7 2 5 7" xfId="27536" xr:uid="{00000000-0005-0000-0000-0000EA240000}"/>
    <cellStyle name="Normal 3 2 2 7 2 6" xfId="4848" xr:uid="{00000000-0005-0000-0000-0000EB240000}"/>
    <cellStyle name="Normal 3 2 2 7 2 6 2" xfId="31513" xr:uid="{00000000-0005-0000-0000-0000EC240000}"/>
    <cellStyle name="Normal 3 2 2 7 2 7" xfId="4849" xr:uid="{00000000-0005-0000-0000-0000ED240000}"/>
    <cellStyle name="Normal 3 2 2 7 2 7 2" xfId="34683" xr:uid="{00000000-0005-0000-0000-0000EE240000}"/>
    <cellStyle name="Normal 3 2 2 7 2 8" xfId="4850" xr:uid="{00000000-0005-0000-0000-0000EF240000}"/>
    <cellStyle name="Normal 3 2 2 7 2 8 2" xfId="38998" xr:uid="{00000000-0005-0000-0000-0000F0240000}"/>
    <cellStyle name="Normal 3 2 2 7 2 9" xfId="4851" xr:uid="{00000000-0005-0000-0000-0000F1240000}"/>
    <cellStyle name="Normal 3 2 2 7 2 9 2" xfId="43313" xr:uid="{00000000-0005-0000-0000-0000F2240000}"/>
    <cellStyle name="Normal 3 2 2 7 3" xfId="4852" xr:uid="{00000000-0005-0000-0000-0000F3240000}"/>
    <cellStyle name="Normal 3 2 2 7 3 10" xfId="4853" xr:uid="{00000000-0005-0000-0000-0000F4240000}"/>
    <cellStyle name="Normal 3 2 2 7 3 10 2" xfId="47630" xr:uid="{00000000-0005-0000-0000-0000F5240000}"/>
    <cellStyle name="Normal 3 2 2 7 3 11" xfId="4854" xr:uid="{00000000-0005-0000-0000-0000F6240000}"/>
    <cellStyle name="Normal 3 2 2 7 3 11 2" xfId="31514" xr:uid="{00000000-0005-0000-0000-0000F7240000}"/>
    <cellStyle name="Normal 3 2 2 7 3 12" xfId="27537" xr:uid="{00000000-0005-0000-0000-0000F8240000}"/>
    <cellStyle name="Normal 3 2 2 7 3 13" xfId="52265" xr:uid="{00000000-0005-0000-0000-0000F9240000}"/>
    <cellStyle name="Normal 3 2 2 7 3 2" xfId="4855" xr:uid="{00000000-0005-0000-0000-0000FA240000}"/>
    <cellStyle name="Normal 3 2 2 7 3 2 10" xfId="4856" xr:uid="{00000000-0005-0000-0000-0000FB240000}"/>
    <cellStyle name="Normal 3 2 2 7 3 2 10 2" xfId="31515" xr:uid="{00000000-0005-0000-0000-0000FC240000}"/>
    <cellStyle name="Normal 3 2 2 7 3 2 11" xfId="27538" xr:uid="{00000000-0005-0000-0000-0000FD240000}"/>
    <cellStyle name="Normal 3 2 2 7 3 2 12" xfId="52701" xr:uid="{00000000-0005-0000-0000-0000FE240000}"/>
    <cellStyle name="Normal 3 2 2 7 3 2 2" xfId="4857" xr:uid="{00000000-0005-0000-0000-0000FF240000}"/>
    <cellStyle name="Normal 3 2 2 7 3 2 2 2" xfId="4858" xr:uid="{00000000-0005-0000-0000-000000250000}"/>
    <cellStyle name="Normal 3 2 2 7 3 2 2 2 2" xfId="4859" xr:uid="{00000000-0005-0000-0000-000001250000}"/>
    <cellStyle name="Normal 3 2 2 7 3 2 2 2 2 2" xfId="37483" xr:uid="{00000000-0005-0000-0000-000002250000}"/>
    <cellStyle name="Normal 3 2 2 7 3 2 2 2 3" xfId="4860" xr:uid="{00000000-0005-0000-0000-000003250000}"/>
    <cellStyle name="Normal 3 2 2 7 3 2 2 2 3 2" xfId="41798" xr:uid="{00000000-0005-0000-0000-000004250000}"/>
    <cellStyle name="Normal 3 2 2 7 3 2 2 2 4" xfId="4861" xr:uid="{00000000-0005-0000-0000-000005250000}"/>
    <cellStyle name="Normal 3 2 2 7 3 2 2 2 4 2" xfId="46113" xr:uid="{00000000-0005-0000-0000-000006250000}"/>
    <cellStyle name="Normal 3 2 2 7 3 2 2 2 5" xfId="4862" xr:uid="{00000000-0005-0000-0000-000007250000}"/>
    <cellStyle name="Normal 3 2 2 7 3 2 2 2 5 2" xfId="50428" xr:uid="{00000000-0005-0000-0000-000008250000}"/>
    <cellStyle name="Normal 3 2 2 7 3 2 2 2 6" xfId="4863" xr:uid="{00000000-0005-0000-0000-000009250000}"/>
    <cellStyle name="Normal 3 2 2 7 3 2 2 2 6 2" xfId="31517" xr:uid="{00000000-0005-0000-0000-00000A250000}"/>
    <cellStyle name="Normal 3 2 2 7 3 2 2 2 7" xfId="27540" xr:uid="{00000000-0005-0000-0000-00000B250000}"/>
    <cellStyle name="Normal 3 2 2 7 3 2 2 3" xfId="4864" xr:uid="{00000000-0005-0000-0000-00000C250000}"/>
    <cellStyle name="Normal 3 2 2 7 3 2 2 3 2" xfId="35357" xr:uid="{00000000-0005-0000-0000-00000D250000}"/>
    <cellStyle name="Normal 3 2 2 7 3 2 2 4" xfId="4865" xr:uid="{00000000-0005-0000-0000-00000E250000}"/>
    <cellStyle name="Normal 3 2 2 7 3 2 2 4 2" xfId="39672" xr:uid="{00000000-0005-0000-0000-00000F250000}"/>
    <cellStyle name="Normal 3 2 2 7 3 2 2 5" xfId="4866" xr:uid="{00000000-0005-0000-0000-000010250000}"/>
    <cellStyle name="Normal 3 2 2 7 3 2 2 5 2" xfId="43987" xr:uid="{00000000-0005-0000-0000-000011250000}"/>
    <cellStyle name="Normal 3 2 2 7 3 2 2 6" xfId="4867" xr:uid="{00000000-0005-0000-0000-000012250000}"/>
    <cellStyle name="Normal 3 2 2 7 3 2 2 6 2" xfId="48302" xr:uid="{00000000-0005-0000-0000-000013250000}"/>
    <cellStyle name="Normal 3 2 2 7 3 2 2 7" xfId="4868" xr:uid="{00000000-0005-0000-0000-000014250000}"/>
    <cellStyle name="Normal 3 2 2 7 3 2 2 7 2" xfId="31516" xr:uid="{00000000-0005-0000-0000-000015250000}"/>
    <cellStyle name="Normal 3 2 2 7 3 2 2 8" xfId="27539" xr:uid="{00000000-0005-0000-0000-000016250000}"/>
    <cellStyle name="Normal 3 2 2 7 3 2 3" xfId="4869" xr:uid="{00000000-0005-0000-0000-000017250000}"/>
    <cellStyle name="Normal 3 2 2 7 3 2 3 2" xfId="4870" xr:uid="{00000000-0005-0000-0000-000018250000}"/>
    <cellStyle name="Normal 3 2 2 7 3 2 3 2 2" xfId="4871" xr:uid="{00000000-0005-0000-0000-000019250000}"/>
    <cellStyle name="Normal 3 2 2 7 3 2 3 2 2 2" xfId="38179" xr:uid="{00000000-0005-0000-0000-00001A250000}"/>
    <cellStyle name="Normal 3 2 2 7 3 2 3 2 3" xfId="4872" xr:uid="{00000000-0005-0000-0000-00001B250000}"/>
    <cellStyle name="Normal 3 2 2 7 3 2 3 2 3 2" xfId="42494" xr:uid="{00000000-0005-0000-0000-00001C250000}"/>
    <cellStyle name="Normal 3 2 2 7 3 2 3 2 4" xfId="4873" xr:uid="{00000000-0005-0000-0000-00001D250000}"/>
    <cellStyle name="Normal 3 2 2 7 3 2 3 2 4 2" xfId="46809" xr:uid="{00000000-0005-0000-0000-00001E250000}"/>
    <cellStyle name="Normal 3 2 2 7 3 2 3 2 5" xfId="4874" xr:uid="{00000000-0005-0000-0000-00001F250000}"/>
    <cellStyle name="Normal 3 2 2 7 3 2 3 2 5 2" xfId="51124" xr:uid="{00000000-0005-0000-0000-000020250000}"/>
    <cellStyle name="Normal 3 2 2 7 3 2 3 2 6" xfId="4875" xr:uid="{00000000-0005-0000-0000-000021250000}"/>
    <cellStyle name="Normal 3 2 2 7 3 2 3 2 6 2" xfId="31519" xr:uid="{00000000-0005-0000-0000-000022250000}"/>
    <cellStyle name="Normal 3 2 2 7 3 2 3 2 7" xfId="27542" xr:uid="{00000000-0005-0000-0000-000023250000}"/>
    <cellStyle name="Normal 3 2 2 7 3 2 3 3" xfId="4876" xr:uid="{00000000-0005-0000-0000-000024250000}"/>
    <cellStyle name="Normal 3 2 2 7 3 2 3 3 2" xfId="36053" xr:uid="{00000000-0005-0000-0000-000025250000}"/>
    <cellStyle name="Normal 3 2 2 7 3 2 3 4" xfId="4877" xr:uid="{00000000-0005-0000-0000-000026250000}"/>
    <cellStyle name="Normal 3 2 2 7 3 2 3 4 2" xfId="40368" xr:uid="{00000000-0005-0000-0000-000027250000}"/>
    <cellStyle name="Normal 3 2 2 7 3 2 3 5" xfId="4878" xr:uid="{00000000-0005-0000-0000-000028250000}"/>
    <cellStyle name="Normal 3 2 2 7 3 2 3 5 2" xfId="44683" xr:uid="{00000000-0005-0000-0000-000029250000}"/>
    <cellStyle name="Normal 3 2 2 7 3 2 3 6" xfId="4879" xr:uid="{00000000-0005-0000-0000-00002A250000}"/>
    <cellStyle name="Normal 3 2 2 7 3 2 3 6 2" xfId="48998" xr:uid="{00000000-0005-0000-0000-00002B250000}"/>
    <cellStyle name="Normal 3 2 2 7 3 2 3 7" xfId="4880" xr:uid="{00000000-0005-0000-0000-00002C250000}"/>
    <cellStyle name="Normal 3 2 2 7 3 2 3 7 2" xfId="31518" xr:uid="{00000000-0005-0000-0000-00002D250000}"/>
    <cellStyle name="Normal 3 2 2 7 3 2 3 8" xfId="27541" xr:uid="{00000000-0005-0000-0000-00002E250000}"/>
    <cellStyle name="Normal 3 2 2 7 3 2 4" xfId="4881" xr:uid="{00000000-0005-0000-0000-00002F250000}"/>
    <cellStyle name="Normal 3 2 2 7 3 2 4 2" xfId="4882" xr:uid="{00000000-0005-0000-0000-000030250000}"/>
    <cellStyle name="Normal 3 2 2 7 3 2 4 2 2" xfId="36812" xr:uid="{00000000-0005-0000-0000-000031250000}"/>
    <cellStyle name="Normal 3 2 2 7 3 2 4 3" xfId="4883" xr:uid="{00000000-0005-0000-0000-000032250000}"/>
    <cellStyle name="Normal 3 2 2 7 3 2 4 3 2" xfId="41127" xr:uid="{00000000-0005-0000-0000-000033250000}"/>
    <cellStyle name="Normal 3 2 2 7 3 2 4 4" xfId="4884" xr:uid="{00000000-0005-0000-0000-000034250000}"/>
    <cellStyle name="Normal 3 2 2 7 3 2 4 4 2" xfId="45442" xr:uid="{00000000-0005-0000-0000-000035250000}"/>
    <cellStyle name="Normal 3 2 2 7 3 2 4 5" xfId="4885" xr:uid="{00000000-0005-0000-0000-000036250000}"/>
    <cellStyle name="Normal 3 2 2 7 3 2 4 5 2" xfId="49757" xr:uid="{00000000-0005-0000-0000-000037250000}"/>
    <cellStyle name="Normal 3 2 2 7 3 2 4 6" xfId="4886" xr:uid="{00000000-0005-0000-0000-000038250000}"/>
    <cellStyle name="Normal 3 2 2 7 3 2 4 6 2" xfId="31520" xr:uid="{00000000-0005-0000-0000-000039250000}"/>
    <cellStyle name="Normal 3 2 2 7 3 2 4 7" xfId="27543" xr:uid="{00000000-0005-0000-0000-00003A250000}"/>
    <cellStyle name="Normal 3 2 2 7 3 2 5" xfId="4887" xr:uid="{00000000-0005-0000-0000-00003B250000}"/>
    <cellStyle name="Normal 3 2 2 7 3 2 5 2" xfId="31521" xr:uid="{00000000-0005-0000-0000-00003C250000}"/>
    <cellStyle name="Normal 3 2 2 7 3 2 6" xfId="4888" xr:uid="{00000000-0005-0000-0000-00003D250000}"/>
    <cellStyle name="Normal 3 2 2 7 3 2 6 2" xfId="34686" xr:uid="{00000000-0005-0000-0000-00003E250000}"/>
    <cellStyle name="Normal 3 2 2 7 3 2 7" xfId="4889" xr:uid="{00000000-0005-0000-0000-00003F250000}"/>
    <cellStyle name="Normal 3 2 2 7 3 2 7 2" xfId="39001" xr:uid="{00000000-0005-0000-0000-000040250000}"/>
    <cellStyle name="Normal 3 2 2 7 3 2 8" xfId="4890" xr:uid="{00000000-0005-0000-0000-000041250000}"/>
    <cellStyle name="Normal 3 2 2 7 3 2 8 2" xfId="43316" xr:uid="{00000000-0005-0000-0000-000042250000}"/>
    <cellStyle name="Normal 3 2 2 7 3 2 9" xfId="4891" xr:uid="{00000000-0005-0000-0000-000043250000}"/>
    <cellStyle name="Normal 3 2 2 7 3 2 9 2" xfId="47631" xr:uid="{00000000-0005-0000-0000-000044250000}"/>
    <cellStyle name="Normal 3 2 2 7 3 3" xfId="4892" xr:uid="{00000000-0005-0000-0000-000045250000}"/>
    <cellStyle name="Normal 3 2 2 7 3 3 2" xfId="4893" xr:uid="{00000000-0005-0000-0000-000046250000}"/>
    <cellStyle name="Normal 3 2 2 7 3 3 2 2" xfId="4894" xr:uid="{00000000-0005-0000-0000-000047250000}"/>
    <cellStyle name="Normal 3 2 2 7 3 3 2 2 2" xfId="37482" xr:uid="{00000000-0005-0000-0000-000048250000}"/>
    <cellStyle name="Normal 3 2 2 7 3 3 2 3" xfId="4895" xr:uid="{00000000-0005-0000-0000-000049250000}"/>
    <cellStyle name="Normal 3 2 2 7 3 3 2 3 2" xfId="41797" xr:uid="{00000000-0005-0000-0000-00004A250000}"/>
    <cellStyle name="Normal 3 2 2 7 3 3 2 4" xfId="4896" xr:uid="{00000000-0005-0000-0000-00004B250000}"/>
    <cellStyle name="Normal 3 2 2 7 3 3 2 4 2" xfId="46112" xr:uid="{00000000-0005-0000-0000-00004C250000}"/>
    <cellStyle name="Normal 3 2 2 7 3 3 2 5" xfId="4897" xr:uid="{00000000-0005-0000-0000-00004D250000}"/>
    <cellStyle name="Normal 3 2 2 7 3 3 2 5 2" xfId="50427" xr:uid="{00000000-0005-0000-0000-00004E250000}"/>
    <cellStyle name="Normal 3 2 2 7 3 3 2 6" xfId="4898" xr:uid="{00000000-0005-0000-0000-00004F250000}"/>
    <cellStyle name="Normal 3 2 2 7 3 3 2 6 2" xfId="31523" xr:uid="{00000000-0005-0000-0000-000050250000}"/>
    <cellStyle name="Normal 3 2 2 7 3 3 2 7" xfId="27545" xr:uid="{00000000-0005-0000-0000-000051250000}"/>
    <cellStyle name="Normal 3 2 2 7 3 3 3" xfId="4899" xr:uid="{00000000-0005-0000-0000-000052250000}"/>
    <cellStyle name="Normal 3 2 2 7 3 3 3 2" xfId="35356" xr:uid="{00000000-0005-0000-0000-000053250000}"/>
    <cellStyle name="Normal 3 2 2 7 3 3 4" xfId="4900" xr:uid="{00000000-0005-0000-0000-000054250000}"/>
    <cellStyle name="Normal 3 2 2 7 3 3 4 2" xfId="39671" xr:uid="{00000000-0005-0000-0000-000055250000}"/>
    <cellStyle name="Normal 3 2 2 7 3 3 5" xfId="4901" xr:uid="{00000000-0005-0000-0000-000056250000}"/>
    <cellStyle name="Normal 3 2 2 7 3 3 5 2" xfId="43986" xr:uid="{00000000-0005-0000-0000-000057250000}"/>
    <cellStyle name="Normal 3 2 2 7 3 3 6" xfId="4902" xr:uid="{00000000-0005-0000-0000-000058250000}"/>
    <cellStyle name="Normal 3 2 2 7 3 3 6 2" xfId="48301" xr:uid="{00000000-0005-0000-0000-000059250000}"/>
    <cellStyle name="Normal 3 2 2 7 3 3 7" xfId="4903" xr:uid="{00000000-0005-0000-0000-00005A250000}"/>
    <cellStyle name="Normal 3 2 2 7 3 3 7 2" xfId="31522" xr:uid="{00000000-0005-0000-0000-00005B250000}"/>
    <cellStyle name="Normal 3 2 2 7 3 3 8" xfId="27544" xr:uid="{00000000-0005-0000-0000-00005C250000}"/>
    <cellStyle name="Normal 3 2 2 7 3 4" xfId="4904" xr:uid="{00000000-0005-0000-0000-00005D250000}"/>
    <cellStyle name="Normal 3 2 2 7 3 4 2" xfId="4905" xr:uid="{00000000-0005-0000-0000-00005E250000}"/>
    <cellStyle name="Normal 3 2 2 7 3 4 2 2" xfId="4906" xr:uid="{00000000-0005-0000-0000-00005F250000}"/>
    <cellStyle name="Normal 3 2 2 7 3 4 2 2 2" xfId="38178" xr:uid="{00000000-0005-0000-0000-000060250000}"/>
    <cellStyle name="Normal 3 2 2 7 3 4 2 3" xfId="4907" xr:uid="{00000000-0005-0000-0000-000061250000}"/>
    <cellStyle name="Normal 3 2 2 7 3 4 2 3 2" xfId="42493" xr:uid="{00000000-0005-0000-0000-000062250000}"/>
    <cellStyle name="Normal 3 2 2 7 3 4 2 4" xfId="4908" xr:uid="{00000000-0005-0000-0000-000063250000}"/>
    <cellStyle name="Normal 3 2 2 7 3 4 2 4 2" xfId="46808" xr:uid="{00000000-0005-0000-0000-000064250000}"/>
    <cellStyle name="Normal 3 2 2 7 3 4 2 5" xfId="4909" xr:uid="{00000000-0005-0000-0000-000065250000}"/>
    <cellStyle name="Normal 3 2 2 7 3 4 2 5 2" xfId="51123" xr:uid="{00000000-0005-0000-0000-000066250000}"/>
    <cellStyle name="Normal 3 2 2 7 3 4 2 6" xfId="4910" xr:uid="{00000000-0005-0000-0000-000067250000}"/>
    <cellStyle name="Normal 3 2 2 7 3 4 2 6 2" xfId="31525" xr:uid="{00000000-0005-0000-0000-000068250000}"/>
    <cellStyle name="Normal 3 2 2 7 3 4 2 7" xfId="27547" xr:uid="{00000000-0005-0000-0000-000069250000}"/>
    <cellStyle name="Normal 3 2 2 7 3 4 3" xfId="4911" xr:uid="{00000000-0005-0000-0000-00006A250000}"/>
    <cellStyle name="Normal 3 2 2 7 3 4 3 2" xfId="36052" xr:uid="{00000000-0005-0000-0000-00006B250000}"/>
    <cellStyle name="Normal 3 2 2 7 3 4 4" xfId="4912" xr:uid="{00000000-0005-0000-0000-00006C250000}"/>
    <cellStyle name="Normal 3 2 2 7 3 4 4 2" xfId="40367" xr:uid="{00000000-0005-0000-0000-00006D250000}"/>
    <cellStyle name="Normal 3 2 2 7 3 4 5" xfId="4913" xr:uid="{00000000-0005-0000-0000-00006E250000}"/>
    <cellStyle name="Normal 3 2 2 7 3 4 5 2" xfId="44682" xr:uid="{00000000-0005-0000-0000-00006F250000}"/>
    <cellStyle name="Normal 3 2 2 7 3 4 6" xfId="4914" xr:uid="{00000000-0005-0000-0000-000070250000}"/>
    <cellStyle name="Normal 3 2 2 7 3 4 6 2" xfId="48997" xr:uid="{00000000-0005-0000-0000-000071250000}"/>
    <cellStyle name="Normal 3 2 2 7 3 4 7" xfId="4915" xr:uid="{00000000-0005-0000-0000-000072250000}"/>
    <cellStyle name="Normal 3 2 2 7 3 4 7 2" xfId="31524" xr:uid="{00000000-0005-0000-0000-000073250000}"/>
    <cellStyle name="Normal 3 2 2 7 3 4 8" xfId="27546" xr:uid="{00000000-0005-0000-0000-000074250000}"/>
    <cellStyle name="Normal 3 2 2 7 3 5" xfId="4916" xr:uid="{00000000-0005-0000-0000-000075250000}"/>
    <cellStyle name="Normal 3 2 2 7 3 5 2" xfId="4917" xr:uid="{00000000-0005-0000-0000-000076250000}"/>
    <cellStyle name="Normal 3 2 2 7 3 5 2 2" xfId="36811" xr:uid="{00000000-0005-0000-0000-000077250000}"/>
    <cellStyle name="Normal 3 2 2 7 3 5 3" xfId="4918" xr:uid="{00000000-0005-0000-0000-000078250000}"/>
    <cellStyle name="Normal 3 2 2 7 3 5 3 2" xfId="41126" xr:uid="{00000000-0005-0000-0000-000079250000}"/>
    <cellStyle name="Normal 3 2 2 7 3 5 4" xfId="4919" xr:uid="{00000000-0005-0000-0000-00007A250000}"/>
    <cellStyle name="Normal 3 2 2 7 3 5 4 2" xfId="45441" xr:uid="{00000000-0005-0000-0000-00007B250000}"/>
    <cellStyle name="Normal 3 2 2 7 3 5 5" xfId="4920" xr:uid="{00000000-0005-0000-0000-00007C250000}"/>
    <cellStyle name="Normal 3 2 2 7 3 5 5 2" xfId="49756" xr:uid="{00000000-0005-0000-0000-00007D250000}"/>
    <cellStyle name="Normal 3 2 2 7 3 5 6" xfId="4921" xr:uid="{00000000-0005-0000-0000-00007E250000}"/>
    <cellStyle name="Normal 3 2 2 7 3 5 6 2" xfId="31526" xr:uid="{00000000-0005-0000-0000-00007F250000}"/>
    <cellStyle name="Normal 3 2 2 7 3 5 7" xfId="27548" xr:uid="{00000000-0005-0000-0000-000080250000}"/>
    <cellStyle name="Normal 3 2 2 7 3 6" xfId="4922" xr:uid="{00000000-0005-0000-0000-000081250000}"/>
    <cellStyle name="Normal 3 2 2 7 3 6 2" xfId="31527" xr:uid="{00000000-0005-0000-0000-000082250000}"/>
    <cellStyle name="Normal 3 2 2 7 3 7" xfId="4923" xr:uid="{00000000-0005-0000-0000-000083250000}"/>
    <cellStyle name="Normal 3 2 2 7 3 7 2" xfId="34685" xr:uid="{00000000-0005-0000-0000-000084250000}"/>
    <cellStyle name="Normal 3 2 2 7 3 8" xfId="4924" xr:uid="{00000000-0005-0000-0000-000085250000}"/>
    <cellStyle name="Normal 3 2 2 7 3 8 2" xfId="39000" xr:uid="{00000000-0005-0000-0000-000086250000}"/>
    <cellStyle name="Normal 3 2 2 7 3 9" xfId="4925" xr:uid="{00000000-0005-0000-0000-000087250000}"/>
    <cellStyle name="Normal 3 2 2 7 3 9 2" xfId="43315" xr:uid="{00000000-0005-0000-0000-000088250000}"/>
    <cellStyle name="Normal 3 2 2 7 4" xfId="4926" xr:uid="{00000000-0005-0000-0000-000089250000}"/>
    <cellStyle name="Normal 3 2 2 7 4 10" xfId="4927" xr:uid="{00000000-0005-0000-0000-00008A250000}"/>
    <cellStyle name="Normal 3 2 2 7 4 10 2" xfId="31528" xr:uid="{00000000-0005-0000-0000-00008B250000}"/>
    <cellStyle name="Normal 3 2 2 7 4 11" xfId="27549" xr:uid="{00000000-0005-0000-0000-00008C250000}"/>
    <cellStyle name="Normal 3 2 2 7 4 12" xfId="52349" xr:uid="{00000000-0005-0000-0000-00008D250000}"/>
    <cellStyle name="Normal 3 2 2 7 4 2" xfId="4928" xr:uid="{00000000-0005-0000-0000-00008E250000}"/>
    <cellStyle name="Normal 3 2 2 7 4 2 2" xfId="4929" xr:uid="{00000000-0005-0000-0000-00008F250000}"/>
    <cellStyle name="Normal 3 2 2 7 4 2 2 2" xfId="4930" xr:uid="{00000000-0005-0000-0000-000090250000}"/>
    <cellStyle name="Normal 3 2 2 7 4 2 2 2 2" xfId="37484" xr:uid="{00000000-0005-0000-0000-000091250000}"/>
    <cellStyle name="Normal 3 2 2 7 4 2 2 3" xfId="4931" xr:uid="{00000000-0005-0000-0000-000092250000}"/>
    <cellStyle name="Normal 3 2 2 7 4 2 2 3 2" xfId="41799" xr:uid="{00000000-0005-0000-0000-000093250000}"/>
    <cellStyle name="Normal 3 2 2 7 4 2 2 4" xfId="4932" xr:uid="{00000000-0005-0000-0000-000094250000}"/>
    <cellStyle name="Normal 3 2 2 7 4 2 2 4 2" xfId="46114" xr:uid="{00000000-0005-0000-0000-000095250000}"/>
    <cellStyle name="Normal 3 2 2 7 4 2 2 5" xfId="4933" xr:uid="{00000000-0005-0000-0000-000096250000}"/>
    <cellStyle name="Normal 3 2 2 7 4 2 2 5 2" xfId="50429" xr:uid="{00000000-0005-0000-0000-000097250000}"/>
    <cellStyle name="Normal 3 2 2 7 4 2 2 6" xfId="4934" xr:uid="{00000000-0005-0000-0000-000098250000}"/>
    <cellStyle name="Normal 3 2 2 7 4 2 2 6 2" xfId="31530" xr:uid="{00000000-0005-0000-0000-000099250000}"/>
    <cellStyle name="Normal 3 2 2 7 4 2 2 7" xfId="27551" xr:uid="{00000000-0005-0000-0000-00009A250000}"/>
    <cellStyle name="Normal 3 2 2 7 4 2 3" xfId="4935" xr:uid="{00000000-0005-0000-0000-00009B250000}"/>
    <cellStyle name="Normal 3 2 2 7 4 2 3 2" xfId="35358" xr:uid="{00000000-0005-0000-0000-00009C250000}"/>
    <cellStyle name="Normal 3 2 2 7 4 2 4" xfId="4936" xr:uid="{00000000-0005-0000-0000-00009D250000}"/>
    <cellStyle name="Normal 3 2 2 7 4 2 4 2" xfId="39673" xr:uid="{00000000-0005-0000-0000-00009E250000}"/>
    <cellStyle name="Normal 3 2 2 7 4 2 5" xfId="4937" xr:uid="{00000000-0005-0000-0000-00009F250000}"/>
    <cellStyle name="Normal 3 2 2 7 4 2 5 2" xfId="43988" xr:uid="{00000000-0005-0000-0000-0000A0250000}"/>
    <cellStyle name="Normal 3 2 2 7 4 2 6" xfId="4938" xr:uid="{00000000-0005-0000-0000-0000A1250000}"/>
    <cellStyle name="Normal 3 2 2 7 4 2 6 2" xfId="48303" xr:uid="{00000000-0005-0000-0000-0000A2250000}"/>
    <cellStyle name="Normal 3 2 2 7 4 2 7" xfId="4939" xr:uid="{00000000-0005-0000-0000-0000A3250000}"/>
    <cellStyle name="Normal 3 2 2 7 4 2 7 2" xfId="31529" xr:uid="{00000000-0005-0000-0000-0000A4250000}"/>
    <cellStyle name="Normal 3 2 2 7 4 2 8" xfId="27550" xr:uid="{00000000-0005-0000-0000-0000A5250000}"/>
    <cellStyle name="Normal 3 2 2 7 4 3" xfId="4940" xr:uid="{00000000-0005-0000-0000-0000A6250000}"/>
    <cellStyle name="Normal 3 2 2 7 4 3 2" xfId="4941" xr:uid="{00000000-0005-0000-0000-0000A7250000}"/>
    <cellStyle name="Normal 3 2 2 7 4 3 2 2" xfId="4942" xr:uid="{00000000-0005-0000-0000-0000A8250000}"/>
    <cellStyle name="Normal 3 2 2 7 4 3 2 2 2" xfId="38180" xr:uid="{00000000-0005-0000-0000-0000A9250000}"/>
    <cellStyle name="Normal 3 2 2 7 4 3 2 3" xfId="4943" xr:uid="{00000000-0005-0000-0000-0000AA250000}"/>
    <cellStyle name="Normal 3 2 2 7 4 3 2 3 2" xfId="42495" xr:uid="{00000000-0005-0000-0000-0000AB250000}"/>
    <cellStyle name="Normal 3 2 2 7 4 3 2 4" xfId="4944" xr:uid="{00000000-0005-0000-0000-0000AC250000}"/>
    <cellStyle name="Normal 3 2 2 7 4 3 2 4 2" xfId="46810" xr:uid="{00000000-0005-0000-0000-0000AD250000}"/>
    <cellStyle name="Normal 3 2 2 7 4 3 2 5" xfId="4945" xr:uid="{00000000-0005-0000-0000-0000AE250000}"/>
    <cellStyle name="Normal 3 2 2 7 4 3 2 5 2" xfId="51125" xr:uid="{00000000-0005-0000-0000-0000AF250000}"/>
    <cellStyle name="Normal 3 2 2 7 4 3 2 6" xfId="4946" xr:uid="{00000000-0005-0000-0000-0000B0250000}"/>
    <cellStyle name="Normal 3 2 2 7 4 3 2 6 2" xfId="31532" xr:uid="{00000000-0005-0000-0000-0000B1250000}"/>
    <cellStyle name="Normal 3 2 2 7 4 3 2 7" xfId="27553" xr:uid="{00000000-0005-0000-0000-0000B2250000}"/>
    <cellStyle name="Normal 3 2 2 7 4 3 3" xfId="4947" xr:uid="{00000000-0005-0000-0000-0000B3250000}"/>
    <cellStyle name="Normal 3 2 2 7 4 3 3 2" xfId="36054" xr:uid="{00000000-0005-0000-0000-0000B4250000}"/>
    <cellStyle name="Normal 3 2 2 7 4 3 4" xfId="4948" xr:uid="{00000000-0005-0000-0000-0000B5250000}"/>
    <cellStyle name="Normal 3 2 2 7 4 3 4 2" xfId="40369" xr:uid="{00000000-0005-0000-0000-0000B6250000}"/>
    <cellStyle name="Normal 3 2 2 7 4 3 5" xfId="4949" xr:uid="{00000000-0005-0000-0000-0000B7250000}"/>
    <cellStyle name="Normal 3 2 2 7 4 3 5 2" xfId="44684" xr:uid="{00000000-0005-0000-0000-0000B8250000}"/>
    <cellStyle name="Normal 3 2 2 7 4 3 6" xfId="4950" xr:uid="{00000000-0005-0000-0000-0000B9250000}"/>
    <cellStyle name="Normal 3 2 2 7 4 3 6 2" xfId="48999" xr:uid="{00000000-0005-0000-0000-0000BA250000}"/>
    <cellStyle name="Normal 3 2 2 7 4 3 7" xfId="4951" xr:uid="{00000000-0005-0000-0000-0000BB250000}"/>
    <cellStyle name="Normal 3 2 2 7 4 3 7 2" xfId="31531" xr:uid="{00000000-0005-0000-0000-0000BC250000}"/>
    <cellStyle name="Normal 3 2 2 7 4 3 8" xfId="27552" xr:uid="{00000000-0005-0000-0000-0000BD250000}"/>
    <cellStyle name="Normal 3 2 2 7 4 4" xfId="4952" xr:uid="{00000000-0005-0000-0000-0000BE250000}"/>
    <cellStyle name="Normal 3 2 2 7 4 4 2" xfId="4953" xr:uid="{00000000-0005-0000-0000-0000BF250000}"/>
    <cellStyle name="Normal 3 2 2 7 4 4 2 2" xfId="36813" xr:uid="{00000000-0005-0000-0000-0000C0250000}"/>
    <cellStyle name="Normal 3 2 2 7 4 4 3" xfId="4954" xr:uid="{00000000-0005-0000-0000-0000C1250000}"/>
    <cellStyle name="Normal 3 2 2 7 4 4 3 2" xfId="41128" xr:uid="{00000000-0005-0000-0000-0000C2250000}"/>
    <cellStyle name="Normal 3 2 2 7 4 4 4" xfId="4955" xr:uid="{00000000-0005-0000-0000-0000C3250000}"/>
    <cellStyle name="Normal 3 2 2 7 4 4 4 2" xfId="45443" xr:uid="{00000000-0005-0000-0000-0000C4250000}"/>
    <cellStyle name="Normal 3 2 2 7 4 4 5" xfId="4956" xr:uid="{00000000-0005-0000-0000-0000C5250000}"/>
    <cellStyle name="Normal 3 2 2 7 4 4 5 2" xfId="49758" xr:uid="{00000000-0005-0000-0000-0000C6250000}"/>
    <cellStyle name="Normal 3 2 2 7 4 4 6" xfId="4957" xr:uid="{00000000-0005-0000-0000-0000C7250000}"/>
    <cellStyle name="Normal 3 2 2 7 4 4 6 2" xfId="31533" xr:uid="{00000000-0005-0000-0000-0000C8250000}"/>
    <cellStyle name="Normal 3 2 2 7 4 4 7" xfId="27554" xr:uid="{00000000-0005-0000-0000-0000C9250000}"/>
    <cellStyle name="Normal 3 2 2 7 4 5" xfId="4958" xr:uid="{00000000-0005-0000-0000-0000CA250000}"/>
    <cellStyle name="Normal 3 2 2 7 4 5 2" xfId="31534" xr:uid="{00000000-0005-0000-0000-0000CB250000}"/>
    <cellStyle name="Normal 3 2 2 7 4 6" xfId="4959" xr:uid="{00000000-0005-0000-0000-0000CC250000}"/>
    <cellStyle name="Normal 3 2 2 7 4 6 2" xfId="34687" xr:uid="{00000000-0005-0000-0000-0000CD250000}"/>
    <cellStyle name="Normal 3 2 2 7 4 7" xfId="4960" xr:uid="{00000000-0005-0000-0000-0000CE250000}"/>
    <cellStyle name="Normal 3 2 2 7 4 7 2" xfId="39002" xr:uid="{00000000-0005-0000-0000-0000CF250000}"/>
    <cellStyle name="Normal 3 2 2 7 4 8" xfId="4961" xr:uid="{00000000-0005-0000-0000-0000D0250000}"/>
    <cellStyle name="Normal 3 2 2 7 4 8 2" xfId="43317" xr:uid="{00000000-0005-0000-0000-0000D1250000}"/>
    <cellStyle name="Normal 3 2 2 7 4 9" xfId="4962" xr:uid="{00000000-0005-0000-0000-0000D2250000}"/>
    <cellStyle name="Normal 3 2 2 7 4 9 2" xfId="47632" xr:uid="{00000000-0005-0000-0000-0000D3250000}"/>
    <cellStyle name="Normal 3 2 2 7 5" xfId="4963" xr:uid="{00000000-0005-0000-0000-0000D4250000}"/>
    <cellStyle name="Normal 3 2 2 7 5 10" xfId="4964" xr:uid="{00000000-0005-0000-0000-0000D5250000}"/>
    <cellStyle name="Normal 3 2 2 7 5 10 2" xfId="31535" xr:uid="{00000000-0005-0000-0000-0000D6250000}"/>
    <cellStyle name="Normal 3 2 2 7 5 11" xfId="27555" xr:uid="{00000000-0005-0000-0000-0000D7250000}"/>
    <cellStyle name="Normal 3 2 2 7 5 12" xfId="52447" xr:uid="{00000000-0005-0000-0000-0000D8250000}"/>
    <cellStyle name="Normal 3 2 2 7 5 2" xfId="4965" xr:uid="{00000000-0005-0000-0000-0000D9250000}"/>
    <cellStyle name="Normal 3 2 2 7 5 2 2" xfId="4966" xr:uid="{00000000-0005-0000-0000-0000DA250000}"/>
    <cellStyle name="Normal 3 2 2 7 5 2 2 2" xfId="4967" xr:uid="{00000000-0005-0000-0000-0000DB250000}"/>
    <cellStyle name="Normal 3 2 2 7 5 2 2 2 2" xfId="37485" xr:uid="{00000000-0005-0000-0000-0000DC250000}"/>
    <cellStyle name="Normal 3 2 2 7 5 2 2 3" xfId="4968" xr:uid="{00000000-0005-0000-0000-0000DD250000}"/>
    <cellStyle name="Normal 3 2 2 7 5 2 2 3 2" xfId="41800" xr:uid="{00000000-0005-0000-0000-0000DE250000}"/>
    <cellStyle name="Normal 3 2 2 7 5 2 2 4" xfId="4969" xr:uid="{00000000-0005-0000-0000-0000DF250000}"/>
    <cellStyle name="Normal 3 2 2 7 5 2 2 4 2" xfId="46115" xr:uid="{00000000-0005-0000-0000-0000E0250000}"/>
    <cellStyle name="Normal 3 2 2 7 5 2 2 5" xfId="4970" xr:uid="{00000000-0005-0000-0000-0000E1250000}"/>
    <cellStyle name="Normal 3 2 2 7 5 2 2 5 2" xfId="50430" xr:uid="{00000000-0005-0000-0000-0000E2250000}"/>
    <cellStyle name="Normal 3 2 2 7 5 2 2 6" xfId="4971" xr:uid="{00000000-0005-0000-0000-0000E3250000}"/>
    <cellStyle name="Normal 3 2 2 7 5 2 2 6 2" xfId="31537" xr:uid="{00000000-0005-0000-0000-0000E4250000}"/>
    <cellStyle name="Normal 3 2 2 7 5 2 2 7" xfId="27557" xr:uid="{00000000-0005-0000-0000-0000E5250000}"/>
    <cellStyle name="Normal 3 2 2 7 5 2 3" xfId="4972" xr:uid="{00000000-0005-0000-0000-0000E6250000}"/>
    <cellStyle name="Normal 3 2 2 7 5 2 3 2" xfId="35359" xr:uid="{00000000-0005-0000-0000-0000E7250000}"/>
    <cellStyle name="Normal 3 2 2 7 5 2 4" xfId="4973" xr:uid="{00000000-0005-0000-0000-0000E8250000}"/>
    <cellStyle name="Normal 3 2 2 7 5 2 4 2" xfId="39674" xr:uid="{00000000-0005-0000-0000-0000E9250000}"/>
    <cellStyle name="Normal 3 2 2 7 5 2 5" xfId="4974" xr:uid="{00000000-0005-0000-0000-0000EA250000}"/>
    <cellStyle name="Normal 3 2 2 7 5 2 5 2" xfId="43989" xr:uid="{00000000-0005-0000-0000-0000EB250000}"/>
    <cellStyle name="Normal 3 2 2 7 5 2 6" xfId="4975" xr:uid="{00000000-0005-0000-0000-0000EC250000}"/>
    <cellStyle name="Normal 3 2 2 7 5 2 6 2" xfId="48304" xr:uid="{00000000-0005-0000-0000-0000ED250000}"/>
    <cellStyle name="Normal 3 2 2 7 5 2 7" xfId="4976" xr:uid="{00000000-0005-0000-0000-0000EE250000}"/>
    <cellStyle name="Normal 3 2 2 7 5 2 7 2" xfId="31536" xr:uid="{00000000-0005-0000-0000-0000EF250000}"/>
    <cellStyle name="Normal 3 2 2 7 5 2 8" xfId="27556" xr:uid="{00000000-0005-0000-0000-0000F0250000}"/>
    <cellStyle name="Normal 3 2 2 7 5 3" xfId="4977" xr:uid="{00000000-0005-0000-0000-0000F1250000}"/>
    <cellStyle name="Normal 3 2 2 7 5 3 2" xfId="4978" xr:uid="{00000000-0005-0000-0000-0000F2250000}"/>
    <cellStyle name="Normal 3 2 2 7 5 3 2 2" xfId="4979" xr:uid="{00000000-0005-0000-0000-0000F3250000}"/>
    <cellStyle name="Normal 3 2 2 7 5 3 2 2 2" xfId="38181" xr:uid="{00000000-0005-0000-0000-0000F4250000}"/>
    <cellStyle name="Normal 3 2 2 7 5 3 2 3" xfId="4980" xr:uid="{00000000-0005-0000-0000-0000F5250000}"/>
    <cellStyle name="Normal 3 2 2 7 5 3 2 3 2" xfId="42496" xr:uid="{00000000-0005-0000-0000-0000F6250000}"/>
    <cellStyle name="Normal 3 2 2 7 5 3 2 4" xfId="4981" xr:uid="{00000000-0005-0000-0000-0000F7250000}"/>
    <cellStyle name="Normal 3 2 2 7 5 3 2 4 2" xfId="46811" xr:uid="{00000000-0005-0000-0000-0000F8250000}"/>
    <cellStyle name="Normal 3 2 2 7 5 3 2 5" xfId="4982" xr:uid="{00000000-0005-0000-0000-0000F9250000}"/>
    <cellStyle name="Normal 3 2 2 7 5 3 2 5 2" xfId="51126" xr:uid="{00000000-0005-0000-0000-0000FA250000}"/>
    <cellStyle name="Normal 3 2 2 7 5 3 2 6" xfId="4983" xr:uid="{00000000-0005-0000-0000-0000FB250000}"/>
    <cellStyle name="Normal 3 2 2 7 5 3 2 6 2" xfId="31539" xr:uid="{00000000-0005-0000-0000-0000FC250000}"/>
    <cellStyle name="Normal 3 2 2 7 5 3 2 7" xfId="27559" xr:uid="{00000000-0005-0000-0000-0000FD250000}"/>
    <cellStyle name="Normal 3 2 2 7 5 3 3" xfId="4984" xr:uid="{00000000-0005-0000-0000-0000FE250000}"/>
    <cellStyle name="Normal 3 2 2 7 5 3 3 2" xfId="36055" xr:uid="{00000000-0005-0000-0000-0000FF250000}"/>
    <cellStyle name="Normal 3 2 2 7 5 3 4" xfId="4985" xr:uid="{00000000-0005-0000-0000-000000260000}"/>
    <cellStyle name="Normal 3 2 2 7 5 3 4 2" xfId="40370" xr:uid="{00000000-0005-0000-0000-000001260000}"/>
    <cellStyle name="Normal 3 2 2 7 5 3 5" xfId="4986" xr:uid="{00000000-0005-0000-0000-000002260000}"/>
    <cellStyle name="Normal 3 2 2 7 5 3 5 2" xfId="44685" xr:uid="{00000000-0005-0000-0000-000003260000}"/>
    <cellStyle name="Normal 3 2 2 7 5 3 6" xfId="4987" xr:uid="{00000000-0005-0000-0000-000004260000}"/>
    <cellStyle name="Normal 3 2 2 7 5 3 6 2" xfId="49000" xr:uid="{00000000-0005-0000-0000-000005260000}"/>
    <cellStyle name="Normal 3 2 2 7 5 3 7" xfId="4988" xr:uid="{00000000-0005-0000-0000-000006260000}"/>
    <cellStyle name="Normal 3 2 2 7 5 3 7 2" xfId="31538" xr:uid="{00000000-0005-0000-0000-000007260000}"/>
    <cellStyle name="Normal 3 2 2 7 5 3 8" xfId="27558" xr:uid="{00000000-0005-0000-0000-000008260000}"/>
    <cellStyle name="Normal 3 2 2 7 5 4" xfId="4989" xr:uid="{00000000-0005-0000-0000-000009260000}"/>
    <cellStyle name="Normal 3 2 2 7 5 4 2" xfId="4990" xr:uid="{00000000-0005-0000-0000-00000A260000}"/>
    <cellStyle name="Normal 3 2 2 7 5 4 2 2" xfId="36814" xr:uid="{00000000-0005-0000-0000-00000B260000}"/>
    <cellStyle name="Normal 3 2 2 7 5 4 3" xfId="4991" xr:uid="{00000000-0005-0000-0000-00000C260000}"/>
    <cellStyle name="Normal 3 2 2 7 5 4 3 2" xfId="41129" xr:uid="{00000000-0005-0000-0000-00000D260000}"/>
    <cellStyle name="Normal 3 2 2 7 5 4 4" xfId="4992" xr:uid="{00000000-0005-0000-0000-00000E260000}"/>
    <cellStyle name="Normal 3 2 2 7 5 4 4 2" xfId="45444" xr:uid="{00000000-0005-0000-0000-00000F260000}"/>
    <cellStyle name="Normal 3 2 2 7 5 4 5" xfId="4993" xr:uid="{00000000-0005-0000-0000-000010260000}"/>
    <cellStyle name="Normal 3 2 2 7 5 4 5 2" xfId="49759" xr:uid="{00000000-0005-0000-0000-000011260000}"/>
    <cellStyle name="Normal 3 2 2 7 5 4 6" xfId="4994" xr:uid="{00000000-0005-0000-0000-000012260000}"/>
    <cellStyle name="Normal 3 2 2 7 5 4 6 2" xfId="31540" xr:uid="{00000000-0005-0000-0000-000013260000}"/>
    <cellStyle name="Normal 3 2 2 7 5 4 7" xfId="27560" xr:uid="{00000000-0005-0000-0000-000014260000}"/>
    <cellStyle name="Normal 3 2 2 7 5 5" xfId="4995" xr:uid="{00000000-0005-0000-0000-000015260000}"/>
    <cellStyle name="Normal 3 2 2 7 5 5 2" xfId="31541" xr:uid="{00000000-0005-0000-0000-000016260000}"/>
    <cellStyle name="Normal 3 2 2 7 5 6" xfId="4996" xr:uid="{00000000-0005-0000-0000-000017260000}"/>
    <cellStyle name="Normal 3 2 2 7 5 6 2" xfId="34688" xr:uid="{00000000-0005-0000-0000-000018260000}"/>
    <cellStyle name="Normal 3 2 2 7 5 7" xfId="4997" xr:uid="{00000000-0005-0000-0000-000019260000}"/>
    <cellStyle name="Normal 3 2 2 7 5 7 2" xfId="39003" xr:uid="{00000000-0005-0000-0000-00001A260000}"/>
    <cellStyle name="Normal 3 2 2 7 5 8" xfId="4998" xr:uid="{00000000-0005-0000-0000-00001B260000}"/>
    <cellStyle name="Normal 3 2 2 7 5 8 2" xfId="43318" xr:uid="{00000000-0005-0000-0000-00001C260000}"/>
    <cellStyle name="Normal 3 2 2 7 5 9" xfId="4999" xr:uid="{00000000-0005-0000-0000-00001D260000}"/>
    <cellStyle name="Normal 3 2 2 7 5 9 2" xfId="47633" xr:uid="{00000000-0005-0000-0000-00001E260000}"/>
    <cellStyle name="Normal 3 2 2 7 6" xfId="5000" xr:uid="{00000000-0005-0000-0000-00001F260000}"/>
    <cellStyle name="Normal 3 2 2 7 6 10" xfId="5001" xr:uid="{00000000-0005-0000-0000-000020260000}"/>
    <cellStyle name="Normal 3 2 2 7 6 10 2" xfId="31542" xr:uid="{00000000-0005-0000-0000-000021260000}"/>
    <cellStyle name="Normal 3 2 2 7 6 11" xfId="27561" xr:uid="{00000000-0005-0000-0000-000022260000}"/>
    <cellStyle name="Normal 3 2 2 7 6 12" xfId="52531" xr:uid="{00000000-0005-0000-0000-000023260000}"/>
    <cellStyle name="Normal 3 2 2 7 6 2" xfId="5002" xr:uid="{00000000-0005-0000-0000-000024260000}"/>
    <cellStyle name="Normal 3 2 2 7 6 2 2" xfId="5003" xr:uid="{00000000-0005-0000-0000-000025260000}"/>
    <cellStyle name="Normal 3 2 2 7 6 2 2 2" xfId="5004" xr:uid="{00000000-0005-0000-0000-000026260000}"/>
    <cellStyle name="Normal 3 2 2 7 6 2 2 2 2" xfId="37486" xr:uid="{00000000-0005-0000-0000-000027260000}"/>
    <cellStyle name="Normal 3 2 2 7 6 2 2 3" xfId="5005" xr:uid="{00000000-0005-0000-0000-000028260000}"/>
    <cellStyle name="Normal 3 2 2 7 6 2 2 3 2" xfId="41801" xr:uid="{00000000-0005-0000-0000-000029260000}"/>
    <cellStyle name="Normal 3 2 2 7 6 2 2 4" xfId="5006" xr:uid="{00000000-0005-0000-0000-00002A260000}"/>
    <cellStyle name="Normal 3 2 2 7 6 2 2 4 2" xfId="46116" xr:uid="{00000000-0005-0000-0000-00002B260000}"/>
    <cellStyle name="Normal 3 2 2 7 6 2 2 5" xfId="5007" xr:uid="{00000000-0005-0000-0000-00002C260000}"/>
    <cellStyle name="Normal 3 2 2 7 6 2 2 5 2" xfId="50431" xr:uid="{00000000-0005-0000-0000-00002D260000}"/>
    <cellStyle name="Normal 3 2 2 7 6 2 2 6" xfId="5008" xr:uid="{00000000-0005-0000-0000-00002E260000}"/>
    <cellStyle name="Normal 3 2 2 7 6 2 2 6 2" xfId="31544" xr:uid="{00000000-0005-0000-0000-00002F260000}"/>
    <cellStyle name="Normal 3 2 2 7 6 2 2 7" xfId="27563" xr:uid="{00000000-0005-0000-0000-000030260000}"/>
    <cellStyle name="Normal 3 2 2 7 6 2 3" xfId="5009" xr:uid="{00000000-0005-0000-0000-000031260000}"/>
    <cellStyle name="Normal 3 2 2 7 6 2 3 2" xfId="35360" xr:uid="{00000000-0005-0000-0000-000032260000}"/>
    <cellStyle name="Normal 3 2 2 7 6 2 4" xfId="5010" xr:uid="{00000000-0005-0000-0000-000033260000}"/>
    <cellStyle name="Normal 3 2 2 7 6 2 4 2" xfId="39675" xr:uid="{00000000-0005-0000-0000-000034260000}"/>
    <cellStyle name="Normal 3 2 2 7 6 2 5" xfId="5011" xr:uid="{00000000-0005-0000-0000-000035260000}"/>
    <cellStyle name="Normal 3 2 2 7 6 2 5 2" xfId="43990" xr:uid="{00000000-0005-0000-0000-000036260000}"/>
    <cellStyle name="Normal 3 2 2 7 6 2 6" xfId="5012" xr:uid="{00000000-0005-0000-0000-000037260000}"/>
    <cellStyle name="Normal 3 2 2 7 6 2 6 2" xfId="48305" xr:uid="{00000000-0005-0000-0000-000038260000}"/>
    <cellStyle name="Normal 3 2 2 7 6 2 7" xfId="5013" xr:uid="{00000000-0005-0000-0000-000039260000}"/>
    <cellStyle name="Normal 3 2 2 7 6 2 7 2" xfId="31543" xr:uid="{00000000-0005-0000-0000-00003A260000}"/>
    <cellStyle name="Normal 3 2 2 7 6 2 8" xfId="27562" xr:uid="{00000000-0005-0000-0000-00003B260000}"/>
    <cellStyle name="Normal 3 2 2 7 6 3" xfId="5014" xr:uid="{00000000-0005-0000-0000-00003C260000}"/>
    <cellStyle name="Normal 3 2 2 7 6 3 2" xfId="5015" xr:uid="{00000000-0005-0000-0000-00003D260000}"/>
    <cellStyle name="Normal 3 2 2 7 6 3 2 2" xfId="5016" xr:uid="{00000000-0005-0000-0000-00003E260000}"/>
    <cellStyle name="Normal 3 2 2 7 6 3 2 2 2" xfId="38182" xr:uid="{00000000-0005-0000-0000-00003F260000}"/>
    <cellStyle name="Normal 3 2 2 7 6 3 2 3" xfId="5017" xr:uid="{00000000-0005-0000-0000-000040260000}"/>
    <cellStyle name="Normal 3 2 2 7 6 3 2 3 2" xfId="42497" xr:uid="{00000000-0005-0000-0000-000041260000}"/>
    <cellStyle name="Normal 3 2 2 7 6 3 2 4" xfId="5018" xr:uid="{00000000-0005-0000-0000-000042260000}"/>
    <cellStyle name="Normal 3 2 2 7 6 3 2 4 2" xfId="46812" xr:uid="{00000000-0005-0000-0000-000043260000}"/>
    <cellStyle name="Normal 3 2 2 7 6 3 2 5" xfId="5019" xr:uid="{00000000-0005-0000-0000-000044260000}"/>
    <cellStyle name="Normal 3 2 2 7 6 3 2 5 2" xfId="51127" xr:uid="{00000000-0005-0000-0000-000045260000}"/>
    <cellStyle name="Normal 3 2 2 7 6 3 2 6" xfId="5020" xr:uid="{00000000-0005-0000-0000-000046260000}"/>
    <cellStyle name="Normal 3 2 2 7 6 3 2 6 2" xfId="31546" xr:uid="{00000000-0005-0000-0000-000047260000}"/>
    <cellStyle name="Normal 3 2 2 7 6 3 2 7" xfId="27565" xr:uid="{00000000-0005-0000-0000-000048260000}"/>
    <cellStyle name="Normal 3 2 2 7 6 3 3" xfId="5021" xr:uid="{00000000-0005-0000-0000-000049260000}"/>
    <cellStyle name="Normal 3 2 2 7 6 3 3 2" xfId="36056" xr:uid="{00000000-0005-0000-0000-00004A260000}"/>
    <cellStyle name="Normal 3 2 2 7 6 3 4" xfId="5022" xr:uid="{00000000-0005-0000-0000-00004B260000}"/>
    <cellStyle name="Normal 3 2 2 7 6 3 4 2" xfId="40371" xr:uid="{00000000-0005-0000-0000-00004C260000}"/>
    <cellStyle name="Normal 3 2 2 7 6 3 5" xfId="5023" xr:uid="{00000000-0005-0000-0000-00004D260000}"/>
    <cellStyle name="Normal 3 2 2 7 6 3 5 2" xfId="44686" xr:uid="{00000000-0005-0000-0000-00004E260000}"/>
    <cellStyle name="Normal 3 2 2 7 6 3 6" xfId="5024" xr:uid="{00000000-0005-0000-0000-00004F260000}"/>
    <cellStyle name="Normal 3 2 2 7 6 3 6 2" xfId="49001" xr:uid="{00000000-0005-0000-0000-000050260000}"/>
    <cellStyle name="Normal 3 2 2 7 6 3 7" xfId="5025" xr:uid="{00000000-0005-0000-0000-000051260000}"/>
    <cellStyle name="Normal 3 2 2 7 6 3 7 2" xfId="31545" xr:uid="{00000000-0005-0000-0000-000052260000}"/>
    <cellStyle name="Normal 3 2 2 7 6 3 8" xfId="27564" xr:uid="{00000000-0005-0000-0000-000053260000}"/>
    <cellStyle name="Normal 3 2 2 7 6 4" xfId="5026" xr:uid="{00000000-0005-0000-0000-000054260000}"/>
    <cellStyle name="Normal 3 2 2 7 6 4 2" xfId="5027" xr:uid="{00000000-0005-0000-0000-000055260000}"/>
    <cellStyle name="Normal 3 2 2 7 6 4 2 2" xfId="36815" xr:uid="{00000000-0005-0000-0000-000056260000}"/>
    <cellStyle name="Normal 3 2 2 7 6 4 3" xfId="5028" xr:uid="{00000000-0005-0000-0000-000057260000}"/>
    <cellStyle name="Normal 3 2 2 7 6 4 3 2" xfId="41130" xr:uid="{00000000-0005-0000-0000-000058260000}"/>
    <cellStyle name="Normal 3 2 2 7 6 4 4" xfId="5029" xr:uid="{00000000-0005-0000-0000-000059260000}"/>
    <cellStyle name="Normal 3 2 2 7 6 4 4 2" xfId="45445" xr:uid="{00000000-0005-0000-0000-00005A260000}"/>
    <cellStyle name="Normal 3 2 2 7 6 4 5" xfId="5030" xr:uid="{00000000-0005-0000-0000-00005B260000}"/>
    <cellStyle name="Normal 3 2 2 7 6 4 5 2" xfId="49760" xr:uid="{00000000-0005-0000-0000-00005C260000}"/>
    <cellStyle name="Normal 3 2 2 7 6 4 6" xfId="5031" xr:uid="{00000000-0005-0000-0000-00005D260000}"/>
    <cellStyle name="Normal 3 2 2 7 6 4 6 2" xfId="31547" xr:uid="{00000000-0005-0000-0000-00005E260000}"/>
    <cellStyle name="Normal 3 2 2 7 6 4 7" xfId="27566" xr:uid="{00000000-0005-0000-0000-00005F260000}"/>
    <cellStyle name="Normal 3 2 2 7 6 5" xfId="5032" xr:uid="{00000000-0005-0000-0000-000060260000}"/>
    <cellStyle name="Normal 3 2 2 7 6 5 2" xfId="31548" xr:uid="{00000000-0005-0000-0000-000061260000}"/>
    <cellStyle name="Normal 3 2 2 7 6 6" xfId="5033" xr:uid="{00000000-0005-0000-0000-000062260000}"/>
    <cellStyle name="Normal 3 2 2 7 6 6 2" xfId="34689" xr:uid="{00000000-0005-0000-0000-000063260000}"/>
    <cellStyle name="Normal 3 2 2 7 6 7" xfId="5034" xr:uid="{00000000-0005-0000-0000-000064260000}"/>
    <cellStyle name="Normal 3 2 2 7 6 7 2" xfId="39004" xr:uid="{00000000-0005-0000-0000-000065260000}"/>
    <cellStyle name="Normal 3 2 2 7 6 8" xfId="5035" xr:uid="{00000000-0005-0000-0000-000066260000}"/>
    <cellStyle name="Normal 3 2 2 7 6 8 2" xfId="43319" xr:uid="{00000000-0005-0000-0000-000067260000}"/>
    <cellStyle name="Normal 3 2 2 7 6 9" xfId="5036" xr:uid="{00000000-0005-0000-0000-000068260000}"/>
    <cellStyle name="Normal 3 2 2 7 6 9 2" xfId="47634" xr:uid="{00000000-0005-0000-0000-000069260000}"/>
    <cellStyle name="Normal 3 2 2 7 7" xfId="5037" xr:uid="{00000000-0005-0000-0000-00006A260000}"/>
    <cellStyle name="Normal 3 2 2 7 7 2" xfId="5038" xr:uid="{00000000-0005-0000-0000-00006B260000}"/>
    <cellStyle name="Normal 3 2 2 7 7 2 2" xfId="5039" xr:uid="{00000000-0005-0000-0000-00006C260000}"/>
    <cellStyle name="Normal 3 2 2 7 7 2 2 2" xfId="37479" xr:uid="{00000000-0005-0000-0000-00006D260000}"/>
    <cellStyle name="Normal 3 2 2 7 7 2 3" xfId="5040" xr:uid="{00000000-0005-0000-0000-00006E260000}"/>
    <cellStyle name="Normal 3 2 2 7 7 2 3 2" xfId="41794" xr:uid="{00000000-0005-0000-0000-00006F260000}"/>
    <cellStyle name="Normal 3 2 2 7 7 2 4" xfId="5041" xr:uid="{00000000-0005-0000-0000-000070260000}"/>
    <cellStyle name="Normal 3 2 2 7 7 2 4 2" xfId="46109" xr:uid="{00000000-0005-0000-0000-000071260000}"/>
    <cellStyle name="Normal 3 2 2 7 7 2 5" xfId="5042" xr:uid="{00000000-0005-0000-0000-000072260000}"/>
    <cellStyle name="Normal 3 2 2 7 7 2 5 2" xfId="50424" xr:uid="{00000000-0005-0000-0000-000073260000}"/>
    <cellStyle name="Normal 3 2 2 7 7 2 6" xfId="5043" xr:uid="{00000000-0005-0000-0000-000074260000}"/>
    <cellStyle name="Normal 3 2 2 7 7 2 6 2" xfId="31550" xr:uid="{00000000-0005-0000-0000-000075260000}"/>
    <cellStyle name="Normal 3 2 2 7 7 2 7" xfId="27568" xr:uid="{00000000-0005-0000-0000-000076260000}"/>
    <cellStyle name="Normal 3 2 2 7 7 3" xfId="5044" xr:uid="{00000000-0005-0000-0000-000077260000}"/>
    <cellStyle name="Normal 3 2 2 7 7 3 2" xfId="35353" xr:uid="{00000000-0005-0000-0000-000078260000}"/>
    <cellStyle name="Normal 3 2 2 7 7 4" xfId="5045" xr:uid="{00000000-0005-0000-0000-000079260000}"/>
    <cellStyle name="Normal 3 2 2 7 7 4 2" xfId="39668" xr:uid="{00000000-0005-0000-0000-00007A260000}"/>
    <cellStyle name="Normal 3 2 2 7 7 5" xfId="5046" xr:uid="{00000000-0005-0000-0000-00007B260000}"/>
    <cellStyle name="Normal 3 2 2 7 7 5 2" xfId="43983" xr:uid="{00000000-0005-0000-0000-00007C260000}"/>
    <cellStyle name="Normal 3 2 2 7 7 6" xfId="5047" xr:uid="{00000000-0005-0000-0000-00007D260000}"/>
    <cellStyle name="Normal 3 2 2 7 7 6 2" xfId="48298" xr:uid="{00000000-0005-0000-0000-00007E260000}"/>
    <cellStyle name="Normal 3 2 2 7 7 7" xfId="5048" xr:uid="{00000000-0005-0000-0000-00007F260000}"/>
    <cellStyle name="Normal 3 2 2 7 7 7 2" xfId="31549" xr:uid="{00000000-0005-0000-0000-000080260000}"/>
    <cellStyle name="Normal 3 2 2 7 7 8" xfId="27567" xr:uid="{00000000-0005-0000-0000-000081260000}"/>
    <cellStyle name="Normal 3 2 2 7 8" xfId="5049" xr:uid="{00000000-0005-0000-0000-000082260000}"/>
    <cellStyle name="Normal 3 2 2 7 8 2" xfId="5050" xr:uid="{00000000-0005-0000-0000-000083260000}"/>
    <cellStyle name="Normal 3 2 2 7 8 2 2" xfId="5051" xr:uid="{00000000-0005-0000-0000-000084260000}"/>
    <cellStyle name="Normal 3 2 2 7 8 2 2 2" xfId="38175" xr:uid="{00000000-0005-0000-0000-000085260000}"/>
    <cellStyle name="Normal 3 2 2 7 8 2 3" xfId="5052" xr:uid="{00000000-0005-0000-0000-000086260000}"/>
    <cellStyle name="Normal 3 2 2 7 8 2 3 2" xfId="42490" xr:uid="{00000000-0005-0000-0000-000087260000}"/>
    <cellStyle name="Normal 3 2 2 7 8 2 4" xfId="5053" xr:uid="{00000000-0005-0000-0000-000088260000}"/>
    <cellStyle name="Normal 3 2 2 7 8 2 4 2" xfId="46805" xr:uid="{00000000-0005-0000-0000-000089260000}"/>
    <cellStyle name="Normal 3 2 2 7 8 2 5" xfId="5054" xr:uid="{00000000-0005-0000-0000-00008A260000}"/>
    <cellStyle name="Normal 3 2 2 7 8 2 5 2" xfId="51120" xr:uid="{00000000-0005-0000-0000-00008B260000}"/>
    <cellStyle name="Normal 3 2 2 7 8 2 6" xfId="5055" xr:uid="{00000000-0005-0000-0000-00008C260000}"/>
    <cellStyle name="Normal 3 2 2 7 8 2 6 2" xfId="31552" xr:uid="{00000000-0005-0000-0000-00008D260000}"/>
    <cellStyle name="Normal 3 2 2 7 8 2 7" xfId="27570" xr:uid="{00000000-0005-0000-0000-00008E260000}"/>
    <cellStyle name="Normal 3 2 2 7 8 3" xfId="5056" xr:uid="{00000000-0005-0000-0000-00008F260000}"/>
    <cellStyle name="Normal 3 2 2 7 8 3 2" xfId="36049" xr:uid="{00000000-0005-0000-0000-000090260000}"/>
    <cellStyle name="Normal 3 2 2 7 8 4" xfId="5057" xr:uid="{00000000-0005-0000-0000-000091260000}"/>
    <cellStyle name="Normal 3 2 2 7 8 4 2" xfId="40364" xr:uid="{00000000-0005-0000-0000-000092260000}"/>
    <cellStyle name="Normal 3 2 2 7 8 5" xfId="5058" xr:uid="{00000000-0005-0000-0000-000093260000}"/>
    <cellStyle name="Normal 3 2 2 7 8 5 2" xfId="44679" xr:uid="{00000000-0005-0000-0000-000094260000}"/>
    <cellStyle name="Normal 3 2 2 7 8 6" xfId="5059" xr:uid="{00000000-0005-0000-0000-000095260000}"/>
    <cellStyle name="Normal 3 2 2 7 8 6 2" xfId="48994" xr:uid="{00000000-0005-0000-0000-000096260000}"/>
    <cellStyle name="Normal 3 2 2 7 8 7" xfId="5060" xr:uid="{00000000-0005-0000-0000-000097260000}"/>
    <cellStyle name="Normal 3 2 2 7 8 7 2" xfId="31551" xr:uid="{00000000-0005-0000-0000-000098260000}"/>
    <cellStyle name="Normal 3 2 2 7 8 8" xfId="27569" xr:uid="{00000000-0005-0000-0000-000099260000}"/>
    <cellStyle name="Normal 3 2 2 7 9" xfId="5061" xr:uid="{00000000-0005-0000-0000-00009A260000}"/>
    <cellStyle name="Normal 3 2 2 7 9 2" xfId="5062" xr:uid="{00000000-0005-0000-0000-00009B260000}"/>
    <cellStyle name="Normal 3 2 2 7 9 2 2" xfId="36702" xr:uid="{00000000-0005-0000-0000-00009C260000}"/>
    <cellStyle name="Normal 3 2 2 7 9 3" xfId="5063" xr:uid="{00000000-0005-0000-0000-00009D260000}"/>
    <cellStyle name="Normal 3 2 2 7 9 3 2" xfId="41017" xr:uid="{00000000-0005-0000-0000-00009E260000}"/>
    <cellStyle name="Normal 3 2 2 7 9 4" xfId="5064" xr:uid="{00000000-0005-0000-0000-00009F260000}"/>
    <cellStyle name="Normal 3 2 2 7 9 4 2" xfId="45332" xr:uid="{00000000-0005-0000-0000-0000A0260000}"/>
    <cellStyle name="Normal 3 2 2 7 9 5" xfId="5065" xr:uid="{00000000-0005-0000-0000-0000A1260000}"/>
    <cellStyle name="Normal 3 2 2 7 9 5 2" xfId="49647" xr:uid="{00000000-0005-0000-0000-0000A2260000}"/>
    <cellStyle name="Normal 3 2 2 7 9 6" xfId="5066" xr:uid="{00000000-0005-0000-0000-0000A3260000}"/>
    <cellStyle name="Normal 3 2 2 7 9 6 2" xfId="31553" xr:uid="{00000000-0005-0000-0000-0000A4260000}"/>
    <cellStyle name="Normal 3 2 2 7 9 7" xfId="27571" xr:uid="{00000000-0005-0000-0000-0000A5260000}"/>
    <cellStyle name="Normal 3 2 2 8" xfId="5067" xr:uid="{00000000-0005-0000-0000-0000A6260000}"/>
    <cellStyle name="Normal 3 2 2 8 10" xfId="5068" xr:uid="{00000000-0005-0000-0000-0000A7260000}"/>
    <cellStyle name="Normal 3 2 2 8 10 2" xfId="47635" xr:uid="{00000000-0005-0000-0000-0000A8260000}"/>
    <cellStyle name="Normal 3 2 2 8 11" xfId="5069" xr:uid="{00000000-0005-0000-0000-0000A9260000}"/>
    <cellStyle name="Normal 3 2 2 8 11 2" xfId="31554" xr:uid="{00000000-0005-0000-0000-0000AA260000}"/>
    <cellStyle name="Normal 3 2 2 8 12" xfId="5070" xr:uid="{00000000-0005-0000-0000-0000AB260000}"/>
    <cellStyle name="Normal 3 2 2 8 12 2" xfId="51934" xr:uid="{00000000-0005-0000-0000-0000AC260000}"/>
    <cellStyle name="Normal 3 2 2 8 13" xfId="27572" xr:uid="{00000000-0005-0000-0000-0000AD260000}"/>
    <cellStyle name="Normal 3 2 2 8 14" xfId="52102" xr:uid="{00000000-0005-0000-0000-0000AE260000}"/>
    <cellStyle name="Normal 3 2 2 8 2" xfId="5071" xr:uid="{00000000-0005-0000-0000-0000AF260000}"/>
    <cellStyle name="Normal 3 2 2 8 2 10" xfId="5072" xr:uid="{00000000-0005-0000-0000-0000B0260000}"/>
    <cellStyle name="Normal 3 2 2 8 2 10 2" xfId="31555" xr:uid="{00000000-0005-0000-0000-0000B1260000}"/>
    <cellStyle name="Normal 3 2 2 8 2 11" xfId="27573" xr:uid="{00000000-0005-0000-0000-0000B2260000}"/>
    <cellStyle name="Normal 3 2 2 8 2 12" xfId="52538" xr:uid="{00000000-0005-0000-0000-0000B3260000}"/>
    <cellStyle name="Normal 3 2 2 8 2 2" xfId="5073" xr:uid="{00000000-0005-0000-0000-0000B4260000}"/>
    <cellStyle name="Normal 3 2 2 8 2 2 2" xfId="5074" xr:uid="{00000000-0005-0000-0000-0000B5260000}"/>
    <cellStyle name="Normal 3 2 2 8 2 2 2 2" xfId="5075" xr:uid="{00000000-0005-0000-0000-0000B6260000}"/>
    <cellStyle name="Normal 3 2 2 8 2 2 2 2 2" xfId="37488" xr:uid="{00000000-0005-0000-0000-0000B7260000}"/>
    <cellStyle name="Normal 3 2 2 8 2 2 2 3" xfId="5076" xr:uid="{00000000-0005-0000-0000-0000B8260000}"/>
    <cellStyle name="Normal 3 2 2 8 2 2 2 3 2" xfId="41803" xr:uid="{00000000-0005-0000-0000-0000B9260000}"/>
    <cellStyle name="Normal 3 2 2 8 2 2 2 4" xfId="5077" xr:uid="{00000000-0005-0000-0000-0000BA260000}"/>
    <cellStyle name="Normal 3 2 2 8 2 2 2 4 2" xfId="46118" xr:uid="{00000000-0005-0000-0000-0000BB260000}"/>
    <cellStyle name="Normal 3 2 2 8 2 2 2 5" xfId="5078" xr:uid="{00000000-0005-0000-0000-0000BC260000}"/>
    <cellStyle name="Normal 3 2 2 8 2 2 2 5 2" xfId="50433" xr:uid="{00000000-0005-0000-0000-0000BD260000}"/>
    <cellStyle name="Normal 3 2 2 8 2 2 2 6" xfId="5079" xr:uid="{00000000-0005-0000-0000-0000BE260000}"/>
    <cellStyle name="Normal 3 2 2 8 2 2 2 6 2" xfId="31557" xr:uid="{00000000-0005-0000-0000-0000BF260000}"/>
    <cellStyle name="Normal 3 2 2 8 2 2 2 7" xfId="27575" xr:uid="{00000000-0005-0000-0000-0000C0260000}"/>
    <cellStyle name="Normal 3 2 2 8 2 2 3" xfId="5080" xr:uid="{00000000-0005-0000-0000-0000C1260000}"/>
    <cellStyle name="Normal 3 2 2 8 2 2 3 2" xfId="35362" xr:uid="{00000000-0005-0000-0000-0000C2260000}"/>
    <cellStyle name="Normal 3 2 2 8 2 2 4" xfId="5081" xr:uid="{00000000-0005-0000-0000-0000C3260000}"/>
    <cellStyle name="Normal 3 2 2 8 2 2 4 2" xfId="39677" xr:uid="{00000000-0005-0000-0000-0000C4260000}"/>
    <cellStyle name="Normal 3 2 2 8 2 2 5" xfId="5082" xr:uid="{00000000-0005-0000-0000-0000C5260000}"/>
    <cellStyle name="Normal 3 2 2 8 2 2 5 2" xfId="43992" xr:uid="{00000000-0005-0000-0000-0000C6260000}"/>
    <cellStyle name="Normal 3 2 2 8 2 2 6" xfId="5083" xr:uid="{00000000-0005-0000-0000-0000C7260000}"/>
    <cellStyle name="Normal 3 2 2 8 2 2 6 2" xfId="48307" xr:uid="{00000000-0005-0000-0000-0000C8260000}"/>
    <cellStyle name="Normal 3 2 2 8 2 2 7" xfId="5084" xr:uid="{00000000-0005-0000-0000-0000C9260000}"/>
    <cellStyle name="Normal 3 2 2 8 2 2 7 2" xfId="31556" xr:uid="{00000000-0005-0000-0000-0000CA260000}"/>
    <cellStyle name="Normal 3 2 2 8 2 2 8" xfId="27574" xr:uid="{00000000-0005-0000-0000-0000CB260000}"/>
    <cellStyle name="Normal 3 2 2 8 2 3" xfId="5085" xr:uid="{00000000-0005-0000-0000-0000CC260000}"/>
    <cellStyle name="Normal 3 2 2 8 2 3 2" xfId="5086" xr:uid="{00000000-0005-0000-0000-0000CD260000}"/>
    <cellStyle name="Normal 3 2 2 8 2 3 2 2" xfId="5087" xr:uid="{00000000-0005-0000-0000-0000CE260000}"/>
    <cellStyle name="Normal 3 2 2 8 2 3 2 2 2" xfId="38184" xr:uid="{00000000-0005-0000-0000-0000CF260000}"/>
    <cellStyle name="Normal 3 2 2 8 2 3 2 3" xfId="5088" xr:uid="{00000000-0005-0000-0000-0000D0260000}"/>
    <cellStyle name="Normal 3 2 2 8 2 3 2 3 2" xfId="42499" xr:uid="{00000000-0005-0000-0000-0000D1260000}"/>
    <cellStyle name="Normal 3 2 2 8 2 3 2 4" xfId="5089" xr:uid="{00000000-0005-0000-0000-0000D2260000}"/>
    <cellStyle name="Normal 3 2 2 8 2 3 2 4 2" xfId="46814" xr:uid="{00000000-0005-0000-0000-0000D3260000}"/>
    <cellStyle name="Normal 3 2 2 8 2 3 2 5" xfId="5090" xr:uid="{00000000-0005-0000-0000-0000D4260000}"/>
    <cellStyle name="Normal 3 2 2 8 2 3 2 5 2" xfId="51129" xr:uid="{00000000-0005-0000-0000-0000D5260000}"/>
    <cellStyle name="Normal 3 2 2 8 2 3 2 6" xfId="5091" xr:uid="{00000000-0005-0000-0000-0000D6260000}"/>
    <cellStyle name="Normal 3 2 2 8 2 3 2 6 2" xfId="31559" xr:uid="{00000000-0005-0000-0000-0000D7260000}"/>
    <cellStyle name="Normal 3 2 2 8 2 3 2 7" xfId="27577" xr:uid="{00000000-0005-0000-0000-0000D8260000}"/>
    <cellStyle name="Normal 3 2 2 8 2 3 3" xfId="5092" xr:uid="{00000000-0005-0000-0000-0000D9260000}"/>
    <cellStyle name="Normal 3 2 2 8 2 3 3 2" xfId="36058" xr:uid="{00000000-0005-0000-0000-0000DA260000}"/>
    <cellStyle name="Normal 3 2 2 8 2 3 4" xfId="5093" xr:uid="{00000000-0005-0000-0000-0000DB260000}"/>
    <cellStyle name="Normal 3 2 2 8 2 3 4 2" xfId="40373" xr:uid="{00000000-0005-0000-0000-0000DC260000}"/>
    <cellStyle name="Normal 3 2 2 8 2 3 5" xfId="5094" xr:uid="{00000000-0005-0000-0000-0000DD260000}"/>
    <cellStyle name="Normal 3 2 2 8 2 3 5 2" xfId="44688" xr:uid="{00000000-0005-0000-0000-0000DE260000}"/>
    <cellStyle name="Normal 3 2 2 8 2 3 6" xfId="5095" xr:uid="{00000000-0005-0000-0000-0000DF260000}"/>
    <cellStyle name="Normal 3 2 2 8 2 3 6 2" xfId="49003" xr:uid="{00000000-0005-0000-0000-0000E0260000}"/>
    <cellStyle name="Normal 3 2 2 8 2 3 7" xfId="5096" xr:uid="{00000000-0005-0000-0000-0000E1260000}"/>
    <cellStyle name="Normal 3 2 2 8 2 3 7 2" xfId="31558" xr:uid="{00000000-0005-0000-0000-0000E2260000}"/>
    <cellStyle name="Normal 3 2 2 8 2 3 8" xfId="27576" xr:uid="{00000000-0005-0000-0000-0000E3260000}"/>
    <cellStyle name="Normal 3 2 2 8 2 4" xfId="5097" xr:uid="{00000000-0005-0000-0000-0000E4260000}"/>
    <cellStyle name="Normal 3 2 2 8 2 4 2" xfId="5098" xr:uid="{00000000-0005-0000-0000-0000E5260000}"/>
    <cellStyle name="Normal 3 2 2 8 2 4 2 2" xfId="36817" xr:uid="{00000000-0005-0000-0000-0000E6260000}"/>
    <cellStyle name="Normal 3 2 2 8 2 4 3" xfId="5099" xr:uid="{00000000-0005-0000-0000-0000E7260000}"/>
    <cellStyle name="Normal 3 2 2 8 2 4 3 2" xfId="41132" xr:uid="{00000000-0005-0000-0000-0000E8260000}"/>
    <cellStyle name="Normal 3 2 2 8 2 4 4" xfId="5100" xr:uid="{00000000-0005-0000-0000-0000E9260000}"/>
    <cellStyle name="Normal 3 2 2 8 2 4 4 2" xfId="45447" xr:uid="{00000000-0005-0000-0000-0000EA260000}"/>
    <cellStyle name="Normal 3 2 2 8 2 4 5" xfId="5101" xr:uid="{00000000-0005-0000-0000-0000EB260000}"/>
    <cellStyle name="Normal 3 2 2 8 2 4 5 2" xfId="49762" xr:uid="{00000000-0005-0000-0000-0000EC260000}"/>
    <cellStyle name="Normal 3 2 2 8 2 4 6" xfId="5102" xr:uid="{00000000-0005-0000-0000-0000ED260000}"/>
    <cellStyle name="Normal 3 2 2 8 2 4 6 2" xfId="31560" xr:uid="{00000000-0005-0000-0000-0000EE260000}"/>
    <cellStyle name="Normal 3 2 2 8 2 4 7" xfId="27578" xr:uid="{00000000-0005-0000-0000-0000EF260000}"/>
    <cellStyle name="Normal 3 2 2 8 2 5" xfId="5103" xr:uid="{00000000-0005-0000-0000-0000F0260000}"/>
    <cellStyle name="Normal 3 2 2 8 2 5 2" xfId="31561" xr:uid="{00000000-0005-0000-0000-0000F1260000}"/>
    <cellStyle name="Normal 3 2 2 8 2 6" xfId="5104" xr:uid="{00000000-0005-0000-0000-0000F2260000}"/>
    <cellStyle name="Normal 3 2 2 8 2 6 2" xfId="34691" xr:uid="{00000000-0005-0000-0000-0000F3260000}"/>
    <cellStyle name="Normal 3 2 2 8 2 7" xfId="5105" xr:uid="{00000000-0005-0000-0000-0000F4260000}"/>
    <cellStyle name="Normal 3 2 2 8 2 7 2" xfId="39006" xr:uid="{00000000-0005-0000-0000-0000F5260000}"/>
    <cellStyle name="Normal 3 2 2 8 2 8" xfId="5106" xr:uid="{00000000-0005-0000-0000-0000F6260000}"/>
    <cellStyle name="Normal 3 2 2 8 2 8 2" xfId="43321" xr:uid="{00000000-0005-0000-0000-0000F7260000}"/>
    <cellStyle name="Normal 3 2 2 8 2 9" xfId="5107" xr:uid="{00000000-0005-0000-0000-0000F8260000}"/>
    <cellStyle name="Normal 3 2 2 8 2 9 2" xfId="47636" xr:uid="{00000000-0005-0000-0000-0000F9260000}"/>
    <cellStyle name="Normal 3 2 2 8 3" xfId="5108" xr:uid="{00000000-0005-0000-0000-0000FA260000}"/>
    <cellStyle name="Normal 3 2 2 8 3 2" xfId="5109" xr:uid="{00000000-0005-0000-0000-0000FB260000}"/>
    <cellStyle name="Normal 3 2 2 8 3 2 2" xfId="5110" xr:uid="{00000000-0005-0000-0000-0000FC260000}"/>
    <cellStyle name="Normal 3 2 2 8 3 2 2 2" xfId="37487" xr:uid="{00000000-0005-0000-0000-0000FD260000}"/>
    <cellStyle name="Normal 3 2 2 8 3 2 3" xfId="5111" xr:uid="{00000000-0005-0000-0000-0000FE260000}"/>
    <cellStyle name="Normal 3 2 2 8 3 2 3 2" xfId="41802" xr:uid="{00000000-0005-0000-0000-0000FF260000}"/>
    <cellStyle name="Normal 3 2 2 8 3 2 4" xfId="5112" xr:uid="{00000000-0005-0000-0000-000000270000}"/>
    <cellStyle name="Normal 3 2 2 8 3 2 4 2" xfId="46117" xr:uid="{00000000-0005-0000-0000-000001270000}"/>
    <cellStyle name="Normal 3 2 2 8 3 2 5" xfId="5113" xr:uid="{00000000-0005-0000-0000-000002270000}"/>
    <cellStyle name="Normal 3 2 2 8 3 2 5 2" xfId="50432" xr:uid="{00000000-0005-0000-0000-000003270000}"/>
    <cellStyle name="Normal 3 2 2 8 3 2 6" xfId="5114" xr:uid="{00000000-0005-0000-0000-000004270000}"/>
    <cellStyle name="Normal 3 2 2 8 3 2 6 2" xfId="31563" xr:uid="{00000000-0005-0000-0000-000005270000}"/>
    <cellStyle name="Normal 3 2 2 8 3 2 7" xfId="27580" xr:uid="{00000000-0005-0000-0000-000006270000}"/>
    <cellStyle name="Normal 3 2 2 8 3 3" xfId="5115" xr:uid="{00000000-0005-0000-0000-000007270000}"/>
    <cellStyle name="Normal 3 2 2 8 3 3 2" xfId="35361" xr:uid="{00000000-0005-0000-0000-000008270000}"/>
    <cellStyle name="Normal 3 2 2 8 3 4" xfId="5116" xr:uid="{00000000-0005-0000-0000-000009270000}"/>
    <cellStyle name="Normal 3 2 2 8 3 4 2" xfId="39676" xr:uid="{00000000-0005-0000-0000-00000A270000}"/>
    <cellStyle name="Normal 3 2 2 8 3 5" xfId="5117" xr:uid="{00000000-0005-0000-0000-00000B270000}"/>
    <cellStyle name="Normal 3 2 2 8 3 5 2" xfId="43991" xr:uid="{00000000-0005-0000-0000-00000C270000}"/>
    <cellStyle name="Normal 3 2 2 8 3 6" xfId="5118" xr:uid="{00000000-0005-0000-0000-00000D270000}"/>
    <cellStyle name="Normal 3 2 2 8 3 6 2" xfId="48306" xr:uid="{00000000-0005-0000-0000-00000E270000}"/>
    <cellStyle name="Normal 3 2 2 8 3 7" xfId="5119" xr:uid="{00000000-0005-0000-0000-00000F270000}"/>
    <cellStyle name="Normal 3 2 2 8 3 7 2" xfId="31562" xr:uid="{00000000-0005-0000-0000-000010270000}"/>
    <cellStyle name="Normal 3 2 2 8 3 8" xfId="27579" xr:uid="{00000000-0005-0000-0000-000011270000}"/>
    <cellStyle name="Normal 3 2 2 8 4" xfId="5120" xr:uid="{00000000-0005-0000-0000-000012270000}"/>
    <cellStyle name="Normal 3 2 2 8 4 2" xfId="5121" xr:uid="{00000000-0005-0000-0000-000013270000}"/>
    <cellStyle name="Normal 3 2 2 8 4 2 2" xfId="5122" xr:uid="{00000000-0005-0000-0000-000014270000}"/>
    <cellStyle name="Normal 3 2 2 8 4 2 2 2" xfId="38183" xr:uid="{00000000-0005-0000-0000-000015270000}"/>
    <cellStyle name="Normal 3 2 2 8 4 2 3" xfId="5123" xr:uid="{00000000-0005-0000-0000-000016270000}"/>
    <cellStyle name="Normal 3 2 2 8 4 2 3 2" xfId="42498" xr:uid="{00000000-0005-0000-0000-000017270000}"/>
    <cellStyle name="Normal 3 2 2 8 4 2 4" xfId="5124" xr:uid="{00000000-0005-0000-0000-000018270000}"/>
    <cellStyle name="Normal 3 2 2 8 4 2 4 2" xfId="46813" xr:uid="{00000000-0005-0000-0000-000019270000}"/>
    <cellStyle name="Normal 3 2 2 8 4 2 5" xfId="5125" xr:uid="{00000000-0005-0000-0000-00001A270000}"/>
    <cellStyle name="Normal 3 2 2 8 4 2 5 2" xfId="51128" xr:uid="{00000000-0005-0000-0000-00001B270000}"/>
    <cellStyle name="Normal 3 2 2 8 4 2 6" xfId="5126" xr:uid="{00000000-0005-0000-0000-00001C270000}"/>
    <cellStyle name="Normal 3 2 2 8 4 2 6 2" xfId="31565" xr:uid="{00000000-0005-0000-0000-00001D270000}"/>
    <cellStyle name="Normal 3 2 2 8 4 2 7" xfId="27582" xr:uid="{00000000-0005-0000-0000-00001E270000}"/>
    <cellStyle name="Normal 3 2 2 8 4 3" xfId="5127" xr:uid="{00000000-0005-0000-0000-00001F270000}"/>
    <cellStyle name="Normal 3 2 2 8 4 3 2" xfId="36057" xr:uid="{00000000-0005-0000-0000-000020270000}"/>
    <cellStyle name="Normal 3 2 2 8 4 4" xfId="5128" xr:uid="{00000000-0005-0000-0000-000021270000}"/>
    <cellStyle name="Normal 3 2 2 8 4 4 2" xfId="40372" xr:uid="{00000000-0005-0000-0000-000022270000}"/>
    <cellStyle name="Normal 3 2 2 8 4 5" xfId="5129" xr:uid="{00000000-0005-0000-0000-000023270000}"/>
    <cellStyle name="Normal 3 2 2 8 4 5 2" xfId="44687" xr:uid="{00000000-0005-0000-0000-000024270000}"/>
    <cellStyle name="Normal 3 2 2 8 4 6" xfId="5130" xr:uid="{00000000-0005-0000-0000-000025270000}"/>
    <cellStyle name="Normal 3 2 2 8 4 6 2" xfId="49002" xr:uid="{00000000-0005-0000-0000-000026270000}"/>
    <cellStyle name="Normal 3 2 2 8 4 7" xfId="5131" xr:uid="{00000000-0005-0000-0000-000027270000}"/>
    <cellStyle name="Normal 3 2 2 8 4 7 2" xfId="31564" xr:uid="{00000000-0005-0000-0000-000028270000}"/>
    <cellStyle name="Normal 3 2 2 8 4 8" xfId="27581" xr:uid="{00000000-0005-0000-0000-000029270000}"/>
    <cellStyle name="Normal 3 2 2 8 5" xfId="5132" xr:uid="{00000000-0005-0000-0000-00002A270000}"/>
    <cellStyle name="Normal 3 2 2 8 5 2" xfId="5133" xr:uid="{00000000-0005-0000-0000-00002B270000}"/>
    <cellStyle name="Normal 3 2 2 8 5 2 2" xfId="36816" xr:uid="{00000000-0005-0000-0000-00002C270000}"/>
    <cellStyle name="Normal 3 2 2 8 5 3" xfId="5134" xr:uid="{00000000-0005-0000-0000-00002D270000}"/>
    <cellStyle name="Normal 3 2 2 8 5 3 2" xfId="41131" xr:uid="{00000000-0005-0000-0000-00002E270000}"/>
    <cellStyle name="Normal 3 2 2 8 5 4" xfId="5135" xr:uid="{00000000-0005-0000-0000-00002F270000}"/>
    <cellStyle name="Normal 3 2 2 8 5 4 2" xfId="45446" xr:uid="{00000000-0005-0000-0000-000030270000}"/>
    <cellStyle name="Normal 3 2 2 8 5 5" xfId="5136" xr:uid="{00000000-0005-0000-0000-000031270000}"/>
    <cellStyle name="Normal 3 2 2 8 5 5 2" xfId="49761" xr:uid="{00000000-0005-0000-0000-000032270000}"/>
    <cellStyle name="Normal 3 2 2 8 5 6" xfId="5137" xr:uid="{00000000-0005-0000-0000-000033270000}"/>
    <cellStyle name="Normal 3 2 2 8 5 6 2" xfId="31566" xr:uid="{00000000-0005-0000-0000-000034270000}"/>
    <cellStyle name="Normal 3 2 2 8 5 7" xfId="27583" xr:uid="{00000000-0005-0000-0000-000035270000}"/>
    <cellStyle name="Normal 3 2 2 8 6" xfId="5138" xr:uid="{00000000-0005-0000-0000-000036270000}"/>
    <cellStyle name="Normal 3 2 2 8 6 2" xfId="31567" xr:uid="{00000000-0005-0000-0000-000037270000}"/>
    <cellStyle name="Normal 3 2 2 8 7" xfId="5139" xr:uid="{00000000-0005-0000-0000-000038270000}"/>
    <cellStyle name="Normal 3 2 2 8 7 2" xfId="34690" xr:uid="{00000000-0005-0000-0000-000039270000}"/>
    <cellStyle name="Normal 3 2 2 8 8" xfId="5140" xr:uid="{00000000-0005-0000-0000-00003A270000}"/>
    <cellStyle name="Normal 3 2 2 8 8 2" xfId="39005" xr:uid="{00000000-0005-0000-0000-00003B270000}"/>
    <cellStyle name="Normal 3 2 2 8 9" xfId="5141" xr:uid="{00000000-0005-0000-0000-00003C270000}"/>
    <cellStyle name="Normal 3 2 2 8 9 2" xfId="43320" xr:uid="{00000000-0005-0000-0000-00003D270000}"/>
    <cellStyle name="Normal 3 2 2 9" xfId="5142" xr:uid="{00000000-0005-0000-0000-00003E270000}"/>
    <cellStyle name="Normal 3 2 2 9 10" xfId="5143" xr:uid="{00000000-0005-0000-0000-00003F270000}"/>
    <cellStyle name="Normal 3 2 2 9 10 2" xfId="47637" xr:uid="{00000000-0005-0000-0000-000040270000}"/>
    <cellStyle name="Normal 3 2 2 9 11" xfId="5144" xr:uid="{00000000-0005-0000-0000-000041270000}"/>
    <cellStyle name="Normal 3 2 2 9 11 2" xfId="31568" xr:uid="{00000000-0005-0000-0000-000042270000}"/>
    <cellStyle name="Normal 3 2 2 9 12" xfId="27584" xr:uid="{00000000-0005-0000-0000-000043270000}"/>
    <cellStyle name="Normal 3 2 2 9 13" xfId="52188" xr:uid="{00000000-0005-0000-0000-000044270000}"/>
    <cellStyle name="Normal 3 2 2 9 2" xfId="5145" xr:uid="{00000000-0005-0000-0000-000045270000}"/>
    <cellStyle name="Normal 3 2 2 9 2 10" xfId="5146" xr:uid="{00000000-0005-0000-0000-000046270000}"/>
    <cellStyle name="Normal 3 2 2 9 2 10 2" xfId="31569" xr:uid="{00000000-0005-0000-0000-000047270000}"/>
    <cellStyle name="Normal 3 2 2 9 2 11" xfId="27585" xr:uid="{00000000-0005-0000-0000-000048270000}"/>
    <cellStyle name="Normal 3 2 2 9 2 12" xfId="52624" xr:uid="{00000000-0005-0000-0000-000049270000}"/>
    <cellStyle name="Normal 3 2 2 9 2 2" xfId="5147" xr:uid="{00000000-0005-0000-0000-00004A270000}"/>
    <cellStyle name="Normal 3 2 2 9 2 2 2" xfId="5148" xr:uid="{00000000-0005-0000-0000-00004B270000}"/>
    <cellStyle name="Normal 3 2 2 9 2 2 2 2" xfId="5149" xr:uid="{00000000-0005-0000-0000-00004C270000}"/>
    <cellStyle name="Normal 3 2 2 9 2 2 2 2 2" xfId="37490" xr:uid="{00000000-0005-0000-0000-00004D270000}"/>
    <cellStyle name="Normal 3 2 2 9 2 2 2 3" xfId="5150" xr:uid="{00000000-0005-0000-0000-00004E270000}"/>
    <cellStyle name="Normal 3 2 2 9 2 2 2 3 2" xfId="41805" xr:uid="{00000000-0005-0000-0000-00004F270000}"/>
    <cellStyle name="Normal 3 2 2 9 2 2 2 4" xfId="5151" xr:uid="{00000000-0005-0000-0000-000050270000}"/>
    <cellStyle name="Normal 3 2 2 9 2 2 2 4 2" xfId="46120" xr:uid="{00000000-0005-0000-0000-000051270000}"/>
    <cellStyle name="Normal 3 2 2 9 2 2 2 5" xfId="5152" xr:uid="{00000000-0005-0000-0000-000052270000}"/>
    <cellStyle name="Normal 3 2 2 9 2 2 2 5 2" xfId="50435" xr:uid="{00000000-0005-0000-0000-000053270000}"/>
    <cellStyle name="Normal 3 2 2 9 2 2 2 6" xfId="5153" xr:uid="{00000000-0005-0000-0000-000054270000}"/>
    <cellStyle name="Normal 3 2 2 9 2 2 2 6 2" xfId="31571" xr:uid="{00000000-0005-0000-0000-000055270000}"/>
    <cellStyle name="Normal 3 2 2 9 2 2 2 7" xfId="27587" xr:uid="{00000000-0005-0000-0000-000056270000}"/>
    <cellStyle name="Normal 3 2 2 9 2 2 3" xfId="5154" xr:uid="{00000000-0005-0000-0000-000057270000}"/>
    <cellStyle name="Normal 3 2 2 9 2 2 3 2" xfId="35364" xr:uid="{00000000-0005-0000-0000-000058270000}"/>
    <cellStyle name="Normal 3 2 2 9 2 2 4" xfId="5155" xr:uid="{00000000-0005-0000-0000-000059270000}"/>
    <cellStyle name="Normal 3 2 2 9 2 2 4 2" xfId="39679" xr:uid="{00000000-0005-0000-0000-00005A270000}"/>
    <cellStyle name="Normal 3 2 2 9 2 2 5" xfId="5156" xr:uid="{00000000-0005-0000-0000-00005B270000}"/>
    <cellStyle name="Normal 3 2 2 9 2 2 5 2" xfId="43994" xr:uid="{00000000-0005-0000-0000-00005C270000}"/>
    <cellStyle name="Normal 3 2 2 9 2 2 6" xfId="5157" xr:uid="{00000000-0005-0000-0000-00005D270000}"/>
    <cellStyle name="Normal 3 2 2 9 2 2 6 2" xfId="48309" xr:uid="{00000000-0005-0000-0000-00005E270000}"/>
    <cellStyle name="Normal 3 2 2 9 2 2 7" xfId="5158" xr:uid="{00000000-0005-0000-0000-00005F270000}"/>
    <cellStyle name="Normal 3 2 2 9 2 2 7 2" xfId="31570" xr:uid="{00000000-0005-0000-0000-000060270000}"/>
    <cellStyle name="Normal 3 2 2 9 2 2 8" xfId="27586" xr:uid="{00000000-0005-0000-0000-000061270000}"/>
    <cellStyle name="Normal 3 2 2 9 2 3" xfId="5159" xr:uid="{00000000-0005-0000-0000-000062270000}"/>
    <cellStyle name="Normal 3 2 2 9 2 3 2" xfId="5160" xr:uid="{00000000-0005-0000-0000-000063270000}"/>
    <cellStyle name="Normal 3 2 2 9 2 3 2 2" xfId="5161" xr:uid="{00000000-0005-0000-0000-000064270000}"/>
    <cellStyle name="Normal 3 2 2 9 2 3 2 2 2" xfId="38186" xr:uid="{00000000-0005-0000-0000-000065270000}"/>
    <cellStyle name="Normal 3 2 2 9 2 3 2 3" xfId="5162" xr:uid="{00000000-0005-0000-0000-000066270000}"/>
    <cellStyle name="Normal 3 2 2 9 2 3 2 3 2" xfId="42501" xr:uid="{00000000-0005-0000-0000-000067270000}"/>
    <cellStyle name="Normal 3 2 2 9 2 3 2 4" xfId="5163" xr:uid="{00000000-0005-0000-0000-000068270000}"/>
    <cellStyle name="Normal 3 2 2 9 2 3 2 4 2" xfId="46816" xr:uid="{00000000-0005-0000-0000-000069270000}"/>
    <cellStyle name="Normal 3 2 2 9 2 3 2 5" xfId="5164" xr:uid="{00000000-0005-0000-0000-00006A270000}"/>
    <cellStyle name="Normal 3 2 2 9 2 3 2 5 2" xfId="51131" xr:uid="{00000000-0005-0000-0000-00006B270000}"/>
    <cellStyle name="Normal 3 2 2 9 2 3 2 6" xfId="5165" xr:uid="{00000000-0005-0000-0000-00006C270000}"/>
    <cellStyle name="Normal 3 2 2 9 2 3 2 6 2" xfId="31573" xr:uid="{00000000-0005-0000-0000-00006D270000}"/>
    <cellStyle name="Normal 3 2 2 9 2 3 2 7" xfId="27589" xr:uid="{00000000-0005-0000-0000-00006E270000}"/>
    <cellStyle name="Normal 3 2 2 9 2 3 3" xfId="5166" xr:uid="{00000000-0005-0000-0000-00006F270000}"/>
    <cellStyle name="Normal 3 2 2 9 2 3 3 2" xfId="36060" xr:uid="{00000000-0005-0000-0000-000070270000}"/>
    <cellStyle name="Normal 3 2 2 9 2 3 4" xfId="5167" xr:uid="{00000000-0005-0000-0000-000071270000}"/>
    <cellStyle name="Normal 3 2 2 9 2 3 4 2" xfId="40375" xr:uid="{00000000-0005-0000-0000-000072270000}"/>
    <cellStyle name="Normal 3 2 2 9 2 3 5" xfId="5168" xr:uid="{00000000-0005-0000-0000-000073270000}"/>
    <cellStyle name="Normal 3 2 2 9 2 3 5 2" xfId="44690" xr:uid="{00000000-0005-0000-0000-000074270000}"/>
    <cellStyle name="Normal 3 2 2 9 2 3 6" xfId="5169" xr:uid="{00000000-0005-0000-0000-000075270000}"/>
    <cellStyle name="Normal 3 2 2 9 2 3 6 2" xfId="49005" xr:uid="{00000000-0005-0000-0000-000076270000}"/>
    <cellStyle name="Normal 3 2 2 9 2 3 7" xfId="5170" xr:uid="{00000000-0005-0000-0000-000077270000}"/>
    <cellStyle name="Normal 3 2 2 9 2 3 7 2" xfId="31572" xr:uid="{00000000-0005-0000-0000-000078270000}"/>
    <cellStyle name="Normal 3 2 2 9 2 3 8" xfId="27588" xr:uid="{00000000-0005-0000-0000-000079270000}"/>
    <cellStyle name="Normal 3 2 2 9 2 4" xfId="5171" xr:uid="{00000000-0005-0000-0000-00007A270000}"/>
    <cellStyle name="Normal 3 2 2 9 2 4 2" xfId="5172" xr:uid="{00000000-0005-0000-0000-00007B270000}"/>
    <cellStyle name="Normal 3 2 2 9 2 4 2 2" xfId="36819" xr:uid="{00000000-0005-0000-0000-00007C270000}"/>
    <cellStyle name="Normal 3 2 2 9 2 4 3" xfId="5173" xr:uid="{00000000-0005-0000-0000-00007D270000}"/>
    <cellStyle name="Normal 3 2 2 9 2 4 3 2" xfId="41134" xr:uid="{00000000-0005-0000-0000-00007E270000}"/>
    <cellStyle name="Normal 3 2 2 9 2 4 4" xfId="5174" xr:uid="{00000000-0005-0000-0000-00007F270000}"/>
    <cellStyle name="Normal 3 2 2 9 2 4 4 2" xfId="45449" xr:uid="{00000000-0005-0000-0000-000080270000}"/>
    <cellStyle name="Normal 3 2 2 9 2 4 5" xfId="5175" xr:uid="{00000000-0005-0000-0000-000081270000}"/>
    <cellStyle name="Normal 3 2 2 9 2 4 5 2" xfId="49764" xr:uid="{00000000-0005-0000-0000-000082270000}"/>
    <cellStyle name="Normal 3 2 2 9 2 4 6" xfId="5176" xr:uid="{00000000-0005-0000-0000-000083270000}"/>
    <cellStyle name="Normal 3 2 2 9 2 4 6 2" xfId="31574" xr:uid="{00000000-0005-0000-0000-000084270000}"/>
    <cellStyle name="Normal 3 2 2 9 2 4 7" xfId="27590" xr:uid="{00000000-0005-0000-0000-000085270000}"/>
    <cellStyle name="Normal 3 2 2 9 2 5" xfId="5177" xr:uid="{00000000-0005-0000-0000-000086270000}"/>
    <cellStyle name="Normal 3 2 2 9 2 5 2" xfId="31575" xr:uid="{00000000-0005-0000-0000-000087270000}"/>
    <cellStyle name="Normal 3 2 2 9 2 6" xfId="5178" xr:uid="{00000000-0005-0000-0000-000088270000}"/>
    <cellStyle name="Normal 3 2 2 9 2 6 2" xfId="34693" xr:uid="{00000000-0005-0000-0000-000089270000}"/>
    <cellStyle name="Normal 3 2 2 9 2 7" xfId="5179" xr:uid="{00000000-0005-0000-0000-00008A270000}"/>
    <cellStyle name="Normal 3 2 2 9 2 7 2" xfId="39008" xr:uid="{00000000-0005-0000-0000-00008B270000}"/>
    <cellStyle name="Normal 3 2 2 9 2 8" xfId="5180" xr:uid="{00000000-0005-0000-0000-00008C270000}"/>
    <cellStyle name="Normal 3 2 2 9 2 8 2" xfId="43323" xr:uid="{00000000-0005-0000-0000-00008D270000}"/>
    <cellStyle name="Normal 3 2 2 9 2 9" xfId="5181" xr:uid="{00000000-0005-0000-0000-00008E270000}"/>
    <cellStyle name="Normal 3 2 2 9 2 9 2" xfId="47638" xr:uid="{00000000-0005-0000-0000-00008F270000}"/>
    <cellStyle name="Normal 3 2 2 9 3" xfId="5182" xr:uid="{00000000-0005-0000-0000-000090270000}"/>
    <cellStyle name="Normal 3 2 2 9 3 2" xfId="5183" xr:uid="{00000000-0005-0000-0000-000091270000}"/>
    <cellStyle name="Normal 3 2 2 9 3 2 2" xfId="5184" xr:uid="{00000000-0005-0000-0000-000092270000}"/>
    <cellStyle name="Normal 3 2 2 9 3 2 2 2" xfId="37489" xr:uid="{00000000-0005-0000-0000-000093270000}"/>
    <cellStyle name="Normal 3 2 2 9 3 2 3" xfId="5185" xr:uid="{00000000-0005-0000-0000-000094270000}"/>
    <cellStyle name="Normal 3 2 2 9 3 2 3 2" xfId="41804" xr:uid="{00000000-0005-0000-0000-000095270000}"/>
    <cellStyle name="Normal 3 2 2 9 3 2 4" xfId="5186" xr:uid="{00000000-0005-0000-0000-000096270000}"/>
    <cellStyle name="Normal 3 2 2 9 3 2 4 2" xfId="46119" xr:uid="{00000000-0005-0000-0000-000097270000}"/>
    <cellStyle name="Normal 3 2 2 9 3 2 5" xfId="5187" xr:uid="{00000000-0005-0000-0000-000098270000}"/>
    <cellStyle name="Normal 3 2 2 9 3 2 5 2" xfId="50434" xr:uid="{00000000-0005-0000-0000-000099270000}"/>
    <cellStyle name="Normal 3 2 2 9 3 2 6" xfId="5188" xr:uid="{00000000-0005-0000-0000-00009A270000}"/>
    <cellStyle name="Normal 3 2 2 9 3 2 6 2" xfId="31577" xr:uid="{00000000-0005-0000-0000-00009B270000}"/>
    <cellStyle name="Normal 3 2 2 9 3 2 7" xfId="27592" xr:uid="{00000000-0005-0000-0000-00009C270000}"/>
    <cellStyle name="Normal 3 2 2 9 3 3" xfId="5189" xr:uid="{00000000-0005-0000-0000-00009D270000}"/>
    <cellStyle name="Normal 3 2 2 9 3 3 2" xfId="35363" xr:uid="{00000000-0005-0000-0000-00009E270000}"/>
    <cellStyle name="Normal 3 2 2 9 3 4" xfId="5190" xr:uid="{00000000-0005-0000-0000-00009F270000}"/>
    <cellStyle name="Normal 3 2 2 9 3 4 2" xfId="39678" xr:uid="{00000000-0005-0000-0000-0000A0270000}"/>
    <cellStyle name="Normal 3 2 2 9 3 5" xfId="5191" xr:uid="{00000000-0005-0000-0000-0000A1270000}"/>
    <cellStyle name="Normal 3 2 2 9 3 5 2" xfId="43993" xr:uid="{00000000-0005-0000-0000-0000A2270000}"/>
    <cellStyle name="Normal 3 2 2 9 3 6" xfId="5192" xr:uid="{00000000-0005-0000-0000-0000A3270000}"/>
    <cellStyle name="Normal 3 2 2 9 3 6 2" xfId="48308" xr:uid="{00000000-0005-0000-0000-0000A4270000}"/>
    <cellStyle name="Normal 3 2 2 9 3 7" xfId="5193" xr:uid="{00000000-0005-0000-0000-0000A5270000}"/>
    <cellStyle name="Normal 3 2 2 9 3 7 2" xfId="31576" xr:uid="{00000000-0005-0000-0000-0000A6270000}"/>
    <cellStyle name="Normal 3 2 2 9 3 8" xfId="27591" xr:uid="{00000000-0005-0000-0000-0000A7270000}"/>
    <cellStyle name="Normal 3 2 2 9 4" xfId="5194" xr:uid="{00000000-0005-0000-0000-0000A8270000}"/>
    <cellStyle name="Normal 3 2 2 9 4 2" xfId="5195" xr:uid="{00000000-0005-0000-0000-0000A9270000}"/>
    <cellStyle name="Normal 3 2 2 9 4 2 2" xfId="5196" xr:uid="{00000000-0005-0000-0000-0000AA270000}"/>
    <cellStyle name="Normal 3 2 2 9 4 2 2 2" xfId="38185" xr:uid="{00000000-0005-0000-0000-0000AB270000}"/>
    <cellStyle name="Normal 3 2 2 9 4 2 3" xfId="5197" xr:uid="{00000000-0005-0000-0000-0000AC270000}"/>
    <cellStyle name="Normal 3 2 2 9 4 2 3 2" xfId="42500" xr:uid="{00000000-0005-0000-0000-0000AD270000}"/>
    <cellStyle name="Normal 3 2 2 9 4 2 4" xfId="5198" xr:uid="{00000000-0005-0000-0000-0000AE270000}"/>
    <cellStyle name="Normal 3 2 2 9 4 2 4 2" xfId="46815" xr:uid="{00000000-0005-0000-0000-0000AF270000}"/>
    <cellStyle name="Normal 3 2 2 9 4 2 5" xfId="5199" xr:uid="{00000000-0005-0000-0000-0000B0270000}"/>
    <cellStyle name="Normal 3 2 2 9 4 2 5 2" xfId="51130" xr:uid="{00000000-0005-0000-0000-0000B1270000}"/>
    <cellStyle name="Normal 3 2 2 9 4 2 6" xfId="5200" xr:uid="{00000000-0005-0000-0000-0000B2270000}"/>
    <cellStyle name="Normal 3 2 2 9 4 2 6 2" xfId="31579" xr:uid="{00000000-0005-0000-0000-0000B3270000}"/>
    <cellStyle name="Normal 3 2 2 9 4 2 7" xfId="27594" xr:uid="{00000000-0005-0000-0000-0000B4270000}"/>
    <cellStyle name="Normal 3 2 2 9 4 3" xfId="5201" xr:uid="{00000000-0005-0000-0000-0000B5270000}"/>
    <cellStyle name="Normal 3 2 2 9 4 3 2" xfId="36059" xr:uid="{00000000-0005-0000-0000-0000B6270000}"/>
    <cellStyle name="Normal 3 2 2 9 4 4" xfId="5202" xr:uid="{00000000-0005-0000-0000-0000B7270000}"/>
    <cellStyle name="Normal 3 2 2 9 4 4 2" xfId="40374" xr:uid="{00000000-0005-0000-0000-0000B8270000}"/>
    <cellStyle name="Normal 3 2 2 9 4 5" xfId="5203" xr:uid="{00000000-0005-0000-0000-0000B9270000}"/>
    <cellStyle name="Normal 3 2 2 9 4 5 2" xfId="44689" xr:uid="{00000000-0005-0000-0000-0000BA270000}"/>
    <cellStyle name="Normal 3 2 2 9 4 6" xfId="5204" xr:uid="{00000000-0005-0000-0000-0000BB270000}"/>
    <cellStyle name="Normal 3 2 2 9 4 6 2" xfId="49004" xr:uid="{00000000-0005-0000-0000-0000BC270000}"/>
    <cellStyle name="Normal 3 2 2 9 4 7" xfId="5205" xr:uid="{00000000-0005-0000-0000-0000BD270000}"/>
    <cellStyle name="Normal 3 2 2 9 4 7 2" xfId="31578" xr:uid="{00000000-0005-0000-0000-0000BE270000}"/>
    <cellStyle name="Normal 3 2 2 9 4 8" xfId="27593" xr:uid="{00000000-0005-0000-0000-0000BF270000}"/>
    <cellStyle name="Normal 3 2 2 9 5" xfId="5206" xr:uid="{00000000-0005-0000-0000-0000C0270000}"/>
    <cellStyle name="Normal 3 2 2 9 5 2" xfId="5207" xr:uid="{00000000-0005-0000-0000-0000C1270000}"/>
    <cellStyle name="Normal 3 2 2 9 5 2 2" xfId="36818" xr:uid="{00000000-0005-0000-0000-0000C2270000}"/>
    <cellStyle name="Normal 3 2 2 9 5 3" xfId="5208" xr:uid="{00000000-0005-0000-0000-0000C3270000}"/>
    <cellStyle name="Normal 3 2 2 9 5 3 2" xfId="41133" xr:uid="{00000000-0005-0000-0000-0000C4270000}"/>
    <cellStyle name="Normal 3 2 2 9 5 4" xfId="5209" xr:uid="{00000000-0005-0000-0000-0000C5270000}"/>
    <cellStyle name="Normal 3 2 2 9 5 4 2" xfId="45448" xr:uid="{00000000-0005-0000-0000-0000C6270000}"/>
    <cellStyle name="Normal 3 2 2 9 5 5" xfId="5210" xr:uid="{00000000-0005-0000-0000-0000C7270000}"/>
    <cellStyle name="Normal 3 2 2 9 5 5 2" xfId="49763" xr:uid="{00000000-0005-0000-0000-0000C8270000}"/>
    <cellStyle name="Normal 3 2 2 9 5 6" xfId="5211" xr:uid="{00000000-0005-0000-0000-0000C9270000}"/>
    <cellStyle name="Normal 3 2 2 9 5 6 2" xfId="31580" xr:uid="{00000000-0005-0000-0000-0000CA270000}"/>
    <cellStyle name="Normal 3 2 2 9 5 7" xfId="27595" xr:uid="{00000000-0005-0000-0000-0000CB270000}"/>
    <cellStyle name="Normal 3 2 2 9 6" xfId="5212" xr:uid="{00000000-0005-0000-0000-0000CC270000}"/>
    <cellStyle name="Normal 3 2 2 9 6 2" xfId="31581" xr:uid="{00000000-0005-0000-0000-0000CD270000}"/>
    <cellStyle name="Normal 3 2 2 9 7" xfId="5213" xr:uid="{00000000-0005-0000-0000-0000CE270000}"/>
    <cellStyle name="Normal 3 2 2 9 7 2" xfId="34692" xr:uid="{00000000-0005-0000-0000-0000CF270000}"/>
    <cellStyle name="Normal 3 2 2 9 8" xfId="5214" xr:uid="{00000000-0005-0000-0000-0000D0270000}"/>
    <cellStyle name="Normal 3 2 2 9 8 2" xfId="39007" xr:uid="{00000000-0005-0000-0000-0000D1270000}"/>
    <cellStyle name="Normal 3 2 2 9 9" xfId="5215" xr:uid="{00000000-0005-0000-0000-0000D2270000}"/>
    <cellStyle name="Normal 3 2 2 9 9 2" xfId="43322" xr:uid="{00000000-0005-0000-0000-0000D3270000}"/>
    <cellStyle name="Normal 3 2 20" xfId="5216" xr:uid="{00000000-0005-0000-0000-0000D4270000}"/>
    <cellStyle name="Normal 3 2 20 2" xfId="5217" xr:uid="{00000000-0005-0000-0000-0000D5270000}"/>
    <cellStyle name="Normal 3 2 20 2 2" xfId="5218" xr:uid="{00000000-0005-0000-0000-0000D6270000}"/>
    <cellStyle name="Normal 3 2 20 2 2 2" xfId="38078" xr:uid="{00000000-0005-0000-0000-0000D7270000}"/>
    <cellStyle name="Normal 3 2 20 2 3" xfId="5219" xr:uid="{00000000-0005-0000-0000-0000D8270000}"/>
    <cellStyle name="Normal 3 2 20 2 3 2" xfId="42393" xr:uid="{00000000-0005-0000-0000-0000D9270000}"/>
    <cellStyle name="Normal 3 2 20 2 4" xfId="5220" xr:uid="{00000000-0005-0000-0000-0000DA270000}"/>
    <cellStyle name="Normal 3 2 20 2 4 2" xfId="46708" xr:uid="{00000000-0005-0000-0000-0000DB270000}"/>
    <cellStyle name="Normal 3 2 20 2 5" xfId="5221" xr:uid="{00000000-0005-0000-0000-0000DC270000}"/>
    <cellStyle name="Normal 3 2 20 2 5 2" xfId="51023" xr:uid="{00000000-0005-0000-0000-0000DD270000}"/>
    <cellStyle name="Normal 3 2 20 2 6" xfId="5222" xr:uid="{00000000-0005-0000-0000-0000DE270000}"/>
    <cellStyle name="Normal 3 2 20 2 6 2" xfId="31583" xr:uid="{00000000-0005-0000-0000-0000DF270000}"/>
    <cellStyle name="Normal 3 2 20 2 7" xfId="27597" xr:uid="{00000000-0005-0000-0000-0000E0270000}"/>
    <cellStyle name="Normal 3 2 20 3" xfId="5223" xr:uid="{00000000-0005-0000-0000-0000E1270000}"/>
    <cellStyle name="Normal 3 2 20 3 2" xfId="35952" xr:uid="{00000000-0005-0000-0000-0000E2270000}"/>
    <cellStyle name="Normal 3 2 20 4" xfId="5224" xr:uid="{00000000-0005-0000-0000-0000E3270000}"/>
    <cellStyle name="Normal 3 2 20 4 2" xfId="40267" xr:uid="{00000000-0005-0000-0000-0000E4270000}"/>
    <cellStyle name="Normal 3 2 20 5" xfId="5225" xr:uid="{00000000-0005-0000-0000-0000E5270000}"/>
    <cellStyle name="Normal 3 2 20 5 2" xfId="44582" xr:uid="{00000000-0005-0000-0000-0000E6270000}"/>
    <cellStyle name="Normal 3 2 20 6" xfId="5226" xr:uid="{00000000-0005-0000-0000-0000E7270000}"/>
    <cellStyle name="Normal 3 2 20 6 2" xfId="48897" xr:uid="{00000000-0005-0000-0000-0000E8270000}"/>
    <cellStyle name="Normal 3 2 20 7" xfId="5227" xr:uid="{00000000-0005-0000-0000-0000E9270000}"/>
    <cellStyle name="Normal 3 2 20 7 2" xfId="31582" xr:uid="{00000000-0005-0000-0000-0000EA270000}"/>
    <cellStyle name="Normal 3 2 20 8" xfId="27596" xr:uid="{00000000-0005-0000-0000-0000EB270000}"/>
    <cellStyle name="Normal 3 2 21" xfId="5228" xr:uid="{00000000-0005-0000-0000-0000EC270000}"/>
    <cellStyle name="Normal 3 2 21 2" xfId="5229" xr:uid="{00000000-0005-0000-0000-0000ED270000}"/>
    <cellStyle name="Normal 3 2 21 2 2" xfId="36624" xr:uid="{00000000-0005-0000-0000-0000EE270000}"/>
    <cellStyle name="Normal 3 2 21 3" xfId="5230" xr:uid="{00000000-0005-0000-0000-0000EF270000}"/>
    <cellStyle name="Normal 3 2 21 3 2" xfId="40939" xr:uid="{00000000-0005-0000-0000-0000F0270000}"/>
    <cellStyle name="Normal 3 2 21 4" xfId="5231" xr:uid="{00000000-0005-0000-0000-0000F1270000}"/>
    <cellStyle name="Normal 3 2 21 4 2" xfId="45254" xr:uid="{00000000-0005-0000-0000-0000F2270000}"/>
    <cellStyle name="Normal 3 2 21 5" xfId="5232" xr:uid="{00000000-0005-0000-0000-0000F3270000}"/>
    <cellStyle name="Normal 3 2 21 5 2" xfId="49569" xr:uid="{00000000-0005-0000-0000-0000F4270000}"/>
    <cellStyle name="Normal 3 2 21 6" xfId="5233" xr:uid="{00000000-0005-0000-0000-0000F5270000}"/>
    <cellStyle name="Normal 3 2 21 6 2" xfId="31584" xr:uid="{00000000-0005-0000-0000-0000F6270000}"/>
    <cellStyle name="Normal 3 2 21 7" xfId="27598" xr:uid="{00000000-0005-0000-0000-0000F7270000}"/>
    <cellStyle name="Normal 3 2 22" xfId="5234" xr:uid="{00000000-0005-0000-0000-0000F8270000}"/>
    <cellStyle name="Normal 3 2 22 2" xfId="5235" xr:uid="{00000000-0005-0000-0000-0000F9270000}"/>
    <cellStyle name="Normal 3 2 22 2 2" xfId="38750" xr:uid="{00000000-0005-0000-0000-0000FA270000}"/>
    <cellStyle name="Normal 3 2 22 3" xfId="5236" xr:uid="{00000000-0005-0000-0000-0000FB270000}"/>
    <cellStyle name="Normal 3 2 22 3 2" xfId="43065" xr:uid="{00000000-0005-0000-0000-0000FC270000}"/>
    <cellStyle name="Normal 3 2 22 4" xfId="5237" xr:uid="{00000000-0005-0000-0000-0000FD270000}"/>
    <cellStyle name="Normal 3 2 22 4 2" xfId="47380" xr:uid="{00000000-0005-0000-0000-0000FE270000}"/>
    <cellStyle name="Normal 3 2 22 5" xfId="5238" xr:uid="{00000000-0005-0000-0000-0000FF270000}"/>
    <cellStyle name="Normal 3 2 22 5 2" xfId="51695" xr:uid="{00000000-0005-0000-0000-000000280000}"/>
    <cellStyle name="Normal 3 2 22 6" xfId="5239" xr:uid="{00000000-0005-0000-0000-000001280000}"/>
    <cellStyle name="Normal 3 2 22 6 2" xfId="31585" xr:uid="{00000000-0005-0000-0000-000002280000}"/>
    <cellStyle name="Normal 3 2 22 7" xfId="27599" xr:uid="{00000000-0005-0000-0000-000003280000}"/>
    <cellStyle name="Normal 3 2 23" xfId="5240" xr:uid="{00000000-0005-0000-0000-000004280000}"/>
    <cellStyle name="Normal 3 2 23 2" xfId="5241" xr:uid="{00000000-0005-0000-0000-000005280000}"/>
    <cellStyle name="Normal 3 2 23 2 2" xfId="38757" xr:uid="{00000000-0005-0000-0000-000006280000}"/>
    <cellStyle name="Normal 3 2 23 3" xfId="5242" xr:uid="{00000000-0005-0000-0000-000007280000}"/>
    <cellStyle name="Normal 3 2 23 3 2" xfId="43072" xr:uid="{00000000-0005-0000-0000-000008280000}"/>
    <cellStyle name="Normal 3 2 23 4" xfId="5243" xr:uid="{00000000-0005-0000-0000-000009280000}"/>
    <cellStyle name="Normal 3 2 23 4 2" xfId="47387" xr:uid="{00000000-0005-0000-0000-00000A280000}"/>
    <cellStyle name="Normal 3 2 23 5" xfId="5244" xr:uid="{00000000-0005-0000-0000-00000B280000}"/>
    <cellStyle name="Normal 3 2 23 5 2" xfId="51702" xr:uid="{00000000-0005-0000-0000-00000C280000}"/>
    <cellStyle name="Normal 3 2 23 6" xfId="5245" xr:uid="{00000000-0005-0000-0000-00000D280000}"/>
    <cellStyle name="Normal 3 2 23 6 2" xfId="31586" xr:uid="{00000000-0005-0000-0000-00000E280000}"/>
    <cellStyle name="Normal 3 2 23 7" xfId="27600" xr:uid="{00000000-0005-0000-0000-00000F280000}"/>
    <cellStyle name="Normal 3 2 24" xfId="5246" xr:uid="{00000000-0005-0000-0000-000010280000}"/>
    <cellStyle name="Normal 3 2 24 2" xfId="5247" xr:uid="{00000000-0005-0000-0000-000011280000}"/>
    <cellStyle name="Normal 3 2 24 2 2" xfId="38785" xr:uid="{00000000-0005-0000-0000-000012280000}"/>
    <cellStyle name="Normal 3 2 24 3" xfId="5248" xr:uid="{00000000-0005-0000-0000-000013280000}"/>
    <cellStyle name="Normal 3 2 24 3 2" xfId="43100" xr:uid="{00000000-0005-0000-0000-000014280000}"/>
    <cellStyle name="Normal 3 2 24 4" xfId="5249" xr:uid="{00000000-0005-0000-0000-000015280000}"/>
    <cellStyle name="Normal 3 2 24 4 2" xfId="47415" xr:uid="{00000000-0005-0000-0000-000016280000}"/>
    <cellStyle name="Normal 3 2 24 5" xfId="5250" xr:uid="{00000000-0005-0000-0000-000017280000}"/>
    <cellStyle name="Normal 3 2 24 5 2" xfId="51730" xr:uid="{00000000-0005-0000-0000-000018280000}"/>
    <cellStyle name="Normal 3 2 24 6" xfId="5251" xr:uid="{00000000-0005-0000-0000-000019280000}"/>
    <cellStyle name="Normal 3 2 24 6 2" xfId="31587" xr:uid="{00000000-0005-0000-0000-00001A280000}"/>
    <cellStyle name="Normal 3 2 24 7" xfId="27601" xr:uid="{00000000-0005-0000-0000-00001B280000}"/>
    <cellStyle name="Normal 3 2 25" xfId="5252" xr:uid="{00000000-0005-0000-0000-00001C280000}"/>
    <cellStyle name="Normal 3 2 25 2" xfId="5253" xr:uid="{00000000-0005-0000-0000-00001D280000}"/>
    <cellStyle name="Normal 3 2 25 2 2" xfId="31588" xr:uid="{00000000-0005-0000-0000-00001E280000}"/>
    <cellStyle name="Normal 3 2 25 3" xfId="30643" xr:uid="{00000000-0005-0000-0000-00001F280000}"/>
    <cellStyle name="Normal 3 2 26" xfId="5254" xr:uid="{00000000-0005-0000-0000-000020280000}"/>
    <cellStyle name="Normal 3 2 26 2" xfId="5255" xr:uid="{00000000-0005-0000-0000-000021280000}"/>
    <cellStyle name="Normal 3 2 26 2 2" xfId="34495" xr:uid="{00000000-0005-0000-0000-000022280000}"/>
    <cellStyle name="Normal 3 2 26 3" xfId="30650" xr:uid="{00000000-0005-0000-0000-000023280000}"/>
    <cellStyle name="Normal 3 2 27" xfId="5256" xr:uid="{00000000-0005-0000-0000-000024280000}"/>
    <cellStyle name="Normal 3 2 27 2" xfId="34499" xr:uid="{00000000-0005-0000-0000-000025280000}"/>
    <cellStyle name="Normal 3 2 28" xfId="5257" xr:uid="{00000000-0005-0000-0000-000026280000}"/>
    <cellStyle name="Normal 3 2 28 2" xfId="38814" xr:uid="{00000000-0005-0000-0000-000027280000}"/>
    <cellStyle name="Normal 3 2 29" xfId="5258" xr:uid="{00000000-0005-0000-0000-000028280000}"/>
    <cellStyle name="Normal 3 2 29 2" xfId="43129" xr:uid="{00000000-0005-0000-0000-000029280000}"/>
    <cellStyle name="Normal 3 2 3" xfId="20" xr:uid="{00000000-0005-0000-0000-00002A280000}"/>
    <cellStyle name="Normal 3 2 3 10" xfId="5259" xr:uid="{00000000-0005-0000-0000-00002B280000}"/>
    <cellStyle name="Normal 3 2 3 10 10" xfId="5260" xr:uid="{00000000-0005-0000-0000-00002C280000}"/>
    <cellStyle name="Normal 3 2 3 10 10 2" xfId="31590" xr:uid="{00000000-0005-0000-0000-00002D280000}"/>
    <cellStyle name="Normal 3 2 3 10 11" xfId="27603" xr:uid="{00000000-0005-0000-0000-00002E280000}"/>
    <cellStyle name="Normal 3 2 3 10 12" xfId="52276" xr:uid="{00000000-0005-0000-0000-00002F280000}"/>
    <cellStyle name="Normal 3 2 3 10 2" xfId="5261" xr:uid="{00000000-0005-0000-0000-000030280000}"/>
    <cellStyle name="Normal 3 2 3 10 2 2" xfId="5262" xr:uid="{00000000-0005-0000-0000-000031280000}"/>
    <cellStyle name="Normal 3 2 3 10 2 2 2" xfId="5263" xr:uid="{00000000-0005-0000-0000-000032280000}"/>
    <cellStyle name="Normal 3 2 3 10 2 2 2 2" xfId="37491" xr:uid="{00000000-0005-0000-0000-000033280000}"/>
    <cellStyle name="Normal 3 2 3 10 2 2 3" xfId="5264" xr:uid="{00000000-0005-0000-0000-000034280000}"/>
    <cellStyle name="Normal 3 2 3 10 2 2 3 2" xfId="41806" xr:uid="{00000000-0005-0000-0000-000035280000}"/>
    <cellStyle name="Normal 3 2 3 10 2 2 4" xfId="5265" xr:uid="{00000000-0005-0000-0000-000036280000}"/>
    <cellStyle name="Normal 3 2 3 10 2 2 4 2" xfId="46121" xr:uid="{00000000-0005-0000-0000-000037280000}"/>
    <cellStyle name="Normal 3 2 3 10 2 2 5" xfId="5266" xr:uid="{00000000-0005-0000-0000-000038280000}"/>
    <cellStyle name="Normal 3 2 3 10 2 2 5 2" xfId="50436" xr:uid="{00000000-0005-0000-0000-000039280000}"/>
    <cellStyle name="Normal 3 2 3 10 2 2 6" xfId="5267" xr:uid="{00000000-0005-0000-0000-00003A280000}"/>
    <cellStyle name="Normal 3 2 3 10 2 2 6 2" xfId="31592" xr:uid="{00000000-0005-0000-0000-00003B280000}"/>
    <cellStyle name="Normal 3 2 3 10 2 2 7" xfId="27605" xr:uid="{00000000-0005-0000-0000-00003C280000}"/>
    <cellStyle name="Normal 3 2 3 10 2 3" xfId="5268" xr:uid="{00000000-0005-0000-0000-00003D280000}"/>
    <cellStyle name="Normal 3 2 3 10 2 3 2" xfId="35365" xr:uid="{00000000-0005-0000-0000-00003E280000}"/>
    <cellStyle name="Normal 3 2 3 10 2 4" xfId="5269" xr:uid="{00000000-0005-0000-0000-00003F280000}"/>
    <cellStyle name="Normal 3 2 3 10 2 4 2" xfId="39680" xr:uid="{00000000-0005-0000-0000-000040280000}"/>
    <cellStyle name="Normal 3 2 3 10 2 5" xfId="5270" xr:uid="{00000000-0005-0000-0000-000041280000}"/>
    <cellStyle name="Normal 3 2 3 10 2 5 2" xfId="43995" xr:uid="{00000000-0005-0000-0000-000042280000}"/>
    <cellStyle name="Normal 3 2 3 10 2 6" xfId="5271" xr:uid="{00000000-0005-0000-0000-000043280000}"/>
    <cellStyle name="Normal 3 2 3 10 2 6 2" xfId="48310" xr:uid="{00000000-0005-0000-0000-000044280000}"/>
    <cellStyle name="Normal 3 2 3 10 2 7" xfId="5272" xr:uid="{00000000-0005-0000-0000-000045280000}"/>
    <cellStyle name="Normal 3 2 3 10 2 7 2" xfId="31591" xr:uid="{00000000-0005-0000-0000-000046280000}"/>
    <cellStyle name="Normal 3 2 3 10 2 8" xfId="27604" xr:uid="{00000000-0005-0000-0000-000047280000}"/>
    <cellStyle name="Normal 3 2 3 10 3" xfId="5273" xr:uid="{00000000-0005-0000-0000-000048280000}"/>
    <cellStyle name="Normal 3 2 3 10 3 2" xfId="5274" xr:uid="{00000000-0005-0000-0000-000049280000}"/>
    <cellStyle name="Normal 3 2 3 10 3 2 2" xfId="5275" xr:uid="{00000000-0005-0000-0000-00004A280000}"/>
    <cellStyle name="Normal 3 2 3 10 3 2 2 2" xfId="38188" xr:uid="{00000000-0005-0000-0000-00004B280000}"/>
    <cellStyle name="Normal 3 2 3 10 3 2 3" xfId="5276" xr:uid="{00000000-0005-0000-0000-00004C280000}"/>
    <cellStyle name="Normal 3 2 3 10 3 2 3 2" xfId="42503" xr:uid="{00000000-0005-0000-0000-00004D280000}"/>
    <cellStyle name="Normal 3 2 3 10 3 2 4" xfId="5277" xr:uid="{00000000-0005-0000-0000-00004E280000}"/>
    <cellStyle name="Normal 3 2 3 10 3 2 4 2" xfId="46818" xr:uid="{00000000-0005-0000-0000-00004F280000}"/>
    <cellStyle name="Normal 3 2 3 10 3 2 5" xfId="5278" xr:uid="{00000000-0005-0000-0000-000050280000}"/>
    <cellStyle name="Normal 3 2 3 10 3 2 5 2" xfId="51133" xr:uid="{00000000-0005-0000-0000-000051280000}"/>
    <cellStyle name="Normal 3 2 3 10 3 2 6" xfId="5279" xr:uid="{00000000-0005-0000-0000-000052280000}"/>
    <cellStyle name="Normal 3 2 3 10 3 2 6 2" xfId="31594" xr:uid="{00000000-0005-0000-0000-000053280000}"/>
    <cellStyle name="Normal 3 2 3 10 3 2 7" xfId="27607" xr:uid="{00000000-0005-0000-0000-000054280000}"/>
    <cellStyle name="Normal 3 2 3 10 3 3" xfId="5280" xr:uid="{00000000-0005-0000-0000-000055280000}"/>
    <cellStyle name="Normal 3 2 3 10 3 3 2" xfId="36062" xr:uid="{00000000-0005-0000-0000-000056280000}"/>
    <cellStyle name="Normal 3 2 3 10 3 4" xfId="5281" xr:uid="{00000000-0005-0000-0000-000057280000}"/>
    <cellStyle name="Normal 3 2 3 10 3 4 2" xfId="40377" xr:uid="{00000000-0005-0000-0000-000058280000}"/>
    <cellStyle name="Normal 3 2 3 10 3 5" xfId="5282" xr:uid="{00000000-0005-0000-0000-000059280000}"/>
    <cellStyle name="Normal 3 2 3 10 3 5 2" xfId="44692" xr:uid="{00000000-0005-0000-0000-00005A280000}"/>
    <cellStyle name="Normal 3 2 3 10 3 6" xfId="5283" xr:uid="{00000000-0005-0000-0000-00005B280000}"/>
    <cellStyle name="Normal 3 2 3 10 3 6 2" xfId="49007" xr:uid="{00000000-0005-0000-0000-00005C280000}"/>
    <cellStyle name="Normal 3 2 3 10 3 7" xfId="5284" xr:uid="{00000000-0005-0000-0000-00005D280000}"/>
    <cellStyle name="Normal 3 2 3 10 3 7 2" xfId="31593" xr:uid="{00000000-0005-0000-0000-00005E280000}"/>
    <cellStyle name="Normal 3 2 3 10 3 8" xfId="27606" xr:uid="{00000000-0005-0000-0000-00005F280000}"/>
    <cellStyle name="Normal 3 2 3 10 4" xfId="5285" xr:uid="{00000000-0005-0000-0000-000060280000}"/>
    <cellStyle name="Normal 3 2 3 10 4 2" xfId="5286" xr:uid="{00000000-0005-0000-0000-000061280000}"/>
    <cellStyle name="Normal 3 2 3 10 4 2 2" xfId="36820" xr:uid="{00000000-0005-0000-0000-000062280000}"/>
    <cellStyle name="Normal 3 2 3 10 4 3" xfId="5287" xr:uid="{00000000-0005-0000-0000-000063280000}"/>
    <cellStyle name="Normal 3 2 3 10 4 3 2" xfId="41135" xr:uid="{00000000-0005-0000-0000-000064280000}"/>
    <cellStyle name="Normal 3 2 3 10 4 4" xfId="5288" xr:uid="{00000000-0005-0000-0000-000065280000}"/>
    <cellStyle name="Normal 3 2 3 10 4 4 2" xfId="45450" xr:uid="{00000000-0005-0000-0000-000066280000}"/>
    <cellStyle name="Normal 3 2 3 10 4 5" xfId="5289" xr:uid="{00000000-0005-0000-0000-000067280000}"/>
    <cellStyle name="Normal 3 2 3 10 4 5 2" xfId="49765" xr:uid="{00000000-0005-0000-0000-000068280000}"/>
    <cellStyle name="Normal 3 2 3 10 4 6" xfId="5290" xr:uid="{00000000-0005-0000-0000-000069280000}"/>
    <cellStyle name="Normal 3 2 3 10 4 6 2" xfId="31595" xr:uid="{00000000-0005-0000-0000-00006A280000}"/>
    <cellStyle name="Normal 3 2 3 10 4 7" xfId="27608" xr:uid="{00000000-0005-0000-0000-00006B280000}"/>
    <cellStyle name="Normal 3 2 3 10 5" xfId="5291" xr:uid="{00000000-0005-0000-0000-00006C280000}"/>
    <cellStyle name="Normal 3 2 3 10 5 2" xfId="31596" xr:uid="{00000000-0005-0000-0000-00006D280000}"/>
    <cellStyle name="Normal 3 2 3 10 6" xfId="5292" xr:uid="{00000000-0005-0000-0000-00006E280000}"/>
    <cellStyle name="Normal 3 2 3 10 6 2" xfId="34694" xr:uid="{00000000-0005-0000-0000-00006F280000}"/>
    <cellStyle name="Normal 3 2 3 10 7" xfId="5293" xr:uid="{00000000-0005-0000-0000-000070280000}"/>
    <cellStyle name="Normal 3 2 3 10 7 2" xfId="39009" xr:uid="{00000000-0005-0000-0000-000071280000}"/>
    <cellStyle name="Normal 3 2 3 10 8" xfId="5294" xr:uid="{00000000-0005-0000-0000-000072280000}"/>
    <cellStyle name="Normal 3 2 3 10 8 2" xfId="43324" xr:uid="{00000000-0005-0000-0000-000073280000}"/>
    <cellStyle name="Normal 3 2 3 10 9" xfId="5295" xr:uid="{00000000-0005-0000-0000-000074280000}"/>
    <cellStyle name="Normal 3 2 3 10 9 2" xfId="47639" xr:uid="{00000000-0005-0000-0000-000075280000}"/>
    <cellStyle name="Normal 3 2 3 11" xfId="5296" xr:uid="{00000000-0005-0000-0000-000076280000}"/>
    <cellStyle name="Normal 3 2 3 11 10" xfId="5297" xr:uid="{00000000-0005-0000-0000-000077280000}"/>
    <cellStyle name="Normal 3 2 3 11 10 2" xfId="31597" xr:uid="{00000000-0005-0000-0000-000078280000}"/>
    <cellStyle name="Normal 3 2 3 11 11" xfId="27609" xr:uid="{00000000-0005-0000-0000-000079280000}"/>
    <cellStyle name="Normal 3 2 3 11 12" xfId="52358" xr:uid="{00000000-0005-0000-0000-00007A280000}"/>
    <cellStyle name="Normal 3 2 3 11 2" xfId="5298" xr:uid="{00000000-0005-0000-0000-00007B280000}"/>
    <cellStyle name="Normal 3 2 3 11 2 2" xfId="5299" xr:uid="{00000000-0005-0000-0000-00007C280000}"/>
    <cellStyle name="Normal 3 2 3 11 2 2 2" xfId="5300" xr:uid="{00000000-0005-0000-0000-00007D280000}"/>
    <cellStyle name="Normal 3 2 3 11 2 2 2 2" xfId="37492" xr:uid="{00000000-0005-0000-0000-00007E280000}"/>
    <cellStyle name="Normal 3 2 3 11 2 2 3" xfId="5301" xr:uid="{00000000-0005-0000-0000-00007F280000}"/>
    <cellStyle name="Normal 3 2 3 11 2 2 3 2" xfId="41807" xr:uid="{00000000-0005-0000-0000-000080280000}"/>
    <cellStyle name="Normal 3 2 3 11 2 2 4" xfId="5302" xr:uid="{00000000-0005-0000-0000-000081280000}"/>
    <cellStyle name="Normal 3 2 3 11 2 2 4 2" xfId="46122" xr:uid="{00000000-0005-0000-0000-000082280000}"/>
    <cellStyle name="Normal 3 2 3 11 2 2 5" xfId="5303" xr:uid="{00000000-0005-0000-0000-000083280000}"/>
    <cellStyle name="Normal 3 2 3 11 2 2 5 2" xfId="50437" xr:uid="{00000000-0005-0000-0000-000084280000}"/>
    <cellStyle name="Normal 3 2 3 11 2 2 6" xfId="5304" xr:uid="{00000000-0005-0000-0000-000085280000}"/>
    <cellStyle name="Normal 3 2 3 11 2 2 6 2" xfId="31599" xr:uid="{00000000-0005-0000-0000-000086280000}"/>
    <cellStyle name="Normal 3 2 3 11 2 2 7" xfId="27611" xr:uid="{00000000-0005-0000-0000-000087280000}"/>
    <cellStyle name="Normal 3 2 3 11 2 3" xfId="5305" xr:uid="{00000000-0005-0000-0000-000088280000}"/>
    <cellStyle name="Normal 3 2 3 11 2 3 2" xfId="35366" xr:uid="{00000000-0005-0000-0000-000089280000}"/>
    <cellStyle name="Normal 3 2 3 11 2 4" xfId="5306" xr:uid="{00000000-0005-0000-0000-00008A280000}"/>
    <cellStyle name="Normal 3 2 3 11 2 4 2" xfId="39681" xr:uid="{00000000-0005-0000-0000-00008B280000}"/>
    <cellStyle name="Normal 3 2 3 11 2 5" xfId="5307" xr:uid="{00000000-0005-0000-0000-00008C280000}"/>
    <cellStyle name="Normal 3 2 3 11 2 5 2" xfId="43996" xr:uid="{00000000-0005-0000-0000-00008D280000}"/>
    <cellStyle name="Normal 3 2 3 11 2 6" xfId="5308" xr:uid="{00000000-0005-0000-0000-00008E280000}"/>
    <cellStyle name="Normal 3 2 3 11 2 6 2" xfId="48311" xr:uid="{00000000-0005-0000-0000-00008F280000}"/>
    <cellStyle name="Normal 3 2 3 11 2 7" xfId="5309" xr:uid="{00000000-0005-0000-0000-000090280000}"/>
    <cellStyle name="Normal 3 2 3 11 2 7 2" xfId="31598" xr:uid="{00000000-0005-0000-0000-000091280000}"/>
    <cellStyle name="Normal 3 2 3 11 2 8" xfId="27610" xr:uid="{00000000-0005-0000-0000-000092280000}"/>
    <cellStyle name="Normal 3 2 3 11 3" xfId="5310" xr:uid="{00000000-0005-0000-0000-000093280000}"/>
    <cellStyle name="Normal 3 2 3 11 3 2" xfId="5311" xr:uid="{00000000-0005-0000-0000-000094280000}"/>
    <cellStyle name="Normal 3 2 3 11 3 2 2" xfId="5312" xr:uid="{00000000-0005-0000-0000-000095280000}"/>
    <cellStyle name="Normal 3 2 3 11 3 2 2 2" xfId="38189" xr:uid="{00000000-0005-0000-0000-000096280000}"/>
    <cellStyle name="Normal 3 2 3 11 3 2 3" xfId="5313" xr:uid="{00000000-0005-0000-0000-000097280000}"/>
    <cellStyle name="Normal 3 2 3 11 3 2 3 2" xfId="42504" xr:uid="{00000000-0005-0000-0000-000098280000}"/>
    <cellStyle name="Normal 3 2 3 11 3 2 4" xfId="5314" xr:uid="{00000000-0005-0000-0000-000099280000}"/>
    <cellStyle name="Normal 3 2 3 11 3 2 4 2" xfId="46819" xr:uid="{00000000-0005-0000-0000-00009A280000}"/>
    <cellStyle name="Normal 3 2 3 11 3 2 5" xfId="5315" xr:uid="{00000000-0005-0000-0000-00009B280000}"/>
    <cellStyle name="Normal 3 2 3 11 3 2 5 2" xfId="51134" xr:uid="{00000000-0005-0000-0000-00009C280000}"/>
    <cellStyle name="Normal 3 2 3 11 3 2 6" xfId="5316" xr:uid="{00000000-0005-0000-0000-00009D280000}"/>
    <cellStyle name="Normal 3 2 3 11 3 2 6 2" xfId="31601" xr:uid="{00000000-0005-0000-0000-00009E280000}"/>
    <cellStyle name="Normal 3 2 3 11 3 2 7" xfId="27613" xr:uid="{00000000-0005-0000-0000-00009F280000}"/>
    <cellStyle name="Normal 3 2 3 11 3 3" xfId="5317" xr:uid="{00000000-0005-0000-0000-0000A0280000}"/>
    <cellStyle name="Normal 3 2 3 11 3 3 2" xfId="36063" xr:uid="{00000000-0005-0000-0000-0000A1280000}"/>
    <cellStyle name="Normal 3 2 3 11 3 4" xfId="5318" xr:uid="{00000000-0005-0000-0000-0000A2280000}"/>
    <cellStyle name="Normal 3 2 3 11 3 4 2" xfId="40378" xr:uid="{00000000-0005-0000-0000-0000A3280000}"/>
    <cellStyle name="Normal 3 2 3 11 3 5" xfId="5319" xr:uid="{00000000-0005-0000-0000-0000A4280000}"/>
    <cellStyle name="Normal 3 2 3 11 3 5 2" xfId="44693" xr:uid="{00000000-0005-0000-0000-0000A5280000}"/>
    <cellStyle name="Normal 3 2 3 11 3 6" xfId="5320" xr:uid="{00000000-0005-0000-0000-0000A6280000}"/>
    <cellStyle name="Normal 3 2 3 11 3 6 2" xfId="49008" xr:uid="{00000000-0005-0000-0000-0000A7280000}"/>
    <cellStyle name="Normal 3 2 3 11 3 7" xfId="5321" xr:uid="{00000000-0005-0000-0000-0000A8280000}"/>
    <cellStyle name="Normal 3 2 3 11 3 7 2" xfId="31600" xr:uid="{00000000-0005-0000-0000-0000A9280000}"/>
    <cellStyle name="Normal 3 2 3 11 3 8" xfId="27612" xr:uid="{00000000-0005-0000-0000-0000AA280000}"/>
    <cellStyle name="Normal 3 2 3 11 4" xfId="5322" xr:uid="{00000000-0005-0000-0000-0000AB280000}"/>
    <cellStyle name="Normal 3 2 3 11 4 2" xfId="5323" xr:uid="{00000000-0005-0000-0000-0000AC280000}"/>
    <cellStyle name="Normal 3 2 3 11 4 2 2" xfId="36821" xr:uid="{00000000-0005-0000-0000-0000AD280000}"/>
    <cellStyle name="Normal 3 2 3 11 4 3" xfId="5324" xr:uid="{00000000-0005-0000-0000-0000AE280000}"/>
    <cellStyle name="Normal 3 2 3 11 4 3 2" xfId="41136" xr:uid="{00000000-0005-0000-0000-0000AF280000}"/>
    <cellStyle name="Normal 3 2 3 11 4 4" xfId="5325" xr:uid="{00000000-0005-0000-0000-0000B0280000}"/>
    <cellStyle name="Normal 3 2 3 11 4 4 2" xfId="45451" xr:uid="{00000000-0005-0000-0000-0000B1280000}"/>
    <cellStyle name="Normal 3 2 3 11 4 5" xfId="5326" xr:uid="{00000000-0005-0000-0000-0000B2280000}"/>
    <cellStyle name="Normal 3 2 3 11 4 5 2" xfId="49766" xr:uid="{00000000-0005-0000-0000-0000B3280000}"/>
    <cellStyle name="Normal 3 2 3 11 4 6" xfId="5327" xr:uid="{00000000-0005-0000-0000-0000B4280000}"/>
    <cellStyle name="Normal 3 2 3 11 4 6 2" xfId="31602" xr:uid="{00000000-0005-0000-0000-0000B5280000}"/>
    <cellStyle name="Normal 3 2 3 11 4 7" xfId="27614" xr:uid="{00000000-0005-0000-0000-0000B6280000}"/>
    <cellStyle name="Normal 3 2 3 11 5" xfId="5328" xr:uid="{00000000-0005-0000-0000-0000B7280000}"/>
    <cellStyle name="Normal 3 2 3 11 5 2" xfId="31603" xr:uid="{00000000-0005-0000-0000-0000B8280000}"/>
    <cellStyle name="Normal 3 2 3 11 6" xfId="5329" xr:uid="{00000000-0005-0000-0000-0000B9280000}"/>
    <cellStyle name="Normal 3 2 3 11 6 2" xfId="34695" xr:uid="{00000000-0005-0000-0000-0000BA280000}"/>
    <cellStyle name="Normal 3 2 3 11 7" xfId="5330" xr:uid="{00000000-0005-0000-0000-0000BB280000}"/>
    <cellStyle name="Normal 3 2 3 11 7 2" xfId="39010" xr:uid="{00000000-0005-0000-0000-0000BC280000}"/>
    <cellStyle name="Normal 3 2 3 11 8" xfId="5331" xr:uid="{00000000-0005-0000-0000-0000BD280000}"/>
    <cellStyle name="Normal 3 2 3 11 8 2" xfId="43325" xr:uid="{00000000-0005-0000-0000-0000BE280000}"/>
    <cellStyle name="Normal 3 2 3 11 9" xfId="5332" xr:uid="{00000000-0005-0000-0000-0000BF280000}"/>
    <cellStyle name="Normal 3 2 3 11 9 2" xfId="47640" xr:uid="{00000000-0005-0000-0000-0000C0280000}"/>
    <cellStyle name="Normal 3 2 3 12" xfId="5333" xr:uid="{00000000-0005-0000-0000-0000C1280000}"/>
    <cellStyle name="Normal 3 2 3 12 10" xfId="5334" xr:uid="{00000000-0005-0000-0000-0000C2280000}"/>
    <cellStyle name="Normal 3 2 3 12 10 2" xfId="31604" xr:uid="{00000000-0005-0000-0000-0000C3280000}"/>
    <cellStyle name="Normal 3 2 3 12 11" xfId="27615" xr:uid="{00000000-0005-0000-0000-0000C4280000}"/>
    <cellStyle name="Normal 3 2 3 12 12" xfId="52371" xr:uid="{00000000-0005-0000-0000-0000C5280000}"/>
    <cellStyle name="Normal 3 2 3 12 2" xfId="5335" xr:uid="{00000000-0005-0000-0000-0000C6280000}"/>
    <cellStyle name="Normal 3 2 3 12 2 2" xfId="5336" xr:uid="{00000000-0005-0000-0000-0000C7280000}"/>
    <cellStyle name="Normal 3 2 3 12 2 2 2" xfId="5337" xr:uid="{00000000-0005-0000-0000-0000C8280000}"/>
    <cellStyle name="Normal 3 2 3 12 2 2 2 2" xfId="37493" xr:uid="{00000000-0005-0000-0000-0000C9280000}"/>
    <cellStyle name="Normal 3 2 3 12 2 2 3" xfId="5338" xr:uid="{00000000-0005-0000-0000-0000CA280000}"/>
    <cellStyle name="Normal 3 2 3 12 2 2 3 2" xfId="41808" xr:uid="{00000000-0005-0000-0000-0000CB280000}"/>
    <cellStyle name="Normal 3 2 3 12 2 2 4" xfId="5339" xr:uid="{00000000-0005-0000-0000-0000CC280000}"/>
    <cellStyle name="Normal 3 2 3 12 2 2 4 2" xfId="46123" xr:uid="{00000000-0005-0000-0000-0000CD280000}"/>
    <cellStyle name="Normal 3 2 3 12 2 2 5" xfId="5340" xr:uid="{00000000-0005-0000-0000-0000CE280000}"/>
    <cellStyle name="Normal 3 2 3 12 2 2 5 2" xfId="50438" xr:uid="{00000000-0005-0000-0000-0000CF280000}"/>
    <cellStyle name="Normal 3 2 3 12 2 2 6" xfId="5341" xr:uid="{00000000-0005-0000-0000-0000D0280000}"/>
    <cellStyle name="Normal 3 2 3 12 2 2 6 2" xfId="31606" xr:uid="{00000000-0005-0000-0000-0000D1280000}"/>
    <cellStyle name="Normal 3 2 3 12 2 2 7" xfId="27617" xr:uid="{00000000-0005-0000-0000-0000D2280000}"/>
    <cellStyle name="Normal 3 2 3 12 2 3" xfId="5342" xr:uid="{00000000-0005-0000-0000-0000D3280000}"/>
    <cellStyle name="Normal 3 2 3 12 2 3 2" xfId="35367" xr:uid="{00000000-0005-0000-0000-0000D4280000}"/>
    <cellStyle name="Normal 3 2 3 12 2 4" xfId="5343" xr:uid="{00000000-0005-0000-0000-0000D5280000}"/>
    <cellStyle name="Normal 3 2 3 12 2 4 2" xfId="39682" xr:uid="{00000000-0005-0000-0000-0000D6280000}"/>
    <cellStyle name="Normal 3 2 3 12 2 5" xfId="5344" xr:uid="{00000000-0005-0000-0000-0000D7280000}"/>
    <cellStyle name="Normal 3 2 3 12 2 5 2" xfId="43997" xr:uid="{00000000-0005-0000-0000-0000D8280000}"/>
    <cellStyle name="Normal 3 2 3 12 2 6" xfId="5345" xr:uid="{00000000-0005-0000-0000-0000D9280000}"/>
    <cellStyle name="Normal 3 2 3 12 2 6 2" xfId="48312" xr:uid="{00000000-0005-0000-0000-0000DA280000}"/>
    <cellStyle name="Normal 3 2 3 12 2 7" xfId="5346" xr:uid="{00000000-0005-0000-0000-0000DB280000}"/>
    <cellStyle name="Normal 3 2 3 12 2 7 2" xfId="31605" xr:uid="{00000000-0005-0000-0000-0000DC280000}"/>
    <cellStyle name="Normal 3 2 3 12 2 8" xfId="27616" xr:uid="{00000000-0005-0000-0000-0000DD280000}"/>
    <cellStyle name="Normal 3 2 3 12 3" xfId="5347" xr:uid="{00000000-0005-0000-0000-0000DE280000}"/>
    <cellStyle name="Normal 3 2 3 12 3 2" xfId="5348" xr:uid="{00000000-0005-0000-0000-0000DF280000}"/>
    <cellStyle name="Normal 3 2 3 12 3 2 2" xfId="5349" xr:uid="{00000000-0005-0000-0000-0000E0280000}"/>
    <cellStyle name="Normal 3 2 3 12 3 2 2 2" xfId="38190" xr:uid="{00000000-0005-0000-0000-0000E1280000}"/>
    <cellStyle name="Normal 3 2 3 12 3 2 3" xfId="5350" xr:uid="{00000000-0005-0000-0000-0000E2280000}"/>
    <cellStyle name="Normal 3 2 3 12 3 2 3 2" xfId="42505" xr:uid="{00000000-0005-0000-0000-0000E3280000}"/>
    <cellStyle name="Normal 3 2 3 12 3 2 4" xfId="5351" xr:uid="{00000000-0005-0000-0000-0000E4280000}"/>
    <cellStyle name="Normal 3 2 3 12 3 2 4 2" xfId="46820" xr:uid="{00000000-0005-0000-0000-0000E5280000}"/>
    <cellStyle name="Normal 3 2 3 12 3 2 5" xfId="5352" xr:uid="{00000000-0005-0000-0000-0000E6280000}"/>
    <cellStyle name="Normal 3 2 3 12 3 2 5 2" xfId="51135" xr:uid="{00000000-0005-0000-0000-0000E7280000}"/>
    <cellStyle name="Normal 3 2 3 12 3 2 6" xfId="5353" xr:uid="{00000000-0005-0000-0000-0000E8280000}"/>
    <cellStyle name="Normal 3 2 3 12 3 2 6 2" xfId="31608" xr:uid="{00000000-0005-0000-0000-0000E9280000}"/>
    <cellStyle name="Normal 3 2 3 12 3 2 7" xfId="27619" xr:uid="{00000000-0005-0000-0000-0000EA280000}"/>
    <cellStyle name="Normal 3 2 3 12 3 3" xfId="5354" xr:uid="{00000000-0005-0000-0000-0000EB280000}"/>
    <cellStyle name="Normal 3 2 3 12 3 3 2" xfId="36064" xr:uid="{00000000-0005-0000-0000-0000EC280000}"/>
    <cellStyle name="Normal 3 2 3 12 3 4" xfId="5355" xr:uid="{00000000-0005-0000-0000-0000ED280000}"/>
    <cellStyle name="Normal 3 2 3 12 3 4 2" xfId="40379" xr:uid="{00000000-0005-0000-0000-0000EE280000}"/>
    <cellStyle name="Normal 3 2 3 12 3 5" xfId="5356" xr:uid="{00000000-0005-0000-0000-0000EF280000}"/>
    <cellStyle name="Normal 3 2 3 12 3 5 2" xfId="44694" xr:uid="{00000000-0005-0000-0000-0000F0280000}"/>
    <cellStyle name="Normal 3 2 3 12 3 6" xfId="5357" xr:uid="{00000000-0005-0000-0000-0000F1280000}"/>
    <cellStyle name="Normal 3 2 3 12 3 6 2" xfId="49009" xr:uid="{00000000-0005-0000-0000-0000F2280000}"/>
    <cellStyle name="Normal 3 2 3 12 3 7" xfId="5358" xr:uid="{00000000-0005-0000-0000-0000F3280000}"/>
    <cellStyle name="Normal 3 2 3 12 3 7 2" xfId="31607" xr:uid="{00000000-0005-0000-0000-0000F4280000}"/>
    <cellStyle name="Normal 3 2 3 12 3 8" xfId="27618" xr:uid="{00000000-0005-0000-0000-0000F5280000}"/>
    <cellStyle name="Normal 3 2 3 12 4" xfId="5359" xr:uid="{00000000-0005-0000-0000-0000F6280000}"/>
    <cellStyle name="Normal 3 2 3 12 4 2" xfId="5360" xr:uid="{00000000-0005-0000-0000-0000F7280000}"/>
    <cellStyle name="Normal 3 2 3 12 4 2 2" xfId="36822" xr:uid="{00000000-0005-0000-0000-0000F8280000}"/>
    <cellStyle name="Normal 3 2 3 12 4 3" xfId="5361" xr:uid="{00000000-0005-0000-0000-0000F9280000}"/>
    <cellStyle name="Normal 3 2 3 12 4 3 2" xfId="41137" xr:uid="{00000000-0005-0000-0000-0000FA280000}"/>
    <cellStyle name="Normal 3 2 3 12 4 4" xfId="5362" xr:uid="{00000000-0005-0000-0000-0000FB280000}"/>
    <cellStyle name="Normal 3 2 3 12 4 4 2" xfId="45452" xr:uid="{00000000-0005-0000-0000-0000FC280000}"/>
    <cellStyle name="Normal 3 2 3 12 4 5" xfId="5363" xr:uid="{00000000-0005-0000-0000-0000FD280000}"/>
    <cellStyle name="Normal 3 2 3 12 4 5 2" xfId="49767" xr:uid="{00000000-0005-0000-0000-0000FE280000}"/>
    <cellStyle name="Normal 3 2 3 12 4 6" xfId="5364" xr:uid="{00000000-0005-0000-0000-0000FF280000}"/>
    <cellStyle name="Normal 3 2 3 12 4 6 2" xfId="31609" xr:uid="{00000000-0005-0000-0000-000000290000}"/>
    <cellStyle name="Normal 3 2 3 12 4 7" xfId="27620" xr:uid="{00000000-0005-0000-0000-000001290000}"/>
    <cellStyle name="Normal 3 2 3 12 5" xfId="5365" xr:uid="{00000000-0005-0000-0000-000002290000}"/>
    <cellStyle name="Normal 3 2 3 12 5 2" xfId="31610" xr:uid="{00000000-0005-0000-0000-000003290000}"/>
    <cellStyle name="Normal 3 2 3 12 6" xfId="5366" xr:uid="{00000000-0005-0000-0000-000004290000}"/>
    <cellStyle name="Normal 3 2 3 12 6 2" xfId="34696" xr:uid="{00000000-0005-0000-0000-000005290000}"/>
    <cellStyle name="Normal 3 2 3 12 7" xfId="5367" xr:uid="{00000000-0005-0000-0000-000006290000}"/>
    <cellStyle name="Normal 3 2 3 12 7 2" xfId="39011" xr:uid="{00000000-0005-0000-0000-000007290000}"/>
    <cellStyle name="Normal 3 2 3 12 8" xfId="5368" xr:uid="{00000000-0005-0000-0000-000008290000}"/>
    <cellStyle name="Normal 3 2 3 12 8 2" xfId="43326" xr:uid="{00000000-0005-0000-0000-000009290000}"/>
    <cellStyle name="Normal 3 2 3 12 9" xfId="5369" xr:uid="{00000000-0005-0000-0000-00000A290000}"/>
    <cellStyle name="Normal 3 2 3 12 9 2" xfId="47641" xr:uid="{00000000-0005-0000-0000-00000B290000}"/>
    <cellStyle name="Normal 3 2 3 13" xfId="5370" xr:uid="{00000000-0005-0000-0000-00000C290000}"/>
    <cellStyle name="Normal 3 2 3 13 10" xfId="5371" xr:uid="{00000000-0005-0000-0000-00000D290000}"/>
    <cellStyle name="Normal 3 2 3 13 10 2" xfId="31611" xr:uid="{00000000-0005-0000-0000-00000E290000}"/>
    <cellStyle name="Normal 3 2 3 13 11" xfId="27621" xr:uid="{00000000-0005-0000-0000-00000F290000}"/>
    <cellStyle name="Normal 3 2 3 13 12" xfId="52455" xr:uid="{00000000-0005-0000-0000-000010290000}"/>
    <cellStyle name="Normal 3 2 3 13 2" xfId="5372" xr:uid="{00000000-0005-0000-0000-000011290000}"/>
    <cellStyle name="Normal 3 2 3 13 2 2" xfId="5373" xr:uid="{00000000-0005-0000-0000-000012290000}"/>
    <cellStyle name="Normal 3 2 3 13 2 2 2" xfId="5374" xr:uid="{00000000-0005-0000-0000-000013290000}"/>
    <cellStyle name="Normal 3 2 3 13 2 2 2 2" xfId="37494" xr:uid="{00000000-0005-0000-0000-000014290000}"/>
    <cellStyle name="Normal 3 2 3 13 2 2 3" xfId="5375" xr:uid="{00000000-0005-0000-0000-000015290000}"/>
    <cellStyle name="Normal 3 2 3 13 2 2 3 2" xfId="41809" xr:uid="{00000000-0005-0000-0000-000016290000}"/>
    <cellStyle name="Normal 3 2 3 13 2 2 4" xfId="5376" xr:uid="{00000000-0005-0000-0000-000017290000}"/>
    <cellStyle name="Normal 3 2 3 13 2 2 4 2" xfId="46124" xr:uid="{00000000-0005-0000-0000-000018290000}"/>
    <cellStyle name="Normal 3 2 3 13 2 2 5" xfId="5377" xr:uid="{00000000-0005-0000-0000-000019290000}"/>
    <cellStyle name="Normal 3 2 3 13 2 2 5 2" xfId="50439" xr:uid="{00000000-0005-0000-0000-00001A290000}"/>
    <cellStyle name="Normal 3 2 3 13 2 2 6" xfId="5378" xr:uid="{00000000-0005-0000-0000-00001B290000}"/>
    <cellStyle name="Normal 3 2 3 13 2 2 6 2" xfId="31613" xr:uid="{00000000-0005-0000-0000-00001C290000}"/>
    <cellStyle name="Normal 3 2 3 13 2 2 7" xfId="27623" xr:uid="{00000000-0005-0000-0000-00001D290000}"/>
    <cellStyle name="Normal 3 2 3 13 2 3" xfId="5379" xr:uid="{00000000-0005-0000-0000-00001E290000}"/>
    <cellStyle name="Normal 3 2 3 13 2 3 2" xfId="35368" xr:uid="{00000000-0005-0000-0000-00001F290000}"/>
    <cellStyle name="Normal 3 2 3 13 2 4" xfId="5380" xr:uid="{00000000-0005-0000-0000-000020290000}"/>
    <cellStyle name="Normal 3 2 3 13 2 4 2" xfId="39683" xr:uid="{00000000-0005-0000-0000-000021290000}"/>
    <cellStyle name="Normal 3 2 3 13 2 5" xfId="5381" xr:uid="{00000000-0005-0000-0000-000022290000}"/>
    <cellStyle name="Normal 3 2 3 13 2 5 2" xfId="43998" xr:uid="{00000000-0005-0000-0000-000023290000}"/>
    <cellStyle name="Normal 3 2 3 13 2 6" xfId="5382" xr:uid="{00000000-0005-0000-0000-000024290000}"/>
    <cellStyle name="Normal 3 2 3 13 2 6 2" xfId="48313" xr:uid="{00000000-0005-0000-0000-000025290000}"/>
    <cellStyle name="Normal 3 2 3 13 2 7" xfId="5383" xr:uid="{00000000-0005-0000-0000-000026290000}"/>
    <cellStyle name="Normal 3 2 3 13 2 7 2" xfId="31612" xr:uid="{00000000-0005-0000-0000-000027290000}"/>
    <cellStyle name="Normal 3 2 3 13 2 8" xfId="27622" xr:uid="{00000000-0005-0000-0000-000028290000}"/>
    <cellStyle name="Normal 3 2 3 13 3" xfId="5384" xr:uid="{00000000-0005-0000-0000-000029290000}"/>
    <cellStyle name="Normal 3 2 3 13 3 2" xfId="5385" xr:uid="{00000000-0005-0000-0000-00002A290000}"/>
    <cellStyle name="Normal 3 2 3 13 3 2 2" xfId="5386" xr:uid="{00000000-0005-0000-0000-00002B290000}"/>
    <cellStyle name="Normal 3 2 3 13 3 2 2 2" xfId="38191" xr:uid="{00000000-0005-0000-0000-00002C290000}"/>
    <cellStyle name="Normal 3 2 3 13 3 2 3" xfId="5387" xr:uid="{00000000-0005-0000-0000-00002D290000}"/>
    <cellStyle name="Normal 3 2 3 13 3 2 3 2" xfId="42506" xr:uid="{00000000-0005-0000-0000-00002E290000}"/>
    <cellStyle name="Normal 3 2 3 13 3 2 4" xfId="5388" xr:uid="{00000000-0005-0000-0000-00002F290000}"/>
    <cellStyle name="Normal 3 2 3 13 3 2 4 2" xfId="46821" xr:uid="{00000000-0005-0000-0000-000030290000}"/>
    <cellStyle name="Normal 3 2 3 13 3 2 5" xfId="5389" xr:uid="{00000000-0005-0000-0000-000031290000}"/>
    <cellStyle name="Normal 3 2 3 13 3 2 5 2" xfId="51136" xr:uid="{00000000-0005-0000-0000-000032290000}"/>
    <cellStyle name="Normal 3 2 3 13 3 2 6" xfId="5390" xr:uid="{00000000-0005-0000-0000-000033290000}"/>
    <cellStyle name="Normal 3 2 3 13 3 2 6 2" xfId="31615" xr:uid="{00000000-0005-0000-0000-000034290000}"/>
    <cellStyle name="Normal 3 2 3 13 3 2 7" xfId="27625" xr:uid="{00000000-0005-0000-0000-000035290000}"/>
    <cellStyle name="Normal 3 2 3 13 3 3" xfId="5391" xr:uid="{00000000-0005-0000-0000-000036290000}"/>
    <cellStyle name="Normal 3 2 3 13 3 3 2" xfId="36065" xr:uid="{00000000-0005-0000-0000-000037290000}"/>
    <cellStyle name="Normal 3 2 3 13 3 4" xfId="5392" xr:uid="{00000000-0005-0000-0000-000038290000}"/>
    <cellStyle name="Normal 3 2 3 13 3 4 2" xfId="40380" xr:uid="{00000000-0005-0000-0000-000039290000}"/>
    <cellStyle name="Normal 3 2 3 13 3 5" xfId="5393" xr:uid="{00000000-0005-0000-0000-00003A290000}"/>
    <cellStyle name="Normal 3 2 3 13 3 5 2" xfId="44695" xr:uid="{00000000-0005-0000-0000-00003B290000}"/>
    <cellStyle name="Normal 3 2 3 13 3 6" xfId="5394" xr:uid="{00000000-0005-0000-0000-00003C290000}"/>
    <cellStyle name="Normal 3 2 3 13 3 6 2" xfId="49010" xr:uid="{00000000-0005-0000-0000-00003D290000}"/>
    <cellStyle name="Normal 3 2 3 13 3 7" xfId="5395" xr:uid="{00000000-0005-0000-0000-00003E290000}"/>
    <cellStyle name="Normal 3 2 3 13 3 7 2" xfId="31614" xr:uid="{00000000-0005-0000-0000-00003F290000}"/>
    <cellStyle name="Normal 3 2 3 13 3 8" xfId="27624" xr:uid="{00000000-0005-0000-0000-000040290000}"/>
    <cellStyle name="Normal 3 2 3 13 4" xfId="5396" xr:uid="{00000000-0005-0000-0000-000041290000}"/>
    <cellStyle name="Normal 3 2 3 13 4 2" xfId="5397" xr:uid="{00000000-0005-0000-0000-000042290000}"/>
    <cellStyle name="Normal 3 2 3 13 4 2 2" xfId="36823" xr:uid="{00000000-0005-0000-0000-000043290000}"/>
    <cellStyle name="Normal 3 2 3 13 4 3" xfId="5398" xr:uid="{00000000-0005-0000-0000-000044290000}"/>
    <cellStyle name="Normal 3 2 3 13 4 3 2" xfId="41138" xr:uid="{00000000-0005-0000-0000-000045290000}"/>
    <cellStyle name="Normal 3 2 3 13 4 4" xfId="5399" xr:uid="{00000000-0005-0000-0000-000046290000}"/>
    <cellStyle name="Normal 3 2 3 13 4 4 2" xfId="45453" xr:uid="{00000000-0005-0000-0000-000047290000}"/>
    <cellStyle name="Normal 3 2 3 13 4 5" xfId="5400" xr:uid="{00000000-0005-0000-0000-000048290000}"/>
    <cellStyle name="Normal 3 2 3 13 4 5 2" xfId="49768" xr:uid="{00000000-0005-0000-0000-000049290000}"/>
    <cellStyle name="Normal 3 2 3 13 4 6" xfId="5401" xr:uid="{00000000-0005-0000-0000-00004A290000}"/>
    <cellStyle name="Normal 3 2 3 13 4 6 2" xfId="31616" xr:uid="{00000000-0005-0000-0000-00004B290000}"/>
    <cellStyle name="Normal 3 2 3 13 4 7" xfId="27626" xr:uid="{00000000-0005-0000-0000-00004C290000}"/>
    <cellStyle name="Normal 3 2 3 13 5" xfId="5402" xr:uid="{00000000-0005-0000-0000-00004D290000}"/>
    <cellStyle name="Normal 3 2 3 13 5 2" xfId="31617" xr:uid="{00000000-0005-0000-0000-00004E290000}"/>
    <cellStyle name="Normal 3 2 3 13 6" xfId="5403" xr:uid="{00000000-0005-0000-0000-00004F290000}"/>
    <cellStyle name="Normal 3 2 3 13 6 2" xfId="34697" xr:uid="{00000000-0005-0000-0000-000050290000}"/>
    <cellStyle name="Normal 3 2 3 13 7" xfId="5404" xr:uid="{00000000-0005-0000-0000-000051290000}"/>
    <cellStyle name="Normal 3 2 3 13 7 2" xfId="39012" xr:uid="{00000000-0005-0000-0000-000052290000}"/>
    <cellStyle name="Normal 3 2 3 13 8" xfId="5405" xr:uid="{00000000-0005-0000-0000-000053290000}"/>
    <cellStyle name="Normal 3 2 3 13 8 2" xfId="43327" xr:uid="{00000000-0005-0000-0000-000054290000}"/>
    <cellStyle name="Normal 3 2 3 13 9" xfId="5406" xr:uid="{00000000-0005-0000-0000-000055290000}"/>
    <cellStyle name="Normal 3 2 3 13 9 2" xfId="47642" xr:uid="{00000000-0005-0000-0000-000056290000}"/>
    <cellStyle name="Normal 3 2 3 14" xfId="5407" xr:uid="{00000000-0005-0000-0000-000057290000}"/>
    <cellStyle name="Normal 3 2 3 14 2" xfId="5408" xr:uid="{00000000-0005-0000-0000-000058290000}"/>
    <cellStyle name="Normal 3 2 3 14 2 2" xfId="5409" xr:uid="{00000000-0005-0000-0000-000059290000}"/>
    <cellStyle name="Normal 3 2 3 14 2 2 2" xfId="37319" xr:uid="{00000000-0005-0000-0000-00005A290000}"/>
    <cellStyle name="Normal 3 2 3 14 2 3" xfId="5410" xr:uid="{00000000-0005-0000-0000-00005B290000}"/>
    <cellStyle name="Normal 3 2 3 14 2 3 2" xfId="41634" xr:uid="{00000000-0005-0000-0000-00005C290000}"/>
    <cellStyle name="Normal 3 2 3 14 2 4" xfId="5411" xr:uid="{00000000-0005-0000-0000-00005D290000}"/>
    <cellStyle name="Normal 3 2 3 14 2 4 2" xfId="45949" xr:uid="{00000000-0005-0000-0000-00005E290000}"/>
    <cellStyle name="Normal 3 2 3 14 2 5" xfId="5412" xr:uid="{00000000-0005-0000-0000-00005F290000}"/>
    <cellStyle name="Normal 3 2 3 14 2 5 2" xfId="50264" xr:uid="{00000000-0005-0000-0000-000060290000}"/>
    <cellStyle name="Normal 3 2 3 14 2 6" xfId="5413" xr:uid="{00000000-0005-0000-0000-000061290000}"/>
    <cellStyle name="Normal 3 2 3 14 2 6 2" xfId="31619" xr:uid="{00000000-0005-0000-0000-000062290000}"/>
    <cellStyle name="Normal 3 2 3 14 2 7" xfId="27628" xr:uid="{00000000-0005-0000-0000-000063290000}"/>
    <cellStyle name="Normal 3 2 3 14 3" xfId="5414" xr:uid="{00000000-0005-0000-0000-000064290000}"/>
    <cellStyle name="Normal 3 2 3 14 3 2" xfId="31620" xr:uid="{00000000-0005-0000-0000-000065290000}"/>
    <cellStyle name="Normal 3 2 3 14 4" xfId="5415" xr:uid="{00000000-0005-0000-0000-000066290000}"/>
    <cellStyle name="Normal 3 2 3 14 4 2" xfId="35193" xr:uid="{00000000-0005-0000-0000-000067290000}"/>
    <cellStyle name="Normal 3 2 3 14 5" xfId="5416" xr:uid="{00000000-0005-0000-0000-000068290000}"/>
    <cellStyle name="Normal 3 2 3 14 5 2" xfId="39508" xr:uid="{00000000-0005-0000-0000-000069290000}"/>
    <cellStyle name="Normal 3 2 3 14 6" xfId="5417" xr:uid="{00000000-0005-0000-0000-00006A290000}"/>
    <cellStyle name="Normal 3 2 3 14 6 2" xfId="43823" xr:uid="{00000000-0005-0000-0000-00006B290000}"/>
    <cellStyle name="Normal 3 2 3 14 7" xfId="5418" xr:uid="{00000000-0005-0000-0000-00006C290000}"/>
    <cellStyle name="Normal 3 2 3 14 7 2" xfId="48138" xr:uid="{00000000-0005-0000-0000-00006D290000}"/>
    <cellStyle name="Normal 3 2 3 14 8" xfId="5419" xr:uid="{00000000-0005-0000-0000-00006E290000}"/>
    <cellStyle name="Normal 3 2 3 14 8 2" xfId="31618" xr:uid="{00000000-0005-0000-0000-00006F290000}"/>
    <cellStyle name="Normal 3 2 3 14 9" xfId="27627" xr:uid="{00000000-0005-0000-0000-000070290000}"/>
    <cellStyle name="Normal 3 2 3 15" xfId="5420" xr:uid="{00000000-0005-0000-0000-000071290000}"/>
    <cellStyle name="Normal 3 2 3 15 2" xfId="5421" xr:uid="{00000000-0005-0000-0000-000072290000}"/>
    <cellStyle name="Normal 3 2 3 15 2 2" xfId="5422" xr:uid="{00000000-0005-0000-0000-000073290000}"/>
    <cellStyle name="Normal 3 2 3 15 2 2 2" xfId="37347" xr:uid="{00000000-0005-0000-0000-000074290000}"/>
    <cellStyle name="Normal 3 2 3 15 2 3" xfId="5423" xr:uid="{00000000-0005-0000-0000-000075290000}"/>
    <cellStyle name="Normal 3 2 3 15 2 3 2" xfId="41662" xr:uid="{00000000-0005-0000-0000-000076290000}"/>
    <cellStyle name="Normal 3 2 3 15 2 4" xfId="5424" xr:uid="{00000000-0005-0000-0000-000077290000}"/>
    <cellStyle name="Normal 3 2 3 15 2 4 2" xfId="45977" xr:uid="{00000000-0005-0000-0000-000078290000}"/>
    <cellStyle name="Normal 3 2 3 15 2 5" xfId="5425" xr:uid="{00000000-0005-0000-0000-000079290000}"/>
    <cellStyle name="Normal 3 2 3 15 2 5 2" xfId="50292" xr:uid="{00000000-0005-0000-0000-00007A290000}"/>
    <cellStyle name="Normal 3 2 3 15 2 6" xfId="5426" xr:uid="{00000000-0005-0000-0000-00007B290000}"/>
    <cellStyle name="Normal 3 2 3 15 2 6 2" xfId="31622" xr:uid="{00000000-0005-0000-0000-00007C290000}"/>
    <cellStyle name="Normal 3 2 3 15 2 7" xfId="27630" xr:uid="{00000000-0005-0000-0000-00007D290000}"/>
    <cellStyle name="Normal 3 2 3 15 3" xfId="5427" xr:uid="{00000000-0005-0000-0000-00007E290000}"/>
    <cellStyle name="Normal 3 2 3 15 3 2" xfId="35221" xr:uid="{00000000-0005-0000-0000-00007F290000}"/>
    <cellStyle name="Normal 3 2 3 15 4" xfId="5428" xr:uid="{00000000-0005-0000-0000-000080290000}"/>
    <cellStyle name="Normal 3 2 3 15 4 2" xfId="39536" xr:uid="{00000000-0005-0000-0000-000081290000}"/>
    <cellStyle name="Normal 3 2 3 15 5" xfId="5429" xr:uid="{00000000-0005-0000-0000-000082290000}"/>
    <cellStyle name="Normal 3 2 3 15 5 2" xfId="43851" xr:uid="{00000000-0005-0000-0000-000083290000}"/>
    <cellStyle name="Normal 3 2 3 15 6" xfId="5430" xr:uid="{00000000-0005-0000-0000-000084290000}"/>
    <cellStyle name="Normal 3 2 3 15 6 2" xfId="48166" xr:uid="{00000000-0005-0000-0000-000085290000}"/>
    <cellStyle name="Normal 3 2 3 15 7" xfId="5431" xr:uid="{00000000-0005-0000-0000-000086290000}"/>
    <cellStyle name="Normal 3 2 3 15 7 2" xfId="31621" xr:uid="{00000000-0005-0000-0000-000087290000}"/>
    <cellStyle name="Normal 3 2 3 15 8" xfId="27629" xr:uid="{00000000-0005-0000-0000-000088290000}"/>
    <cellStyle name="Normal 3 2 3 16" xfId="5432" xr:uid="{00000000-0005-0000-0000-000089290000}"/>
    <cellStyle name="Normal 3 2 3 16 2" xfId="5433" xr:uid="{00000000-0005-0000-0000-00008A290000}"/>
    <cellStyle name="Normal 3 2 3 16 2 2" xfId="5434" xr:uid="{00000000-0005-0000-0000-00008B290000}"/>
    <cellStyle name="Normal 3 2 3 16 2 2 2" xfId="38037" xr:uid="{00000000-0005-0000-0000-00008C290000}"/>
    <cellStyle name="Normal 3 2 3 16 2 3" xfId="5435" xr:uid="{00000000-0005-0000-0000-00008D290000}"/>
    <cellStyle name="Normal 3 2 3 16 2 3 2" xfId="42352" xr:uid="{00000000-0005-0000-0000-00008E290000}"/>
    <cellStyle name="Normal 3 2 3 16 2 4" xfId="5436" xr:uid="{00000000-0005-0000-0000-00008F290000}"/>
    <cellStyle name="Normal 3 2 3 16 2 4 2" xfId="46667" xr:uid="{00000000-0005-0000-0000-000090290000}"/>
    <cellStyle name="Normal 3 2 3 16 2 5" xfId="5437" xr:uid="{00000000-0005-0000-0000-000091290000}"/>
    <cellStyle name="Normal 3 2 3 16 2 5 2" xfId="50982" xr:uid="{00000000-0005-0000-0000-000092290000}"/>
    <cellStyle name="Normal 3 2 3 16 2 6" xfId="5438" xr:uid="{00000000-0005-0000-0000-000093290000}"/>
    <cellStyle name="Normal 3 2 3 16 2 6 2" xfId="31624" xr:uid="{00000000-0005-0000-0000-000094290000}"/>
    <cellStyle name="Normal 3 2 3 16 2 7" xfId="27632" xr:uid="{00000000-0005-0000-0000-000095290000}"/>
    <cellStyle name="Normal 3 2 3 16 3" xfId="5439" xr:uid="{00000000-0005-0000-0000-000096290000}"/>
    <cellStyle name="Normal 3 2 3 16 3 2" xfId="35911" xr:uid="{00000000-0005-0000-0000-000097290000}"/>
    <cellStyle name="Normal 3 2 3 16 4" xfId="5440" xr:uid="{00000000-0005-0000-0000-000098290000}"/>
    <cellStyle name="Normal 3 2 3 16 4 2" xfId="40226" xr:uid="{00000000-0005-0000-0000-000099290000}"/>
    <cellStyle name="Normal 3 2 3 16 5" xfId="5441" xr:uid="{00000000-0005-0000-0000-00009A290000}"/>
    <cellStyle name="Normal 3 2 3 16 5 2" xfId="44541" xr:uid="{00000000-0005-0000-0000-00009B290000}"/>
    <cellStyle name="Normal 3 2 3 16 6" xfId="5442" xr:uid="{00000000-0005-0000-0000-00009C290000}"/>
    <cellStyle name="Normal 3 2 3 16 6 2" xfId="48856" xr:uid="{00000000-0005-0000-0000-00009D290000}"/>
    <cellStyle name="Normal 3 2 3 16 7" xfId="5443" xr:uid="{00000000-0005-0000-0000-00009E290000}"/>
    <cellStyle name="Normal 3 2 3 16 7 2" xfId="31623" xr:uid="{00000000-0005-0000-0000-00009F290000}"/>
    <cellStyle name="Normal 3 2 3 16 8" xfId="27631" xr:uid="{00000000-0005-0000-0000-0000A0290000}"/>
    <cellStyle name="Normal 3 2 3 17" xfId="5444" xr:uid="{00000000-0005-0000-0000-0000A1290000}"/>
    <cellStyle name="Normal 3 2 3 17 2" xfId="5445" xr:uid="{00000000-0005-0000-0000-0000A2290000}"/>
    <cellStyle name="Normal 3 2 3 17 2 2" xfId="5446" xr:uid="{00000000-0005-0000-0000-0000A3290000}"/>
    <cellStyle name="Normal 3 2 3 17 2 2 2" xfId="38187" xr:uid="{00000000-0005-0000-0000-0000A4290000}"/>
    <cellStyle name="Normal 3 2 3 17 2 3" xfId="5447" xr:uid="{00000000-0005-0000-0000-0000A5290000}"/>
    <cellStyle name="Normal 3 2 3 17 2 3 2" xfId="42502" xr:uid="{00000000-0005-0000-0000-0000A6290000}"/>
    <cellStyle name="Normal 3 2 3 17 2 4" xfId="5448" xr:uid="{00000000-0005-0000-0000-0000A7290000}"/>
    <cellStyle name="Normal 3 2 3 17 2 4 2" xfId="46817" xr:uid="{00000000-0005-0000-0000-0000A8290000}"/>
    <cellStyle name="Normal 3 2 3 17 2 5" xfId="5449" xr:uid="{00000000-0005-0000-0000-0000A9290000}"/>
    <cellStyle name="Normal 3 2 3 17 2 5 2" xfId="51132" xr:uid="{00000000-0005-0000-0000-0000AA290000}"/>
    <cellStyle name="Normal 3 2 3 17 2 6" xfId="5450" xr:uid="{00000000-0005-0000-0000-0000AB290000}"/>
    <cellStyle name="Normal 3 2 3 17 2 6 2" xfId="31626" xr:uid="{00000000-0005-0000-0000-0000AC290000}"/>
    <cellStyle name="Normal 3 2 3 17 2 7" xfId="27634" xr:uid="{00000000-0005-0000-0000-0000AD290000}"/>
    <cellStyle name="Normal 3 2 3 17 3" xfId="5451" xr:uid="{00000000-0005-0000-0000-0000AE290000}"/>
    <cellStyle name="Normal 3 2 3 17 3 2" xfId="36061" xr:uid="{00000000-0005-0000-0000-0000AF290000}"/>
    <cellStyle name="Normal 3 2 3 17 4" xfId="5452" xr:uid="{00000000-0005-0000-0000-0000B0290000}"/>
    <cellStyle name="Normal 3 2 3 17 4 2" xfId="40376" xr:uid="{00000000-0005-0000-0000-0000B1290000}"/>
    <cellStyle name="Normal 3 2 3 17 5" xfId="5453" xr:uid="{00000000-0005-0000-0000-0000B2290000}"/>
    <cellStyle name="Normal 3 2 3 17 5 2" xfId="44691" xr:uid="{00000000-0005-0000-0000-0000B3290000}"/>
    <cellStyle name="Normal 3 2 3 17 6" xfId="5454" xr:uid="{00000000-0005-0000-0000-0000B4290000}"/>
    <cellStyle name="Normal 3 2 3 17 6 2" xfId="49006" xr:uid="{00000000-0005-0000-0000-0000B5290000}"/>
    <cellStyle name="Normal 3 2 3 17 7" xfId="5455" xr:uid="{00000000-0005-0000-0000-0000B6290000}"/>
    <cellStyle name="Normal 3 2 3 17 7 2" xfId="31625" xr:uid="{00000000-0005-0000-0000-0000B7290000}"/>
    <cellStyle name="Normal 3 2 3 17 8" xfId="27633" xr:uid="{00000000-0005-0000-0000-0000B8290000}"/>
    <cellStyle name="Normal 3 2 3 18" xfId="5456" xr:uid="{00000000-0005-0000-0000-0000B9290000}"/>
    <cellStyle name="Normal 3 2 3 18 2" xfId="5457" xr:uid="{00000000-0005-0000-0000-0000BA290000}"/>
    <cellStyle name="Normal 3 2 3 18 2 2" xfId="36629" xr:uid="{00000000-0005-0000-0000-0000BB290000}"/>
    <cellStyle name="Normal 3 2 3 18 3" xfId="5458" xr:uid="{00000000-0005-0000-0000-0000BC290000}"/>
    <cellStyle name="Normal 3 2 3 18 3 2" xfId="40944" xr:uid="{00000000-0005-0000-0000-0000BD290000}"/>
    <cellStyle name="Normal 3 2 3 18 4" xfId="5459" xr:uid="{00000000-0005-0000-0000-0000BE290000}"/>
    <cellStyle name="Normal 3 2 3 18 4 2" xfId="45259" xr:uid="{00000000-0005-0000-0000-0000BF290000}"/>
    <cellStyle name="Normal 3 2 3 18 5" xfId="5460" xr:uid="{00000000-0005-0000-0000-0000C0290000}"/>
    <cellStyle name="Normal 3 2 3 18 5 2" xfId="49574" xr:uid="{00000000-0005-0000-0000-0000C1290000}"/>
    <cellStyle name="Normal 3 2 3 18 6" xfId="5461" xr:uid="{00000000-0005-0000-0000-0000C2290000}"/>
    <cellStyle name="Normal 3 2 3 18 6 2" xfId="31627" xr:uid="{00000000-0005-0000-0000-0000C3290000}"/>
    <cellStyle name="Normal 3 2 3 18 7" xfId="27635" xr:uid="{00000000-0005-0000-0000-0000C4290000}"/>
    <cellStyle name="Normal 3 2 3 19" xfId="5462" xr:uid="{00000000-0005-0000-0000-0000C5290000}"/>
    <cellStyle name="Normal 3 2 3 19 2" xfId="5463" xr:uid="{00000000-0005-0000-0000-0000C6290000}"/>
    <cellStyle name="Normal 3 2 3 19 2 2" xfId="38752" xr:uid="{00000000-0005-0000-0000-0000C7290000}"/>
    <cellStyle name="Normal 3 2 3 19 3" xfId="5464" xr:uid="{00000000-0005-0000-0000-0000C8290000}"/>
    <cellStyle name="Normal 3 2 3 19 3 2" xfId="43067" xr:uid="{00000000-0005-0000-0000-0000C9290000}"/>
    <cellStyle name="Normal 3 2 3 19 4" xfId="5465" xr:uid="{00000000-0005-0000-0000-0000CA290000}"/>
    <cellStyle name="Normal 3 2 3 19 4 2" xfId="47382" xr:uid="{00000000-0005-0000-0000-0000CB290000}"/>
    <cellStyle name="Normal 3 2 3 19 5" xfId="5466" xr:uid="{00000000-0005-0000-0000-0000CC290000}"/>
    <cellStyle name="Normal 3 2 3 19 5 2" xfId="51697" xr:uid="{00000000-0005-0000-0000-0000CD290000}"/>
    <cellStyle name="Normal 3 2 3 19 6" xfId="5467" xr:uid="{00000000-0005-0000-0000-0000CE290000}"/>
    <cellStyle name="Normal 3 2 3 19 6 2" xfId="31628" xr:uid="{00000000-0005-0000-0000-0000CF290000}"/>
    <cellStyle name="Normal 3 2 3 19 7" xfId="27636" xr:uid="{00000000-0005-0000-0000-0000D0290000}"/>
    <cellStyle name="Normal 3 2 3 2" xfId="43" xr:uid="{00000000-0005-0000-0000-0000D1290000}"/>
    <cellStyle name="Normal 3 2 3 2 10" xfId="5468" xr:uid="{00000000-0005-0000-0000-0000D2290000}"/>
    <cellStyle name="Normal 3 2 3 2 10 10" xfId="5469" xr:uid="{00000000-0005-0000-0000-0000D3290000}"/>
    <cellStyle name="Normal 3 2 3 2 10 10 2" xfId="31630" xr:uid="{00000000-0005-0000-0000-0000D4290000}"/>
    <cellStyle name="Normal 3 2 3 2 10 11" xfId="27638" xr:uid="{00000000-0005-0000-0000-0000D5290000}"/>
    <cellStyle name="Normal 3 2 3 2 10 12" xfId="52460" xr:uid="{00000000-0005-0000-0000-0000D6290000}"/>
    <cellStyle name="Normal 3 2 3 2 10 2" xfId="5470" xr:uid="{00000000-0005-0000-0000-0000D7290000}"/>
    <cellStyle name="Normal 3 2 3 2 10 2 2" xfId="5471" xr:uid="{00000000-0005-0000-0000-0000D8290000}"/>
    <cellStyle name="Normal 3 2 3 2 10 2 2 2" xfId="5472" xr:uid="{00000000-0005-0000-0000-0000D9290000}"/>
    <cellStyle name="Normal 3 2 3 2 10 2 2 2 2" xfId="37495" xr:uid="{00000000-0005-0000-0000-0000DA290000}"/>
    <cellStyle name="Normal 3 2 3 2 10 2 2 3" xfId="5473" xr:uid="{00000000-0005-0000-0000-0000DB290000}"/>
    <cellStyle name="Normal 3 2 3 2 10 2 2 3 2" xfId="41810" xr:uid="{00000000-0005-0000-0000-0000DC290000}"/>
    <cellStyle name="Normal 3 2 3 2 10 2 2 4" xfId="5474" xr:uid="{00000000-0005-0000-0000-0000DD290000}"/>
    <cellStyle name="Normal 3 2 3 2 10 2 2 4 2" xfId="46125" xr:uid="{00000000-0005-0000-0000-0000DE290000}"/>
    <cellStyle name="Normal 3 2 3 2 10 2 2 5" xfId="5475" xr:uid="{00000000-0005-0000-0000-0000DF290000}"/>
    <cellStyle name="Normal 3 2 3 2 10 2 2 5 2" xfId="50440" xr:uid="{00000000-0005-0000-0000-0000E0290000}"/>
    <cellStyle name="Normal 3 2 3 2 10 2 2 6" xfId="5476" xr:uid="{00000000-0005-0000-0000-0000E1290000}"/>
    <cellStyle name="Normal 3 2 3 2 10 2 2 6 2" xfId="31632" xr:uid="{00000000-0005-0000-0000-0000E2290000}"/>
    <cellStyle name="Normal 3 2 3 2 10 2 2 7" xfId="27640" xr:uid="{00000000-0005-0000-0000-0000E3290000}"/>
    <cellStyle name="Normal 3 2 3 2 10 2 3" xfId="5477" xr:uid="{00000000-0005-0000-0000-0000E4290000}"/>
    <cellStyle name="Normal 3 2 3 2 10 2 3 2" xfId="35369" xr:uid="{00000000-0005-0000-0000-0000E5290000}"/>
    <cellStyle name="Normal 3 2 3 2 10 2 4" xfId="5478" xr:uid="{00000000-0005-0000-0000-0000E6290000}"/>
    <cellStyle name="Normal 3 2 3 2 10 2 4 2" xfId="39684" xr:uid="{00000000-0005-0000-0000-0000E7290000}"/>
    <cellStyle name="Normal 3 2 3 2 10 2 5" xfId="5479" xr:uid="{00000000-0005-0000-0000-0000E8290000}"/>
    <cellStyle name="Normal 3 2 3 2 10 2 5 2" xfId="43999" xr:uid="{00000000-0005-0000-0000-0000E9290000}"/>
    <cellStyle name="Normal 3 2 3 2 10 2 6" xfId="5480" xr:uid="{00000000-0005-0000-0000-0000EA290000}"/>
    <cellStyle name="Normal 3 2 3 2 10 2 6 2" xfId="48314" xr:uid="{00000000-0005-0000-0000-0000EB290000}"/>
    <cellStyle name="Normal 3 2 3 2 10 2 7" xfId="5481" xr:uid="{00000000-0005-0000-0000-0000EC290000}"/>
    <cellStyle name="Normal 3 2 3 2 10 2 7 2" xfId="31631" xr:uid="{00000000-0005-0000-0000-0000ED290000}"/>
    <cellStyle name="Normal 3 2 3 2 10 2 8" xfId="27639" xr:uid="{00000000-0005-0000-0000-0000EE290000}"/>
    <cellStyle name="Normal 3 2 3 2 10 3" xfId="5482" xr:uid="{00000000-0005-0000-0000-0000EF290000}"/>
    <cellStyle name="Normal 3 2 3 2 10 3 2" xfId="5483" xr:uid="{00000000-0005-0000-0000-0000F0290000}"/>
    <cellStyle name="Normal 3 2 3 2 10 3 2 2" xfId="5484" xr:uid="{00000000-0005-0000-0000-0000F1290000}"/>
    <cellStyle name="Normal 3 2 3 2 10 3 2 2 2" xfId="38193" xr:uid="{00000000-0005-0000-0000-0000F2290000}"/>
    <cellStyle name="Normal 3 2 3 2 10 3 2 3" xfId="5485" xr:uid="{00000000-0005-0000-0000-0000F3290000}"/>
    <cellStyle name="Normal 3 2 3 2 10 3 2 3 2" xfId="42508" xr:uid="{00000000-0005-0000-0000-0000F4290000}"/>
    <cellStyle name="Normal 3 2 3 2 10 3 2 4" xfId="5486" xr:uid="{00000000-0005-0000-0000-0000F5290000}"/>
    <cellStyle name="Normal 3 2 3 2 10 3 2 4 2" xfId="46823" xr:uid="{00000000-0005-0000-0000-0000F6290000}"/>
    <cellStyle name="Normal 3 2 3 2 10 3 2 5" xfId="5487" xr:uid="{00000000-0005-0000-0000-0000F7290000}"/>
    <cellStyle name="Normal 3 2 3 2 10 3 2 5 2" xfId="51138" xr:uid="{00000000-0005-0000-0000-0000F8290000}"/>
    <cellStyle name="Normal 3 2 3 2 10 3 2 6" xfId="5488" xr:uid="{00000000-0005-0000-0000-0000F9290000}"/>
    <cellStyle name="Normal 3 2 3 2 10 3 2 6 2" xfId="31634" xr:uid="{00000000-0005-0000-0000-0000FA290000}"/>
    <cellStyle name="Normal 3 2 3 2 10 3 2 7" xfId="27642" xr:uid="{00000000-0005-0000-0000-0000FB290000}"/>
    <cellStyle name="Normal 3 2 3 2 10 3 3" xfId="5489" xr:uid="{00000000-0005-0000-0000-0000FC290000}"/>
    <cellStyle name="Normal 3 2 3 2 10 3 3 2" xfId="36067" xr:uid="{00000000-0005-0000-0000-0000FD290000}"/>
    <cellStyle name="Normal 3 2 3 2 10 3 4" xfId="5490" xr:uid="{00000000-0005-0000-0000-0000FE290000}"/>
    <cellStyle name="Normal 3 2 3 2 10 3 4 2" xfId="40382" xr:uid="{00000000-0005-0000-0000-0000FF290000}"/>
    <cellStyle name="Normal 3 2 3 2 10 3 5" xfId="5491" xr:uid="{00000000-0005-0000-0000-0000002A0000}"/>
    <cellStyle name="Normal 3 2 3 2 10 3 5 2" xfId="44697" xr:uid="{00000000-0005-0000-0000-0000012A0000}"/>
    <cellStyle name="Normal 3 2 3 2 10 3 6" xfId="5492" xr:uid="{00000000-0005-0000-0000-0000022A0000}"/>
    <cellStyle name="Normal 3 2 3 2 10 3 6 2" xfId="49012" xr:uid="{00000000-0005-0000-0000-0000032A0000}"/>
    <cellStyle name="Normal 3 2 3 2 10 3 7" xfId="5493" xr:uid="{00000000-0005-0000-0000-0000042A0000}"/>
    <cellStyle name="Normal 3 2 3 2 10 3 7 2" xfId="31633" xr:uid="{00000000-0005-0000-0000-0000052A0000}"/>
    <cellStyle name="Normal 3 2 3 2 10 3 8" xfId="27641" xr:uid="{00000000-0005-0000-0000-0000062A0000}"/>
    <cellStyle name="Normal 3 2 3 2 10 4" xfId="5494" xr:uid="{00000000-0005-0000-0000-0000072A0000}"/>
    <cellStyle name="Normal 3 2 3 2 10 4 2" xfId="5495" xr:uid="{00000000-0005-0000-0000-0000082A0000}"/>
    <cellStyle name="Normal 3 2 3 2 10 4 2 2" xfId="36824" xr:uid="{00000000-0005-0000-0000-0000092A0000}"/>
    <cellStyle name="Normal 3 2 3 2 10 4 3" xfId="5496" xr:uid="{00000000-0005-0000-0000-00000A2A0000}"/>
    <cellStyle name="Normal 3 2 3 2 10 4 3 2" xfId="41139" xr:uid="{00000000-0005-0000-0000-00000B2A0000}"/>
    <cellStyle name="Normal 3 2 3 2 10 4 4" xfId="5497" xr:uid="{00000000-0005-0000-0000-00000C2A0000}"/>
    <cellStyle name="Normal 3 2 3 2 10 4 4 2" xfId="45454" xr:uid="{00000000-0005-0000-0000-00000D2A0000}"/>
    <cellStyle name="Normal 3 2 3 2 10 4 5" xfId="5498" xr:uid="{00000000-0005-0000-0000-00000E2A0000}"/>
    <cellStyle name="Normal 3 2 3 2 10 4 5 2" xfId="49769" xr:uid="{00000000-0005-0000-0000-00000F2A0000}"/>
    <cellStyle name="Normal 3 2 3 2 10 4 6" xfId="5499" xr:uid="{00000000-0005-0000-0000-0000102A0000}"/>
    <cellStyle name="Normal 3 2 3 2 10 4 6 2" xfId="31635" xr:uid="{00000000-0005-0000-0000-0000112A0000}"/>
    <cellStyle name="Normal 3 2 3 2 10 4 7" xfId="27643" xr:uid="{00000000-0005-0000-0000-0000122A0000}"/>
    <cellStyle name="Normal 3 2 3 2 10 5" xfId="5500" xr:uid="{00000000-0005-0000-0000-0000132A0000}"/>
    <cellStyle name="Normal 3 2 3 2 10 5 2" xfId="31636" xr:uid="{00000000-0005-0000-0000-0000142A0000}"/>
    <cellStyle name="Normal 3 2 3 2 10 6" xfId="5501" xr:uid="{00000000-0005-0000-0000-0000152A0000}"/>
    <cellStyle name="Normal 3 2 3 2 10 6 2" xfId="34698" xr:uid="{00000000-0005-0000-0000-0000162A0000}"/>
    <cellStyle name="Normal 3 2 3 2 10 7" xfId="5502" xr:uid="{00000000-0005-0000-0000-0000172A0000}"/>
    <cellStyle name="Normal 3 2 3 2 10 7 2" xfId="39013" xr:uid="{00000000-0005-0000-0000-0000182A0000}"/>
    <cellStyle name="Normal 3 2 3 2 10 8" xfId="5503" xr:uid="{00000000-0005-0000-0000-0000192A0000}"/>
    <cellStyle name="Normal 3 2 3 2 10 8 2" xfId="43328" xr:uid="{00000000-0005-0000-0000-00001A2A0000}"/>
    <cellStyle name="Normal 3 2 3 2 10 9" xfId="5504" xr:uid="{00000000-0005-0000-0000-00001B2A0000}"/>
    <cellStyle name="Normal 3 2 3 2 10 9 2" xfId="47643" xr:uid="{00000000-0005-0000-0000-00001C2A0000}"/>
    <cellStyle name="Normal 3 2 3 2 11" xfId="5505" xr:uid="{00000000-0005-0000-0000-00001D2A0000}"/>
    <cellStyle name="Normal 3 2 3 2 11 2" xfId="5506" xr:uid="{00000000-0005-0000-0000-00001E2A0000}"/>
    <cellStyle name="Normal 3 2 3 2 11 2 2" xfId="5507" xr:uid="{00000000-0005-0000-0000-00001F2A0000}"/>
    <cellStyle name="Normal 3 2 3 2 11 2 2 2" xfId="37320" xr:uid="{00000000-0005-0000-0000-0000202A0000}"/>
    <cellStyle name="Normal 3 2 3 2 11 2 3" xfId="5508" xr:uid="{00000000-0005-0000-0000-0000212A0000}"/>
    <cellStyle name="Normal 3 2 3 2 11 2 3 2" xfId="41635" xr:uid="{00000000-0005-0000-0000-0000222A0000}"/>
    <cellStyle name="Normal 3 2 3 2 11 2 4" xfId="5509" xr:uid="{00000000-0005-0000-0000-0000232A0000}"/>
    <cellStyle name="Normal 3 2 3 2 11 2 4 2" xfId="45950" xr:uid="{00000000-0005-0000-0000-0000242A0000}"/>
    <cellStyle name="Normal 3 2 3 2 11 2 5" xfId="5510" xr:uid="{00000000-0005-0000-0000-0000252A0000}"/>
    <cellStyle name="Normal 3 2 3 2 11 2 5 2" xfId="50265" xr:uid="{00000000-0005-0000-0000-0000262A0000}"/>
    <cellStyle name="Normal 3 2 3 2 11 2 6" xfId="5511" xr:uid="{00000000-0005-0000-0000-0000272A0000}"/>
    <cellStyle name="Normal 3 2 3 2 11 2 6 2" xfId="31638" xr:uid="{00000000-0005-0000-0000-0000282A0000}"/>
    <cellStyle name="Normal 3 2 3 2 11 2 7" xfId="27645" xr:uid="{00000000-0005-0000-0000-0000292A0000}"/>
    <cellStyle name="Normal 3 2 3 2 11 3" xfId="5512" xr:uid="{00000000-0005-0000-0000-00002A2A0000}"/>
    <cellStyle name="Normal 3 2 3 2 11 3 2" xfId="31639" xr:uid="{00000000-0005-0000-0000-00002B2A0000}"/>
    <cellStyle name="Normal 3 2 3 2 11 4" xfId="5513" xr:uid="{00000000-0005-0000-0000-00002C2A0000}"/>
    <cellStyle name="Normal 3 2 3 2 11 4 2" xfId="35194" xr:uid="{00000000-0005-0000-0000-00002D2A0000}"/>
    <cellStyle name="Normal 3 2 3 2 11 5" xfId="5514" xr:uid="{00000000-0005-0000-0000-00002E2A0000}"/>
    <cellStyle name="Normal 3 2 3 2 11 5 2" xfId="39509" xr:uid="{00000000-0005-0000-0000-00002F2A0000}"/>
    <cellStyle name="Normal 3 2 3 2 11 6" xfId="5515" xr:uid="{00000000-0005-0000-0000-0000302A0000}"/>
    <cellStyle name="Normal 3 2 3 2 11 6 2" xfId="43824" xr:uid="{00000000-0005-0000-0000-0000312A0000}"/>
    <cellStyle name="Normal 3 2 3 2 11 7" xfId="5516" xr:uid="{00000000-0005-0000-0000-0000322A0000}"/>
    <cellStyle name="Normal 3 2 3 2 11 7 2" xfId="48139" xr:uid="{00000000-0005-0000-0000-0000332A0000}"/>
    <cellStyle name="Normal 3 2 3 2 11 8" xfId="5517" xr:uid="{00000000-0005-0000-0000-0000342A0000}"/>
    <cellStyle name="Normal 3 2 3 2 11 8 2" xfId="31637" xr:uid="{00000000-0005-0000-0000-0000352A0000}"/>
    <cellStyle name="Normal 3 2 3 2 11 9" xfId="27644" xr:uid="{00000000-0005-0000-0000-0000362A0000}"/>
    <cellStyle name="Normal 3 2 3 2 12" xfId="5518" xr:uid="{00000000-0005-0000-0000-0000372A0000}"/>
    <cellStyle name="Normal 3 2 3 2 12 2" xfId="5519" xr:uid="{00000000-0005-0000-0000-0000382A0000}"/>
    <cellStyle name="Normal 3 2 3 2 12 2 2" xfId="5520" xr:uid="{00000000-0005-0000-0000-0000392A0000}"/>
    <cellStyle name="Normal 3 2 3 2 12 2 2 2" xfId="37348" xr:uid="{00000000-0005-0000-0000-00003A2A0000}"/>
    <cellStyle name="Normal 3 2 3 2 12 2 3" xfId="5521" xr:uid="{00000000-0005-0000-0000-00003B2A0000}"/>
    <cellStyle name="Normal 3 2 3 2 12 2 3 2" xfId="41663" xr:uid="{00000000-0005-0000-0000-00003C2A0000}"/>
    <cellStyle name="Normal 3 2 3 2 12 2 4" xfId="5522" xr:uid="{00000000-0005-0000-0000-00003D2A0000}"/>
    <cellStyle name="Normal 3 2 3 2 12 2 4 2" xfId="45978" xr:uid="{00000000-0005-0000-0000-00003E2A0000}"/>
    <cellStyle name="Normal 3 2 3 2 12 2 5" xfId="5523" xr:uid="{00000000-0005-0000-0000-00003F2A0000}"/>
    <cellStyle name="Normal 3 2 3 2 12 2 5 2" xfId="50293" xr:uid="{00000000-0005-0000-0000-0000402A0000}"/>
    <cellStyle name="Normal 3 2 3 2 12 2 6" xfId="5524" xr:uid="{00000000-0005-0000-0000-0000412A0000}"/>
    <cellStyle name="Normal 3 2 3 2 12 2 6 2" xfId="31641" xr:uid="{00000000-0005-0000-0000-0000422A0000}"/>
    <cellStyle name="Normal 3 2 3 2 12 2 7" xfId="27647" xr:uid="{00000000-0005-0000-0000-0000432A0000}"/>
    <cellStyle name="Normal 3 2 3 2 12 3" xfId="5525" xr:uid="{00000000-0005-0000-0000-0000442A0000}"/>
    <cellStyle name="Normal 3 2 3 2 12 3 2" xfId="35222" xr:uid="{00000000-0005-0000-0000-0000452A0000}"/>
    <cellStyle name="Normal 3 2 3 2 12 4" xfId="5526" xr:uid="{00000000-0005-0000-0000-0000462A0000}"/>
    <cellStyle name="Normal 3 2 3 2 12 4 2" xfId="39537" xr:uid="{00000000-0005-0000-0000-0000472A0000}"/>
    <cellStyle name="Normal 3 2 3 2 12 5" xfId="5527" xr:uid="{00000000-0005-0000-0000-0000482A0000}"/>
    <cellStyle name="Normal 3 2 3 2 12 5 2" xfId="43852" xr:uid="{00000000-0005-0000-0000-0000492A0000}"/>
    <cellStyle name="Normal 3 2 3 2 12 6" xfId="5528" xr:uid="{00000000-0005-0000-0000-00004A2A0000}"/>
    <cellStyle name="Normal 3 2 3 2 12 6 2" xfId="48167" xr:uid="{00000000-0005-0000-0000-00004B2A0000}"/>
    <cellStyle name="Normal 3 2 3 2 12 7" xfId="5529" xr:uid="{00000000-0005-0000-0000-00004C2A0000}"/>
    <cellStyle name="Normal 3 2 3 2 12 7 2" xfId="31640" xr:uid="{00000000-0005-0000-0000-00004D2A0000}"/>
    <cellStyle name="Normal 3 2 3 2 12 8" xfId="27646" xr:uid="{00000000-0005-0000-0000-00004E2A0000}"/>
    <cellStyle name="Normal 3 2 3 2 13" xfId="5530" xr:uid="{00000000-0005-0000-0000-00004F2A0000}"/>
    <cellStyle name="Normal 3 2 3 2 13 2" xfId="5531" xr:uid="{00000000-0005-0000-0000-0000502A0000}"/>
    <cellStyle name="Normal 3 2 3 2 13 2 2" xfId="5532" xr:uid="{00000000-0005-0000-0000-0000512A0000}"/>
    <cellStyle name="Normal 3 2 3 2 13 2 2 2" xfId="38038" xr:uid="{00000000-0005-0000-0000-0000522A0000}"/>
    <cellStyle name="Normal 3 2 3 2 13 2 3" xfId="5533" xr:uid="{00000000-0005-0000-0000-0000532A0000}"/>
    <cellStyle name="Normal 3 2 3 2 13 2 3 2" xfId="42353" xr:uid="{00000000-0005-0000-0000-0000542A0000}"/>
    <cellStyle name="Normal 3 2 3 2 13 2 4" xfId="5534" xr:uid="{00000000-0005-0000-0000-0000552A0000}"/>
    <cellStyle name="Normal 3 2 3 2 13 2 4 2" xfId="46668" xr:uid="{00000000-0005-0000-0000-0000562A0000}"/>
    <cellStyle name="Normal 3 2 3 2 13 2 5" xfId="5535" xr:uid="{00000000-0005-0000-0000-0000572A0000}"/>
    <cellStyle name="Normal 3 2 3 2 13 2 5 2" xfId="50983" xr:uid="{00000000-0005-0000-0000-0000582A0000}"/>
    <cellStyle name="Normal 3 2 3 2 13 2 6" xfId="5536" xr:uid="{00000000-0005-0000-0000-0000592A0000}"/>
    <cellStyle name="Normal 3 2 3 2 13 2 6 2" xfId="31643" xr:uid="{00000000-0005-0000-0000-00005A2A0000}"/>
    <cellStyle name="Normal 3 2 3 2 13 2 7" xfId="27649" xr:uid="{00000000-0005-0000-0000-00005B2A0000}"/>
    <cellStyle name="Normal 3 2 3 2 13 3" xfId="5537" xr:uid="{00000000-0005-0000-0000-00005C2A0000}"/>
    <cellStyle name="Normal 3 2 3 2 13 3 2" xfId="35912" xr:uid="{00000000-0005-0000-0000-00005D2A0000}"/>
    <cellStyle name="Normal 3 2 3 2 13 4" xfId="5538" xr:uid="{00000000-0005-0000-0000-00005E2A0000}"/>
    <cellStyle name="Normal 3 2 3 2 13 4 2" xfId="40227" xr:uid="{00000000-0005-0000-0000-00005F2A0000}"/>
    <cellStyle name="Normal 3 2 3 2 13 5" xfId="5539" xr:uid="{00000000-0005-0000-0000-0000602A0000}"/>
    <cellStyle name="Normal 3 2 3 2 13 5 2" xfId="44542" xr:uid="{00000000-0005-0000-0000-0000612A0000}"/>
    <cellStyle name="Normal 3 2 3 2 13 6" xfId="5540" xr:uid="{00000000-0005-0000-0000-0000622A0000}"/>
    <cellStyle name="Normal 3 2 3 2 13 6 2" xfId="48857" xr:uid="{00000000-0005-0000-0000-0000632A0000}"/>
    <cellStyle name="Normal 3 2 3 2 13 7" xfId="5541" xr:uid="{00000000-0005-0000-0000-0000642A0000}"/>
    <cellStyle name="Normal 3 2 3 2 13 7 2" xfId="31642" xr:uid="{00000000-0005-0000-0000-0000652A0000}"/>
    <cellStyle name="Normal 3 2 3 2 13 8" xfId="27648" xr:uid="{00000000-0005-0000-0000-0000662A0000}"/>
    <cellStyle name="Normal 3 2 3 2 14" xfId="5542" xr:uid="{00000000-0005-0000-0000-0000672A0000}"/>
    <cellStyle name="Normal 3 2 3 2 14 2" xfId="5543" xr:uid="{00000000-0005-0000-0000-0000682A0000}"/>
    <cellStyle name="Normal 3 2 3 2 14 2 2" xfId="5544" xr:uid="{00000000-0005-0000-0000-0000692A0000}"/>
    <cellStyle name="Normal 3 2 3 2 14 2 2 2" xfId="38192" xr:uid="{00000000-0005-0000-0000-00006A2A0000}"/>
    <cellStyle name="Normal 3 2 3 2 14 2 3" xfId="5545" xr:uid="{00000000-0005-0000-0000-00006B2A0000}"/>
    <cellStyle name="Normal 3 2 3 2 14 2 3 2" xfId="42507" xr:uid="{00000000-0005-0000-0000-00006C2A0000}"/>
    <cellStyle name="Normal 3 2 3 2 14 2 4" xfId="5546" xr:uid="{00000000-0005-0000-0000-00006D2A0000}"/>
    <cellStyle name="Normal 3 2 3 2 14 2 4 2" xfId="46822" xr:uid="{00000000-0005-0000-0000-00006E2A0000}"/>
    <cellStyle name="Normal 3 2 3 2 14 2 5" xfId="5547" xr:uid="{00000000-0005-0000-0000-00006F2A0000}"/>
    <cellStyle name="Normal 3 2 3 2 14 2 5 2" xfId="51137" xr:uid="{00000000-0005-0000-0000-0000702A0000}"/>
    <cellStyle name="Normal 3 2 3 2 14 2 6" xfId="5548" xr:uid="{00000000-0005-0000-0000-0000712A0000}"/>
    <cellStyle name="Normal 3 2 3 2 14 2 6 2" xfId="31645" xr:uid="{00000000-0005-0000-0000-0000722A0000}"/>
    <cellStyle name="Normal 3 2 3 2 14 2 7" xfId="27651" xr:uid="{00000000-0005-0000-0000-0000732A0000}"/>
    <cellStyle name="Normal 3 2 3 2 14 3" xfId="5549" xr:uid="{00000000-0005-0000-0000-0000742A0000}"/>
    <cellStyle name="Normal 3 2 3 2 14 3 2" xfId="36066" xr:uid="{00000000-0005-0000-0000-0000752A0000}"/>
    <cellStyle name="Normal 3 2 3 2 14 4" xfId="5550" xr:uid="{00000000-0005-0000-0000-0000762A0000}"/>
    <cellStyle name="Normal 3 2 3 2 14 4 2" xfId="40381" xr:uid="{00000000-0005-0000-0000-0000772A0000}"/>
    <cellStyle name="Normal 3 2 3 2 14 5" xfId="5551" xr:uid="{00000000-0005-0000-0000-0000782A0000}"/>
    <cellStyle name="Normal 3 2 3 2 14 5 2" xfId="44696" xr:uid="{00000000-0005-0000-0000-0000792A0000}"/>
    <cellStyle name="Normal 3 2 3 2 14 6" xfId="5552" xr:uid="{00000000-0005-0000-0000-00007A2A0000}"/>
    <cellStyle name="Normal 3 2 3 2 14 6 2" xfId="49011" xr:uid="{00000000-0005-0000-0000-00007B2A0000}"/>
    <cellStyle name="Normal 3 2 3 2 14 7" xfId="5553" xr:uid="{00000000-0005-0000-0000-00007C2A0000}"/>
    <cellStyle name="Normal 3 2 3 2 14 7 2" xfId="31644" xr:uid="{00000000-0005-0000-0000-00007D2A0000}"/>
    <cellStyle name="Normal 3 2 3 2 14 8" xfId="27650" xr:uid="{00000000-0005-0000-0000-00007E2A0000}"/>
    <cellStyle name="Normal 3 2 3 2 15" xfId="5554" xr:uid="{00000000-0005-0000-0000-00007F2A0000}"/>
    <cellStyle name="Normal 3 2 3 2 15 2" xfId="5555" xr:uid="{00000000-0005-0000-0000-0000802A0000}"/>
    <cellStyle name="Normal 3 2 3 2 15 2 2" xfId="36630" xr:uid="{00000000-0005-0000-0000-0000812A0000}"/>
    <cellStyle name="Normal 3 2 3 2 15 3" xfId="5556" xr:uid="{00000000-0005-0000-0000-0000822A0000}"/>
    <cellStyle name="Normal 3 2 3 2 15 3 2" xfId="40945" xr:uid="{00000000-0005-0000-0000-0000832A0000}"/>
    <cellStyle name="Normal 3 2 3 2 15 4" xfId="5557" xr:uid="{00000000-0005-0000-0000-0000842A0000}"/>
    <cellStyle name="Normal 3 2 3 2 15 4 2" xfId="45260" xr:uid="{00000000-0005-0000-0000-0000852A0000}"/>
    <cellStyle name="Normal 3 2 3 2 15 5" xfId="5558" xr:uid="{00000000-0005-0000-0000-0000862A0000}"/>
    <cellStyle name="Normal 3 2 3 2 15 5 2" xfId="49575" xr:uid="{00000000-0005-0000-0000-0000872A0000}"/>
    <cellStyle name="Normal 3 2 3 2 15 6" xfId="5559" xr:uid="{00000000-0005-0000-0000-0000882A0000}"/>
    <cellStyle name="Normal 3 2 3 2 15 6 2" xfId="31646" xr:uid="{00000000-0005-0000-0000-0000892A0000}"/>
    <cellStyle name="Normal 3 2 3 2 15 7" xfId="27652" xr:uid="{00000000-0005-0000-0000-00008A2A0000}"/>
    <cellStyle name="Normal 3 2 3 2 16" xfId="5560" xr:uid="{00000000-0005-0000-0000-00008B2A0000}"/>
    <cellStyle name="Normal 3 2 3 2 16 2" xfId="5561" xr:uid="{00000000-0005-0000-0000-00008C2A0000}"/>
    <cellStyle name="Normal 3 2 3 2 16 2 2" xfId="38766" xr:uid="{00000000-0005-0000-0000-00008D2A0000}"/>
    <cellStyle name="Normal 3 2 3 2 16 3" xfId="5562" xr:uid="{00000000-0005-0000-0000-00008E2A0000}"/>
    <cellStyle name="Normal 3 2 3 2 16 3 2" xfId="43081" xr:uid="{00000000-0005-0000-0000-00008F2A0000}"/>
    <cellStyle name="Normal 3 2 3 2 16 4" xfId="5563" xr:uid="{00000000-0005-0000-0000-0000902A0000}"/>
    <cellStyle name="Normal 3 2 3 2 16 4 2" xfId="47396" xr:uid="{00000000-0005-0000-0000-0000912A0000}"/>
    <cellStyle name="Normal 3 2 3 2 16 5" xfId="5564" xr:uid="{00000000-0005-0000-0000-0000922A0000}"/>
    <cellStyle name="Normal 3 2 3 2 16 5 2" xfId="51711" xr:uid="{00000000-0005-0000-0000-0000932A0000}"/>
    <cellStyle name="Normal 3 2 3 2 16 6" xfId="5565" xr:uid="{00000000-0005-0000-0000-0000942A0000}"/>
    <cellStyle name="Normal 3 2 3 2 16 6 2" xfId="31647" xr:uid="{00000000-0005-0000-0000-0000952A0000}"/>
    <cellStyle name="Normal 3 2 3 2 16 7" xfId="27653" xr:uid="{00000000-0005-0000-0000-0000962A0000}"/>
    <cellStyle name="Normal 3 2 3 2 17" xfId="5566" xr:uid="{00000000-0005-0000-0000-0000972A0000}"/>
    <cellStyle name="Normal 3 2 3 2 17 2" xfId="5567" xr:uid="{00000000-0005-0000-0000-0000982A0000}"/>
    <cellStyle name="Normal 3 2 3 2 17 2 2" xfId="38791" xr:uid="{00000000-0005-0000-0000-0000992A0000}"/>
    <cellStyle name="Normal 3 2 3 2 17 3" xfId="5568" xr:uid="{00000000-0005-0000-0000-00009A2A0000}"/>
    <cellStyle name="Normal 3 2 3 2 17 3 2" xfId="43106" xr:uid="{00000000-0005-0000-0000-00009B2A0000}"/>
    <cellStyle name="Normal 3 2 3 2 17 4" xfId="5569" xr:uid="{00000000-0005-0000-0000-00009C2A0000}"/>
    <cellStyle name="Normal 3 2 3 2 17 4 2" xfId="47421" xr:uid="{00000000-0005-0000-0000-00009D2A0000}"/>
    <cellStyle name="Normal 3 2 3 2 17 5" xfId="5570" xr:uid="{00000000-0005-0000-0000-00009E2A0000}"/>
    <cellStyle name="Normal 3 2 3 2 17 5 2" xfId="51736" xr:uid="{00000000-0005-0000-0000-00009F2A0000}"/>
    <cellStyle name="Normal 3 2 3 2 17 6" xfId="5571" xr:uid="{00000000-0005-0000-0000-0000A02A0000}"/>
    <cellStyle name="Normal 3 2 3 2 17 6 2" xfId="31648" xr:uid="{00000000-0005-0000-0000-0000A12A0000}"/>
    <cellStyle name="Normal 3 2 3 2 17 7" xfId="27654" xr:uid="{00000000-0005-0000-0000-0000A22A0000}"/>
    <cellStyle name="Normal 3 2 3 2 18" xfId="5572" xr:uid="{00000000-0005-0000-0000-0000A32A0000}"/>
    <cellStyle name="Normal 3 2 3 2 18 2" xfId="31649" xr:uid="{00000000-0005-0000-0000-0000A42A0000}"/>
    <cellStyle name="Normal 3 2 3 2 19" xfId="5573" xr:uid="{00000000-0005-0000-0000-0000A52A0000}"/>
    <cellStyle name="Normal 3 2 3 2 19 2" xfId="34505" xr:uid="{00000000-0005-0000-0000-0000A62A0000}"/>
    <cellStyle name="Normal 3 2 3 2 2" xfId="62" xr:uid="{00000000-0005-0000-0000-0000A72A0000}"/>
    <cellStyle name="Normal 3 2 3 2 2 10" xfId="5574" xr:uid="{00000000-0005-0000-0000-0000A82A0000}"/>
    <cellStyle name="Normal 3 2 3 2 2 10 2" xfId="5575" xr:uid="{00000000-0005-0000-0000-0000A92A0000}"/>
    <cellStyle name="Normal 3 2 3 2 2 10 2 2" xfId="5576" xr:uid="{00000000-0005-0000-0000-0000AA2A0000}"/>
    <cellStyle name="Normal 3 2 3 2 2 10 2 2 2" xfId="38039" xr:uid="{00000000-0005-0000-0000-0000AB2A0000}"/>
    <cellStyle name="Normal 3 2 3 2 2 10 2 3" xfId="5577" xr:uid="{00000000-0005-0000-0000-0000AC2A0000}"/>
    <cellStyle name="Normal 3 2 3 2 2 10 2 3 2" xfId="42354" xr:uid="{00000000-0005-0000-0000-0000AD2A0000}"/>
    <cellStyle name="Normal 3 2 3 2 2 10 2 4" xfId="5578" xr:uid="{00000000-0005-0000-0000-0000AE2A0000}"/>
    <cellStyle name="Normal 3 2 3 2 2 10 2 4 2" xfId="46669" xr:uid="{00000000-0005-0000-0000-0000AF2A0000}"/>
    <cellStyle name="Normal 3 2 3 2 2 10 2 5" xfId="5579" xr:uid="{00000000-0005-0000-0000-0000B02A0000}"/>
    <cellStyle name="Normal 3 2 3 2 2 10 2 5 2" xfId="50984" xr:uid="{00000000-0005-0000-0000-0000B12A0000}"/>
    <cellStyle name="Normal 3 2 3 2 2 10 2 6" xfId="5580" xr:uid="{00000000-0005-0000-0000-0000B22A0000}"/>
    <cellStyle name="Normal 3 2 3 2 2 10 2 6 2" xfId="31652" xr:uid="{00000000-0005-0000-0000-0000B32A0000}"/>
    <cellStyle name="Normal 3 2 3 2 2 10 2 7" xfId="27657" xr:uid="{00000000-0005-0000-0000-0000B42A0000}"/>
    <cellStyle name="Normal 3 2 3 2 2 10 3" xfId="5581" xr:uid="{00000000-0005-0000-0000-0000B52A0000}"/>
    <cellStyle name="Normal 3 2 3 2 2 10 3 2" xfId="35913" xr:uid="{00000000-0005-0000-0000-0000B62A0000}"/>
    <cellStyle name="Normal 3 2 3 2 2 10 4" xfId="5582" xr:uid="{00000000-0005-0000-0000-0000B72A0000}"/>
    <cellStyle name="Normal 3 2 3 2 2 10 4 2" xfId="40228" xr:uid="{00000000-0005-0000-0000-0000B82A0000}"/>
    <cellStyle name="Normal 3 2 3 2 2 10 5" xfId="5583" xr:uid="{00000000-0005-0000-0000-0000B92A0000}"/>
    <cellStyle name="Normal 3 2 3 2 2 10 5 2" xfId="44543" xr:uid="{00000000-0005-0000-0000-0000BA2A0000}"/>
    <cellStyle name="Normal 3 2 3 2 2 10 6" xfId="5584" xr:uid="{00000000-0005-0000-0000-0000BB2A0000}"/>
    <cellStyle name="Normal 3 2 3 2 2 10 6 2" xfId="48858" xr:uid="{00000000-0005-0000-0000-0000BC2A0000}"/>
    <cellStyle name="Normal 3 2 3 2 2 10 7" xfId="5585" xr:uid="{00000000-0005-0000-0000-0000BD2A0000}"/>
    <cellStyle name="Normal 3 2 3 2 2 10 7 2" xfId="31651" xr:uid="{00000000-0005-0000-0000-0000BE2A0000}"/>
    <cellStyle name="Normal 3 2 3 2 2 10 8" xfId="27656" xr:uid="{00000000-0005-0000-0000-0000BF2A0000}"/>
    <cellStyle name="Normal 3 2 3 2 2 11" xfId="5586" xr:uid="{00000000-0005-0000-0000-0000C02A0000}"/>
    <cellStyle name="Normal 3 2 3 2 2 11 2" xfId="5587" xr:uid="{00000000-0005-0000-0000-0000C12A0000}"/>
    <cellStyle name="Normal 3 2 3 2 2 11 2 2" xfId="5588" xr:uid="{00000000-0005-0000-0000-0000C22A0000}"/>
    <cellStyle name="Normal 3 2 3 2 2 11 2 2 2" xfId="38194" xr:uid="{00000000-0005-0000-0000-0000C32A0000}"/>
    <cellStyle name="Normal 3 2 3 2 2 11 2 3" xfId="5589" xr:uid="{00000000-0005-0000-0000-0000C42A0000}"/>
    <cellStyle name="Normal 3 2 3 2 2 11 2 3 2" xfId="42509" xr:uid="{00000000-0005-0000-0000-0000C52A0000}"/>
    <cellStyle name="Normal 3 2 3 2 2 11 2 4" xfId="5590" xr:uid="{00000000-0005-0000-0000-0000C62A0000}"/>
    <cellStyle name="Normal 3 2 3 2 2 11 2 4 2" xfId="46824" xr:uid="{00000000-0005-0000-0000-0000C72A0000}"/>
    <cellStyle name="Normal 3 2 3 2 2 11 2 5" xfId="5591" xr:uid="{00000000-0005-0000-0000-0000C82A0000}"/>
    <cellStyle name="Normal 3 2 3 2 2 11 2 5 2" xfId="51139" xr:uid="{00000000-0005-0000-0000-0000C92A0000}"/>
    <cellStyle name="Normal 3 2 3 2 2 11 2 6" xfId="5592" xr:uid="{00000000-0005-0000-0000-0000CA2A0000}"/>
    <cellStyle name="Normal 3 2 3 2 2 11 2 6 2" xfId="31654" xr:uid="{00000000-0005-0000-0000-0000CB2A0000}"/>
    <cellStyle name="Normal 3 2 3 2 2 11 2 7" xfId="27659" xr:uid="{00000000-0005-0000-0000-0000CC2A0000}"/>
    <cellStyle name="Normal 3 2 3 2 2 11 3" xfId="5593" xr:uid="{00000000-0005-0000-0000-0000CD2A0000}"/>
    <cellStyle name="Normal 3 2 3 2 2 11 3 2" xfId="36068" xr:uid="{00000000-0005-0000-0000-0000CE2A0000}"/>
    <cellStyle name="Normal 3 2 3 2 2 11 4" xfId="5594" xr:uid="{00000000-0005-0000-0000-0000CF2A0000}"/>
    <cellStyle name="Normal 3 2 3 2 2 11 4 2" xfId="40383" xr:uid="{00000000-0005-0000-0000-0000D02A0000}"/>
    <cellStyle name="Normal 3 2 3 2 2 11 5" xfId="5595" xr:uid="{00000000-0005-0000-0000-0000D12A0000}"/>
    <cellStyle name="Normal 3 2 3 2 2 11 5 2" xfId="44698" xr:uid="{00000000-0005-0000-0000-0000D22A0000}"/>
    <cellStyle name="Normal 3 2 3 2 2 11 6" xfId="5596" xr:uid="{00000000-0005-0000-0000-0000D32A0000}"/>
    <cellStyle name="Normal 3 2 3 2 2 11 6 2" xfId="49013" xr:uid="{00000000-0005-0000-0000-0000D42A0000}"/>
    <cellStyle name="Normal 3 2 3 2 2 11 7" xfId="5597" xr:uid="{00000000-0005-0000-0000-0000D52A0000}"/>
    <cellStyle name="Normal 3 2 3 2 2 11 7 2" xfId="31653" xr:uid="{00000000-0005-0000-0000-0000D62A0000}"/>
    <cellStyle name="Normal 3 2 3 2 2 11 8" xfId="27658" xr:uid="{00000000-0005-0000-0000-0000D72A0000}"/>
    <cellStyle name="Normal 3 2 3 2 2 12" xfId="5598" xr:uid="{00000000-0005-0000-0000-0000D82A0000}"/>
    <cellStyle name="Normal 3 2 3 2 2 12 2" xfId="5599" xr:uid="{00000000-0005-0000-0000-0000D92A0000}"/>
    <cellStyle name="Normal 3 2 3 2 2 12 2 2" xfId="36631" xr:uid="{00000000-0005-0000-0000-0000DA2A0000}"/>
    <cellStyle name="Normal 3 2 3 2 2 12 3" xfId="5600" xr:uid="{00000000-0005-0000-0000-0000DB2A0000}"/>
    <cellStyle name="Normal 3 2 3 2 2 12 3 2" xfId="40946" xr:uid="{00000000-0005-0000-0000-0000DC2A0000}"/>
    <cellStyle name="Normal 3 2 3 2 2 12 4" xfId="5601" xr:uid="{00000000-0005-0000-0000-0000DD2A0000}"/>
    <cellStyle name="Normal 3 2 3 2 2 12 4 2" xfId="45261" xr:uid="{00000000-0005-0000-0000-0000DE2A0000}"/>
    <cellStyle name="Normal 3 2 3 2 2 12 5" xfId="5602" xr:uid="{00000000-0005-0000-0000-0000DF2A0000}"/>
    <cellStyle name="Normal 3 2 3 2 2 12 5 2" xfId="49576" xr:uid="{00000000-0005-0000-0000-0000E02A0000}"/>
    <cellStyle name="Normal 3 2 3 2 2 12 6" xfId="5603" xr:uid="{00000000-0005-0000-0000-0000E12A0000}"/>
    <cellStyle name="Normal 3 2 3 2 2 12 6 2" xfId="31655" xr:uid="{00000000-0005-0000-0000-0000E22A0000}"/>
    <cellStyle name="Normal 3 2 3 2 2 12 7" xfId="27660" xr:uid="{00000000-0005-0000-0000-0000E32A0000}"/>
    <cellStyle name="Normal 3 2 3 2 2 13" xfId="5604" xr:uid="{00000000-0005-0000-0000-0000E42A0000}"/>
    <cellStyle name="Normal 3 2 3 2 2 13 2" xfId="5605" xr:uid="{00000000-0005-0000-0000-0000E52A0000}"/>
    <cellStyle name="Normal 3 2 3 2 2 13 2 2" xfId="38767" xr:uid="{00000000-0005-0000-0000-0000E62A0000}"/>
    <cellStyle name="Normal 3 2 3 2 2 13 3" xfId="5606" xr:uid="{00000000-0005-0000-0000-0000E72A0000}"/>
    <cellStyle name="Normal 3 2 3 2 2 13 3 2" xfId="43082" xr:uid="{00000000-0005-0000-0000-0000E82A0000}"/>
    <cellStyle name="Normal 3 2 3 2 2 13 4" xfId="5607" xr:uid="{00000000-0005-0000-0000-0000E92A0000}"/>
    <cellStyle name="Normal 3 2 3 2 2 13 4 2" xfId="47397" xr:uid="{00000000-0005-0000-0000-0000EA2A0000}"/>
    <cellStyle name="Normal 3 2 3 2 2 13 5" xfId="5608" xr:uid="{00000000-0005-0000-0000-0000EB2A0000}"/>
    <cellStyle name="Normal 3 2 3 2 2 13 5 2" xfId="51712" xr:uid="{00000000-0005-0000-0000-0000EC2A0000}"/>
    <cellStyle name="Normal 3 2 3 2 2 13 6" xfId="5609" xr:uid="{00000000-0005-0000-0000-0000ED2A0000}"/>
    <cellStyle name="Normal 3 2 3 2 2 13 6 2" xfId="31656" xr:uid="{00000000-0005-0000-0000-0000EE2A0000}"/>
    <cellStyle name="Normal 3 2 3 2 2 13 7" xfId="27661" xr:uid="{00000000-0005-0000-0000-0000EF2A0000}"/>
    <cellStyle name="Normal 3 2 3 2 2 14" xfId="5610" xr:uid="{00000000-0005-0000-0000-0000F02A0000}"/>
    <cellStyle name="Normal 3 2 3 2 2 14 2" xfId="5611" xr:uid="{00000000-0005-0000-0000-0000F12A0000}"/>
    <cellStyle name="Normal 3 2 3 2 2 14 2 2" xfId="38792" xr:uid="{00000000-0005-0000-0000-0000F22A0000}"/>
    <cellStyle name="Normal 3 2 3 2 2 14 3" xfId="5612" xr:uid="{00000000-0005-0000-0000-0000F32A0000}"/>
    <cellStyle name="Normal 3 2 3 2 2 14 3 2" xfId="43107" xr:uid="{00000000-0005-0000-0000-0000F42A0000}"/>
    <cellStyle name="Normal 3 2 3 2 2 14 4" xfId="5613" xr:uid="{00000000-0005-0000-0000-0000F52A0000}"/>
    <cellStyle name="Normal 3 2 3 2 2 14 4 2" xfId="47422" xr:uid="{00000000-0005-0000-0000-0000F62A0000}"/>
    <cellStyle name="Normal 3 2 3 2 2 14 5" xfId="5614" xr:uid="{00000000-0005-0000-0000-0000F72A0000}"/>
    <cellStyle name="Normal 3 2 3 2 2 14 5 2" xfId="51737" xr:uid="{00000000-0005-0000-0000-0000F82A0000}"/>
    <cellStyle name="Normal 3 2 3 2 2 14 6" xfId="5615" xr:uid="{00000000-0005-0000-0000-0000F92A0000}"/>
    <cellStyle name="Normal 3 2 3 2 2 14 6 2" xfId="31657" xr:uid="{00000000-0005-0000-0000-0000FA2A0000}"/>
    <cellStyle name="Normal 3 2 3 2 2 14 7" xfId="27662" xr:uid="{00000000-0005-0000-0000-0000FB2A0000}"/>
    <cellStyle name="Normal 3 2 3 2 2 15" xfId="5616" xr:uid="{00000000-0005-0000-0000-0000FC2A0000}"/>
    <cellStyle name="Normal 3 2 3 2 2 15 2" xfId="31658" xr:uid="{00000000-0005-0000-0000-0000FD2A0000}"/>
    <cellStyle name="Normal 3 2 3 2 2 16" xfId="5617" xr:uid="{00000000-0005-0000-0000-0000FE2A0000}"/>
    <cellStyle name="Normal 3 2 3 2 2 16 2" xfId="34506" xr:uid="{00000000-0005-0000-0000-0000FF2A0000}"/>
    <cellStyle name="Normal 3 2 3 2 2 17" xfId="5618" xr:uid="{00000000-0005-0000-0000-0000002B0000}"/>
    <cellStyle name="Normal 3 2 3 2 2 17 2" xfId="38821" xr:uid="{00000000-0005-0000-0000-0000012B0000}"/>
    <cellStyle name="Normal 3 2 3 2 2 18" xfId="5619" xr:uid="{00000000-0005-0000-0000-0000022B0000}"/>
    <cellStyle name="Normal 3 2 3 2 2 18 2" xfId="43136" xr:uid="{00000000-0005-0000-0000-0000032B0000}"/>
    <cellStyle name="Normal 3 2 3 2 2 19" xfId="5620" xr:uid="{00000000-0005-0000-0000-0000042B0000}"/>
    <cellStyle name="Normal 3 2 3 2 2 19 2" xfId="47451" xr:uid="{00000000-0005-0000-0000-0000052B0000}"/>
    <cellStyle name="Normal 3 2 3 2 2 2" xfId="90" xr:uid="{00000000-0005-0000-0000-0000062B0000}"/>
    <cellStyle name="Normal 3 2 3 2 2 2 10" xfId="5621" xr:uid="{00000000-0005-0000-0000-0000072B0000}"/>
    <cellStyle name="Normal 3 2 3 2 2 2 10 2" xfId="31660" xr:uid="{00000000-0005-0000-0000-0000082B0000}"/>
    <cellStyle name="Normal 3 2 3 2 2 2 11" xfId="5622" xr:uid="{00000000-0005-0000-0000-0000092B0000}"/>
    <cellStyle name="Normal 3 2 3 2 2 2 11 2" xfId="34547" xr:uid="{00000000-0005-0000-0000-00000A2B0000}"/>
    <cellStyle name="Normal 3 2 3 2 2 2 12" xfId="5623" xr:uid="{00000000-0005-0000-0000-00000B2B0000}"/>
    <cellStyle name="Normal 3 2 3 2 2 2 12 2" xfId="38862" xr:uid="{00000000-0005-0000-0000-00000C2B0000}"/>
    <cellStyle name="Normal 3 2 3 2 2 2 13" xfId="5624" xr:uid="{00000000-0005-0000-0000-00000D2B0000}"/>
    <cellStyle name="Normal 3 2 3 2 2 2 13 2" xfId="43177" xr:uid="{00000000-0005-0000-0000-00000E2B0000}"/>
    <cellStyle name="Normal 3 2 3 2 2 2 14" xfId="5625" xr:uid="{00000000-0005-0000-0000-00000F2B0000}"/>
    <cellStyle name="Normal 3 2 3 2 2 2 14 2" xfId="47492" xr:uid="{00000000-0005-0000-0000-0000102B0000}"/>
    <cellStyle name="Normal 3 2 3 2 2 2 15" xfId="5626" xr:uid="{00000000-0005-0000-0000-0000112B0000}"/>
    <cellStyle name="Normal 3 2 3 2 2 2 15 2" xfId="51807" xr:uid="{00000000-0005-0000-0000-0000122B0000}"/>
    <cellStyle name="Normal 3 2 3 2 2 2 16" xfId="5627" xr:uid="{00000000-0005-0000-0000-0000132B0000}"/>
    <cellStyle name="Normal 3 2 3 2 2 2 16 2" xfId="31659" xr:uid="{00000000-0005-0000-0000-0000142B0000}"/>
    <cellStyle name="Normal 3 2 3 2 2 2 17" xfId="5628" xr:uid="{00000000-0005-0000-0000-0000152B0000}"/>
    <cellStyle name="Normal 3 2 3 2 2 2 17 2" xfId="51898" xr:uid="{00000000-0005-0000-0000-0000162B0000}"/>
    <cellStyle name="Normal 3 2 3 2 2 2 18" xfId="27663" xr:uid="{00000000-0005-0000-0000-0000172B0000}"/>
    <cellStyle name="Normal 3 2 3 2 2 2 19" xfId="52066" xr:uid="{00000000-0005-0000-0000-0000182B0000}"/>
    <cellStyle name="Normal 3 2 3 2 2 2 2" xfId="5629" xr:uid="{00000000-0005-0000-0000-0000192B0000}"/>
    <cellStyle name="Normal 3 2 3 2 2 2 2 10" xfId="5630" xr:uid="{00000000-0005-0000-0000-00001A2B0000}"/>
    <cellStyle name="Normal 3 2 3 2 2 2 2 10 2" xfId="47644" xr:uid="{00000000-0005-0000-0000-00001B2B0000}"/>
    <cellStyle name="Normal 3 2 3 2 2 2 2 11" xfId="5631" xr:uid="{00000000-0005-0000-0000-00001C2B0000}"/>
    <cellStyle name="Normal 3 2 3 2 2 2 2 11 2" xfId="31661" xr:uid="{00000000-0005-0000-0000-00001D2B0000}"/>
    <cellStyle name="Normal 3 2 3 2 2 2 2 12" xfId="5632" xr:uid="{00000000-0005-0000-0000-00001E2B0000}"/>
    <cellStyle name="Normal 3 2 3 2 2 2 2 12 2" xfId="51982" xr:uid="{00000000-0005-0000-0000-00001F2B0000}"/>
    <cellStyle name="Normal 3 2 3 2 2 2 2 13" xfId="27664" xr:uid="{00000000-0005-0000-0000-0000202B0000}"/>
    <cellStyle name="Normal 3 2 3 2 2 2 2 14" xfId="52150" xr:uid="{00000000-0005-0000-0000-0000212B0000}"/>
    <cellStyle name="Normal 3 2 3 2 2 2 2 2" xfId="5633" xr:uid="{00000000-0005-0000-0000-0000222B0000}"/>
    <cellStyle name="Normal 3 2 3 2 2 2 2 2 10" xfId="5634" xr:uid="{00000000-0005-0000-0000-0000232B0000}"/>
    <cellStyle name="Normal 3 2 3 2 2 2 2 2 10 2" xfId="31662" xr:uid="{00000000-0005-0000-0000-0000242B0000}"/>
    <cellStyle name="Normal 3 2 3 2 2 2 2 2 11" xfId="27665" xr:uid="{00000000-0005-0000-0000-0000252B0000}"/>
    <cellStyle name="Normal 3 2 3 2 2 2 2 2 12" xfId="52586" xr:uid="{00000000-0005-0000-0000-0000262B0000}"/>
    <cellStyle name="Normal 3 2 3 2 2 2 2 2 2" xfId="5635" xr:uid="{00000000-0005-0000-0000-0000272B0000}"/>
    <cellStyle name="Normal 3 2 3 2 2 2 2 2 2 2" xfId="5636" xr:uid="{00000000-0005-0000-0000-0000282B0000}"/>
    <cellStyle name="Normal 3 2 3 2 2 2 2 2 2 2 2" xfId="5637" xr:uid="{00000000-0005-0000-0000-0000292B0000}"/>
    <cellStyle name="Normal 3 2 3 2 2 2 2 2 2 2 2 2" xfId="37498" xr:uid="{00000000-0005-0000-0000-00002A2B0000}"/>
    <cellStyle name="Normal 3 2 3 2 2 2 2 2 2 2 3" xfId="5638" xr:uid="{00000000-0005-0000-0000-00002B2B0000}"/>
    <cellStyle name="Normal 3 2 3 2 2 2 2 2 2 2 3 2" xfId="41813" xr:uid="{00000000-0005-0000-0000-00002C2B0000}"/>
    <cellStyle name="Normal 3 2 3 2 2 2 2 2 2 2 4" xfId="5639" xr:uid="{00000000-0005-0000-0000-00002D2B0000}"/>
    <cellStyle name="Normal 3 2 3 2 2 2 2 2 2 2 4 2" xfId="46128" xr:uid="{00000000-0005-0000-0000-00002E2B0000}"/>
    <cellStyle name="Normal 3 2 3 2 2 2 2 2 2 2 5" xfId="5640" xr:uid="{00000000-0005-0000-0000-00002F2B0000}"/>
    <cellStyle name="Normal 3 2 3 2 2 2 2 2 2 2 5 2" xfId="50443" xr:uid="{00000000-0005-0000-0000-0000302B0000}"/>
    <cellStyle name="Normal 3 2 3 2 2 2 2 2 2 2 6" xfId="5641" xr:uid="{00000000-0005-0000-0000-0000312B0000}"/>
    <cellStyle name="Normal 3 2 3 2 2 2 2 2 2 2 6 2" xfId="31664" xr:uid="{00000000-0005-0000-0000-0000322B0000}"/>
    <cellStyle name="Normal 3 2 3 2 2 2 2 2 2 2 7" xfId="27667" xr:uid="{00000000-0005-0000-0000-0000332B0000}"/>
    <cellStyle name="Normal 3 2 3 2 2 2 2 2 2 3" xfId="5642" xr:uid="{00000000-0005-0000-0000-0000342B0000}"/>
    <cellStyle name="Normal 3 2 3 2 2 2 2 2 2 3 2" xfId="35372" xr:uid="{00000000-0005-0000-0000-0000352B0000}"/>
    <cellStyle name="Normal 3 2 3 2 2 2 2 2 2 4" xfId="5643" xr:uid="{00000000-0005-0000-0000-0000362B0000}"/>
    <cellStyle name="Normal 3 2 3 2 2 2 2 2 2 4 2" xfId="39687" xr:uid="{00000000-0005-0000-0000-0000372B0000}"/>
    <cellStyle name="Normal 3 2 3 2 2 2 2 2 2 5" xfId="5644" xr:uid="{00000000-0005-0000-0000-0000382B0000}"/>
    <cellStyle name="Normal 3 2 3 2 2 2 2 2 2 5 2" xfId="44002" xr:uid="{00000000-0005-0000-0000-0000392B0000}"/>
    <cellStyle name="Normal 3 2 3 2 2 2 2 2 2 6" xfId="5645" xr:uid="{00000000-0005-0000-0000-00003A2B0000}"/>
    <cellStyle name="Normal 3 2 3 2 2 2 2 2 2 6 2" xfId="48317" xr:uid="{00000000-0005-0000-0000-00003B2B0000}"/>
    <cellStyle name="Normal 3 2 3 2 2 2 2 2 2 7" xfId="5646" xr:uid="{00000000-0005-0000-0000-00003C2B0000}"/>
    <cellStyle name="Normal 3 2 3 2 2 2 2 2 2 7 2" xfId="31663" xr:uid="{00000000-0005-0000-0000-00003D2B0000}"/>
    <cellStyle name="Normal 3 2 3 2 2 2 2 2 2 8" xfId="27666" xr:uid="{00000000-0005-0000-0000-00003E2B0000}"/>
    <cellStyle name="Normal 3 2 3 2 2 2 2 2 3" xfId="5647" xr:uid="{00000000-0005-0000-0000-00003F2B0000}"/>
    <cellStyle name="Normal 3 2 3 2 2 2 2 2 3 2" xfId="5648" xr:uid="{00000000-0005-0000-0000-0000402B0000}"/>
    <cellStyle name="Normal 3 2 3 2 2 2 2 2 3 2 2" xfId="5649" xr:uid="{00000000-0005-0000-0000-0000412B0000}"/>
    <cellStyle name="Normal 3 2 3 2 2 2 2 2 3 2 2 2" xfId="38197" xr:uid="{00000000-0005-0000-0000-0000422B0000}"/>
    <cellStyle name="Normal 3 2 3 2 2 2 2 2 3 2 3" xfId="5650" xr:uid="{00000000-0005-0000-0000-0000432B0000}"/>
    <cellStyle name="Normal 3 2 3 2 2 2 2 2 3 2 3 2" xfId="42512" xr:uid="{00000000-0005-0000-0000-0000442B0000}"/>
    <cellStyle name="Normal 3 2 3 2 2 2 2 2 3 2 4" xfId="5651" xr:uid="{00000000-0005-0000-0000-0000452B0000}"/>
    <cellStyle name="Normal 3 2 3 2 2 2 2 2 3 2 4 2" xfId="46827" xr:uid="{00000000-0005-0000-0000-0000462B0000}"/>
    <cellStyle name="Normal 3 2 3 2 2 2 2 2 3 2 5" xfId="5652" xr:uid="{00000000-0005-0000-0000-0000472B0000}"/>
    <cellStyle name="Normal 3 2 3 2 2 2 2 2 3 2 5 2" xfId="51142" xr:uid="{00000000-0005-0000-0000-0000482B0000}"/>
    <cellStyle name="Normal 3 2 3 2 2 2 2 2 3 2 6" xfId="5653" xr:uid="{00000000-0005-0000-0000-0000492B0000}"/>
    <cellStyle name="Normal 3 2 3 2 2 2 2 2 3 2 6 2" xfId="31666" xr:uid="{00000000-0005-0000-0000-00004A2B0000}"/>
    <cellStyle name="Normal 3 2 3 2 2 2 2 2 3 2 7" xfId="27669" xr:uid="{00000000-0005-0000-0000-00004B2B0000}"/>
    <cellStyle name="Normal 3 2 3 2 2 2 2 2 3 3" xfId="5654" xr:uid="{00000000-0005-0000-0000-00004C2B0000}"/>
    <cellStyle name="Normal 3 2 3 2 2 2 2 2 3 3 2" xfId="36071" xr:uid="{00000000-0005-0000-0000-00004D2B0000}"/>
    <cellStyle name="Normal 3 2 3 2 2 2 2 2 3 4" xfId="5655" xr:uid="{00000000-0005-0000-0000-00004E2B0000}"/>
    <cellStyle name="Normal 3 2 3 2 2 2 2 2 3 4 2" xfId="40386" xr:uid="{00000000-0005-0000-0000-00004F2B0000}"/>
    <cellStyle name="Normal 3 2 3 2 2 2 2 2 3 5" xfId="5656" xr:uid="{00000000-0005-0000-0000-0000502B0000}"/>
    <cellStyle name="Normal 3 2 3 2 2 2 2 2 3 5 2" xfId="44701" xr:uid="{00000000-0005-0000-0000-0000512B0000}"/>
    <cellStyle name="Normal 3 2 3 2 2 2 2 2 3 6" xfId="5657" xr:uid="{00000000-0005-0000-0000-0000522B0000}"/>
    <cellStyle name="Normal 3 2 3 2 2 2 2 2 3 6 2" xfId="49016" xr:uid="{00000000-0005-0000-0000-0000532B0000}"/>
    <cellStyle name="Normal 3 2 3 2 2 2 2 2 3 7" xfId="5658" xr:uid="{00000000-0005-0000-0000-0000542B0000}"/>
    <cellStyle name="Normal 3 2 3 2 2 2 2 2 3 7 2" xfId="31665" xr:uid="{00000000-0005-0000-0000-0000552B0000}"/>
    <cellStyle name="Normal 3 2 3 2 2 2 2 2 3 8" xfId="27668" xr:uid="{00000000-0005-0000-0000-0000562B0000}"/>
    <cellStyle name="Normal 3 2 3 2 2 2 2 2 4" xfId="5659" xr:uid="{00000000-0005-0000-0000-0000572B0000}"/>
    <cellStyle name="Normal 3 2 3 2 2 2 2 2 4 2" xfId="5660" xr:uid="{00000000-0005-0000-0000-0000582B0000}"/>
    <cellStyle name="Normal 3 2 3 2 2 2 2 2 4 2 2" xfId="36826" xr:uid="{00000000-0005-0000-0000-0000592B0000}"/>
    <cellStyle name="Normal 3 2 3 2 2 2 2 2 4 3" xfId="5661" xr:uid="{00000000-0005-0000-0000-00005A2B0000}"/>
    <cellStyle name="Normal 3 2 3 2 2 2 2 2 4 3 2" xfId="41141" xr:uid="{00000000-0005-0000-0000-00005B2B0000}"/>
    <cellStyle name="Normal 3 2 3 2 2 2 2 2 4 4" xfId="5662" xr:uid="{00000000-0005-0000-0000-00005C2B0000}"/>
    <cellStyle name="Normal 3 2 3 2 2 2 2 2 4 4 2" xfId="45456" xr:uid="{00000000-0005-0000-0000-00005D2B0000}"/>
    <cellStyle name="Normal 3 2 3 2 2 2 2 2 4 5" xfId="5663" xr:uid="{00000000-0005-0000-0000-00005E2B0000}"/>
    <cellStyle name="Normal 3 2 3 2 2 2 2 2 4 5 2" xfId="49771" xr:uid="{00000000-0005-0000-0000-00005F2B0000}"/>
    <cellStyle name="Normal 3 2 3 2 2 2 2 2 4 6" xfId="5664" xr:uid="{00000000-0005-0000-0000-0000602B0000}"/>
    <cellStyle name="Normal 3 2 3 2 2 2 2 2 4 6 2" xfId="31667" xr:uid="{00000000-0005-0000-0000-0000612B0000}"/>
    <cellStyle name="Normal 3 2 3 2 2 2 2 2 4 7" xfId="27670" xr:uid="{00000000-0005-0000-0000-0000622B0000}"/>
    <cellStyle name="Normal 3 2 3 2 2 2 2 2 5" xfId="5665" xr:uid="{00000000-0005-0000-0000-0000632B0000}"/>
    <cellStyle name="Normal 3 2 3 2 2 2 2 2 5 2" xfId="31668" xr:uid="{00000000-0005-0000-0000-0000642B0000}"/>
    <cellStyle name="Normal 3 2 3 2 2 2 2 2 6" xfId="5666" xr:uid="{00000000-0005-0000-0000-0000652B0000}"/>
    <cellStyle name="Normal 3 2 3 2 2 2 2 2 6 2" xfId="34700" xr:uid="{00000000-0005-0000-0000-0000662B0000}"/>
    <cellStyle name="Normal 3 2 3 2 2 2 2 2 7" xfId="5667" xr:uid="{00000000-0005-0000-0000-0000672B0000}"/>
    <cellStyle name="Normal 3 2 3 2 2 2 2 2 7 2" xfId="39015" xr:uid="{00000000-0005-0000-0000-0000682B0000}"/>
    <cellStyle name="Normal 3 2 3 2 2 2 2 2 8" xfId="5668" xr:uid="{00000000-0005-0000-0000-0000692B0000}"/>
    <cellStyle name="Normal 3 2 3 2 2 2 2 2 8 2" xfId="43330" xr:uid="{00000000-0005-0000-0000-00006A2B0000}"/>
    <cellStyle name="Normal 3 2 3 2 2 2 2 2 9" xfId="5669" xr:uid="{00000000-0005-0000-0000-00006B2B0000}"/>
    <cellStyle name="Normal 3 2 3 2 2 2 2 2 9 2" xfId="47645" xr:uid="{00000000-0005-0000-0000-00006C2B0000}"/>
    <cellStyle name="Normal 3 2 3 2 2 2 2 3" xfId="5670" xr:uid="{00000000-0005-0000-0000-00006D2B0000}"/>
    <cellStyle name="Normal 3 2 3 2 2 2 2 3 2" xfId="5671" xr:uid="{00000000-0005-0000-0000-00006E2B0000}"/>
    <cellStyle name="Normal 3 2 3 2 2 2 2 3 2 2" xfId="5672" xr:uid="{00000000-0005-0000-0000-00006F2B0000}"/>
    <cellStyle name="Normal 3 2 3 2 2 2 2 3 2 2 2" xfId="37497" xr:uid="{00000000-0005-0000-0000-0000702B0000}"/>
    <cellStyle name="Normal 3 2 3 2 2 2 2 3 2 3" xfId="5673" xr:uid="{00000000-0005-0000-0000-0000712B0000}"/>
    <cellStyle name="Normal 3 2 3 2 2 2 2 3 2 3 2" xfId="41812" xr:uid="{00000000-0005-0000-0000-0000722B0000}"/>
    <cellStyle name="Normal 3 2 3 2 2 2 2 3 2 4" xfId="5674" xr:uid="{00000000-0005-0000-0000-0000732B0000}"/>
    <cellStyle name="Normal 3 2 3 2 2 2 2 3 2 4 2" xfId="46127" xr:uid="{00000000-0005-0000-0000-0000742B0000}"/>
    <cellStyle name="Normal 3 2 3 2 2 2 2 3 2 5" xfId="5675" xr:uid="{00000000-0005-0000-0000-0000752B0000}"/>
    <cellStyle name="Normal 3 2 3 2 2 2 2 3 2 5 2" xfId="50442" xr:uid="{00000000-0005-0000-0000-0000762B0000}"/>
    <cellStyle name="Normal 3 2 3 2 2 2 2 3 2 6" xfId="5676" xr:uid="{00000000-0005-0000-0000-0000772B0000}"/>
    <cellStyle name="Normal 3 2 3 2 2 2 2 3 2 6 2" xfId="31670" xr:uid="{00000000-0005-0000-0000-0000782B0000}"/>
    <cellStyle name="Normal 3 2 3 2 2 2 2 3 2 7" xfId="27672" xr:uid="{00000000-0005-0000-0000-0000792B0000}"/>
    <cellStyle name="Normal 3 2 3 2 2 2 2 3 3" xfId="5677" xr:uid="{00000000-0005-0000-0000-00007A2B0000}"/>
    <cellStyle name="Normal 3 2 3 2 2 2 2 3 3 2" xfId="35371" xr:uid="{00000000-0005-0000-0000-00007B2B0000}"/>
    <cellStyle name="Normal 3 2 3 2 2 2 2 3 4" xfId="5678" xr:uid="{00000000-0005-0000-0000-00007C2B0000}"/>
    <cellStyle name="Normal 3 2 3 2 2 2 2 3 4 2" xfId="39686" xr:uid="{00000000-0005-0000-0000-00007D2B0000}"/>
    <cellStyle name="Normal 3 2 3 2 2 2 2 3 5" xfId="5679" xr:uid="{00000000-0005-0000-0000-00007E2B0000}"/>
    <cellStyle name="Normal 3 2 3 2 2 2 2 3 5 2" xfId="44001" xr:uid="{00000000-0005-0000-0000-00007F2B0000}"/>
    <cellStyle name="Normal 3 2 3 2 2 2 2 3 6" xfId="5680" xr:uid="{00000000-0005-0000-0000-0000802B0000}"/>
    <cellStyle name="Normal 3 2 3 2 2 2 2 3 6 2" xfId="48316" xr:uid="{00000000-0005-0000-0000-0000812B0000}"/>
    <cellStyle name="Normal 3 2 3 2 2 2 2 3 7" xfId="5681" xr:uid="{00000000-0005-0000-0000-0000822B0000}"/>
    <cellStyle name="Normal 3 2 3 2 2 2 2 3 7 2" xfId="31669" xr:uid="{00000000-0005-0000-0000-0000832B0000}"/>
    <cellStyle name="Normal 3 2 3 2 2 2 2 3 8" xfId="27671" xr:uid="{00000000-0005-0000-0000-0000842B0000}"/>
    <cellStyle name="Normal 3 2 3 2 2 2 2 4" xfId="5682" xr:uid="{00000000-0005-0000-0000-0000852B0000}"/>
    <cellStyle name="Normal 3 2 3 2 2 2 2 4 2" xfId="5683" xr:uid="{00000000-0005-0000-0000-0000862B0000}"/>
    <cellStyle name="Normal 3 2 3 2 2 2 2 4 2 2" xfId="5684" xr:uid="{00000000-0005-0000-0000-0000872B0000}"/>
    <cellStyle name="Normal 3 2 3 2 2 2 2 4 2 2 2" xfId="38196" xr:uid="{00000000-0005-0000-0000-0000882B0000}"/>
    <cellStyle name="Normal 3 2 3 2 2 2 2 4 2 3" xfId="5685" xr:uid="{00000000-0005-0000-0000-0000892B0000}"/>
    <cellStyle name="Normal 3 2 3 2 2 2 2 4 2 3 2" xfId="42511" xr:uid="{00000000-0005-0000-0000-00008A2B0000}"/>
    <cellStyle name="Normal 3 2 3 2 2 2 2 4 2 4" xfId="5686" xr:uid="{00000000-0005-0000-0000-00008B2B0000}"/>
    <cellStyle name="Normal 3 2 3 2 2 2 2 4 2 4 2" xfId="46826" xr:uid="{00000000-0005-0000-0000-00008C2B0000}"/>
    <cellStyle name="Normal 3 2 3 2 2 2 2 4 2 5" xfId="5687" xr:uid="{00000000-0005-0000-0000-00008D2B0000}"/>
    <cellStyle name="Normal 3 2 3 2 2 2 2 4 2 5 2" xfId="51141" xr:uid="{00000000-0005-0000-0000-00008E2B0000}"/>
    <cellStyle name="Normal 3 2 3 2 2 2 2 4 2 6" xfId="5688" xr:uid="{00000000-0005-0000-0000-00008F2B0000}"/>
    <cellStyle name="Normal 3 2 3 2 2 2 2 4 2 6 2" xfId="31672" xr:uid="{00000000-0005-0000-0000-0000902B0000}"/>
    <cellStyle name="Normal 3 2 3 2 2 2 2 4 2 7" xfId="27674" xr:uid="{00000000-0005-0000-0000-0000912B0000}"/>
    <cellStyle name="Normal 3 2 3 2 2 2 2 4 3" xfId="5689" xr:uid="{00000000-0005-0000-0000-0000922B0000}"/>
    <cellStyle name="Normal 3 2 3 2 2 2 2 4 3 2" xfId="36070" xr:uid="{00000000-0005-0000-0000-0000932B0000}"/>
    <cellStyle name="Normal 3 2 3 2 2 2 2 4 4" xfId="5690" xr:uid="{00000000-0005-0000-0000-0000942B0000}"/>
    <cellStyle name="Normal 3 2 3 2 2 2 2 4 4 2" xfId="40385" xr:uid="{00000000-0005-0000-0000-0000952B0000}"/>
    <cellStyle name="Normal 3 2 3 2 2 2 2 4 5" xfId="5691" xr:uid="{00000000-0005-0000-0000-0000962B0000}"/>
    <cellStyle name="Normal 3 2 3 2 2 2 2 4 5 2" xfId="44700" xr:uid="{00000000-0005-0000-0000-0000972B0000}"/>
    <cellStyle name="Normal 3 2 3 2 2 2 2 4 6" xfId="5692" xr:uid="{00000000-0005-0000-0000-0000982B0000}"/>
    <cellStyle name="Normal 3 2 3 2 2 2 2 4 6 2" xfId="49015" xr:uid="{00000000-0005-0000-0000-0000992B0000}"/>
    <cellStyle name="Normal 3 2 3 2 2 2 2 4 7" xfId="5693" xr:uid="{00000000-0005-0000-0000-00009A2B0000}"/>
    <cellStyle name="Normal 3 2 3 2 2 2 2 4 7 2" xfId="31671" xr:uid="{00000000-0005-0000-0000-00009B2B0000}"/>
    <cellStyle name="Normal 3 2 3 2 2 2 2 4 8" xfId="27673" xr:uid="{00000000-0005-0000-0000-00009C2B0000}"/>
    <cellStyle name="Normal 3 2 3 2 2 2 2 5" xfId="5694" xr:uid="{00000000-0005-0000-0000-00009D2B0000}"/>
    <cellStyle name="Normal 3 2 3 2 2 2 2 5 2" xfId="5695" xr:uid="{00000000-0005-0000-0000-00009E2B0000}"/>
    <cellStyle name="Normal 3 2 3 2 2 2 2 5 2 2" xfId="36825" xr:uid="{00000000-0005-0000-0000-00009F2B0000}"/>
    <cellStyle name="Normal 3 2 3 2 2 2 2 5 3" xfId="5696" xr:uid="{00000000-0005-0000-0000-0000A02B0000}"/>
    <cellStyle name="Normal 3 2 3 2 2 2 2 5 3 2" xfId="41140" xr:uid="{00000000-0005-0000-0000-0000A12B0000}"/>
    <cellStyle name="Normal 3 2 3 2 2 2 2 5 4" xfId="5697" xr:uid="{00000000-0005-0000-0000-0000A22B0000}"/>
    <cellStyle name="Normal 3 2 3 2 2 2 2 5 4 2" xfId="45455" xr:uid="{00000000-0005-0000-0000-0000A32B0000}"/>
    <cellStyle name="Normal 3 2 3 2 2 2 2 5 5" xfId="5698" xr:uid="{00000000-0005-0000-0000-0000A42B0000}"/>
    <cellStyle name="Normal 3 2 3 2 2 2 2 5 5 2" xfId="49770" xr:uid="{00000000-0005-0000-0000-0000A52B0000}"/>
    <cellStyle name="Normal 3 2 3 2 2 2 2 5 6" xfId="5699" xr:uid="{00000000-0005-0000-0000-0000A62B0000}"/>
    <cellStyle name="Normal 3 2 3 2 2 2 2 5 6 2" xfId="31673" xr:uid="{00000000-0005-0000-0000-0000A72B0000}"/>
    <cellStyle name="Normal 3 2 3 2 2 2 2 5 7" xfId="27675" xr:uid="{00000000-0005-0000-0000-0000A82B0000}"/>
    <cellStyle name="Normal 3 2 3 2 2 2 2 6" xfId="5700" xr:uid="{00000000-0005-0000-0000-0000A92B0000}"/>
    <cellStyle name="Normal 3 2 3 2 2 2 2 6 2" xfId="31674" xr:uid="{00000000-0005-0000-0000-0000AA2B0000}"/>
    <cellStyle name="Normal 3 2 3 2 2 2 2 7" xfId="5701" xr:uid="{00000000-0005-0000-0000-0000AB2B0000}"/>
    <cellStyle name="Normal 3 2 3 2 2 2 2 7 2" xfId="34699" xr:uid="{00000000-0005-0000-0000-0000AC2B0000}"/>
    <cellStyle name="Normal 3 2 3 2 2 2 2 8" xfId="5702" xr:uid="{00000000-0005-0000-0000-0000AD2B0000}"/>
    <cellStyle name="Normal 3 2 3 2 2 2 2 8 2" xfId="39014" xr:uid="{00000000-0005-0000-0000-0000AE2B0000}"/>
    <cellStyle name="Normal 3 2 3 2 2 2 2 9" xfId="5703" xr:uid="{00000000-0005-0000-0000-0000AF2B0000}"/>
    <cellStyle name="Normal 3 2 3 2 2 2 2 9 2" xfId="43329" xr:uid="{00000000-0005-0000-0000-0000B02B0000}"/>
    <cellStyle name="Normal 3 2 3 2 2 2 3" xfId="5704" xr:uid="{00000000-0005-0000-0000-0000B12B0000}"/>
    <cellStyle name="Normal 3 2 3 2 2 2 3 10" xfId="5705" xr:uid="{00000000-0005-0000-0000-0000B22B0000}"/>
    <cellStyle name="Normal 3 2 3 2 2 2 3 10 2" xfId="47646" xr:uid="{00000000-0005-0000-0000-0000B32B0000}"/>
    <cellStyle name="Normal 3 2 3 2 2 2 3 11" xfId="5706" xr:uid="{00000000-0005-0000-0000-0000B42B0000}"/>
    <cellStyle name="Normal 3 2 3 2 2 2 3 11 2" xfId="31675" xr:uid="{00000000-0005-0000-0000-0000B52B0000}"/>
    <cellStyle name="Normal 3 2 3 2 2 2 3 12" xfId="27676" xr:uid="{00000000-0005-0000-0000-0000B62B0000}"/>
    <cellStyle name="Normal 3 2 3 2 2 2 3 13" xfId="52236" xr:uid="{00000000-0005-0000-0000-0000B72B0000}"/>
    <cellStyle name="Normal 3 2 3 2 2 2 3 2" xfId="5707" xr:uid="{00000000-0005-0000-0000-0000B82B0000}"/>
    <cellStyle name="Normal 3 2 3 2 2 2 3 2 10" xfId="5708" xr:uid="{00000000-0005-0000-0000-0000B92B0000}"/>
    <cellStyle name="Normal 3 2 3 2 2 2 3 2 10 2" xfId="31676" xr:uid="{00000000-0005-0000-0000-0000BA2B0000}"/>
    <cellStyle name="Normal 3 2 3 2 2 2 3 2 11" xfId="27677" xr:uid="{00000000-0005-0000-0000-0000BB2B0000}"/>
    <cellStyle name="Normal 3 2 3 2 2 2 3 2 12" xfId="52672" xr:uid="{00000000-0005-0000-0000-0000BC2B0000}"/>
    <cellStyle name="Normal 3 2 3 2 2 2 3 2 2" xfId="5709" xr:uid="{00000000-0005-0000-0000-0000BD2B0000}"/>
    <cellStyle name="Normal 3 2 3 2 2 2 3 2 2 2" xfId="5710" xr:uid="{00000000-0005-0000-0000-0000BE2B0000}"/>
    <cellStyle name="Normal 3 2 3 2 2 2 3 2 2 2 2" xfId="5711" xr:uid="{00000000-0005-0000-0000-0000BF2B0000}"/>
    <cellStyle name="Normal 3 2 3 2 2 2 3 2 2 2 2 2" xfId="37500" xr:uid="{00000000-0005-0000-0000-0000C02B0000}"/>
    <cellStyle name="Normal 3 2 3 2 2 2 3 2 2 2 3" xfId="5712" xr:uid="{00000000-0005-0000-0000-0000C12B0000}"/>
    <cellStyle name="Normal 3 2 3 2 2 2 3 2 2 2 3 2" xfId="41815" xr:uid="{00000000-0005-0000-0000-0000C22B0000}"/>
    <cellStyle name="Normal 3 2 3 2 2 2 3 2 2 2 4" xfId="5713" xr:uid="{00000000-0005-0000-0000-0000C32B0000}"/>
    <cellStyle name="Normal 3 2 3 2 2 2 3 2 2 2 4 2" xfId="46130" xr:uid="{00000000-0005-0000-0000-0000C42B0000}"/>
    <cellStyle name="Normal 3 2 3 2 2 2 3 2 2 2 5" xfId="5714" xr:uid="{00000000-0005-0000-0000-0000C52B0000}"/>
    <cellStyle name="Normal 3 2 3 2 2 2 3 2 2 2 5 2" xfId="50445" xr:uid="{00000000-0005-0000-0000-0000C62B0000}"/>
    <cellStyle name="Normal 3 2 3 2 2 2 3 2 2 2 6" xfId="5715" xr:uid="{00000000-0005-0000-0000-0000C72B0000}"/>
    <cellStyle name="Normal 3 2 3 2 2 2 3 2 2 2 6 2" xfId="31678" xr:uid="{00000000-0005-0000-0000-0000C82B0000}"/>
    <cellStyle name="Normal 3 2 3 2 2 2 3 2 2 2 7" xfId="27679" xr:uid="{00000000-0005-0000-0000-0000C92B0000}"/>
    <cellStyle name="Normal 3 2 3 2 2 2 3 2 2 3" xfId="5716" xr:uid="{00000000-0005-0000-0000-0000CA2B0000}"/>
    <cellStyle name="Normal 3 2 3 2 2 2 3 2 2 3 2" xfId="35374" xr:uid="{00000000-0005-0000-0000-0000CB2B0000}"/>
    <cellStyle name="Normal 3 2 3 2 2 2 3 2 2 4" xfId="5717" xr:uid="{00000000-0005-0000-0000-0000CC2B0000}"/>
    <cellStyle name="Normal 3 2 3 2 2 2 3 2 2 4 2" xfId="39689" xr:uid="{00000000-0005-0000-0000-0000CD2B0000}"/>
    <cellStyle name="Normal 3 2 3 2 2 2 3 2 2 5" xfId="5718" xr:uid="{00000000-0005-0000-0000-0000CE2B0000}"/>
    <cellStyle name="Normal 3 2 3 2 2 2 3 2 2 5 2" xfId="44004" xr:uid="{00000000-0005-0000-0000-0000CF2B0000}"/>
    <cellStyle name="Normal 3 2 3 2 2 2 3 2 2 6" xfId="5719" xr:uid="{00000000-0005-0000-0000-0000D02B0000}"/>
    <cellStyle name="Normal 3 2 3 2 2 2 3 2 2 6 2" xfId="48319" xr:uid="{00000000-0005-0000-0000-0000D12B0000}"/>
    <cellStyle name="Normal 3 2 3 2 2 2 3 2 2 7" xfId="5720" xr:uid="{00000000-0005-0000-0000-0000D22B0000}"/>
    <cellStyle name="Normal 3 2 3 2 2 2 3 2 2 7 2" xfId="31677" xr:uid="{00000000-0005-0000-0000-0000D32B0000}"/>
    <cellStyle name="Normal 3 2 3 2 2 2 3 2 2 8" xfId="27678" xr:uid="{00000000-0005-0000-0000-0000D42B0000}"/>
    <cellStyle name="Normal 3 2 3 2 2 2 3 2 3" xfId="5721" xr:uid="{00000000-0005-0000-0000-0000D52B0000}"/>
    <cellStyle name="Normal 3 2 3 2 2 2 3 2 3 2" xfId="5722" xr:uid="{00000000-0005-0000-0000-0000D62B0000}"/>
    <cellStyle name="Normal 3 2 3 2 2 2 3 2 3 2 2" xfId="5723" xr:uid="{00000000-0005-0000-0000-0000D72B0000}"/>
    <cellStyle name="Normal 3 2 3 2 2 2 3 2 3 2 2 2" xfId="38199" xr:uid="{00000000-0005-0000-0000-0000D82B0000}"/>
    <cellStyle name="Normal 3 2 3 2 2 2 3 2 3 2 3" xfId="5724" xr:uid="{00000000-0005-0000-0000-0000D92B0000}"/>
    <cellStyle name="Normal 3 2 3 2 2 2 3 2 3 2 3 2" xfId="42514" xr:uid="{00000000-0005-0000-0000-0000DA2B0000}"/>
    <cellStyle name="Normal 3 2 3 2 2 2 3 2 3 2 4" xfId="5725" xr:uid="{00000000-0005-0000-0000-0000DB2B0000}"/>
    <cellStyle name="Normal 3 2 3 2 2 2 3 2 3 2 4 2" xfId="46829" xr:uid="{00000000-0005-0000-0000-0000DC2B0000}"/>
    <cellStyle name="Normal 3 2 3 2 2 2 3 2 3 2 5" xfId="5726" xr:uid="{00000000-0005-0000-0000-0000DD2B0000}"/>
    <cellStyle name="Normal 3 2 3 2 2 2 3 2 3 2 5 2" xfId="51144" xr:uid="{00000000-0005-0000-0000-0000DE2B0000}"/>
    <cellStyle name="Normal 3 2 3 2 2 2 3 2 3 2 6" xfId="5727" xr:uid="{00000000-0005-0000-0000-0000DF2B0000}"/>
    <cellStyle name="Normal 3 2 3 2 2 2 3 2 3 2 6 2" xfId="31680" xr:uid="{00000000-0005-0000-0000-0000E02B0000}"/>
    <cellStyle name="Normal 3 2 3 2 2 2 3 2 3 2 7" xfId="27681" xr:uid="{00000000-0005-0000-0000-0000E12B0000}"/>
    <cellStyle name="Normal 3 2 3 2 2 2 3 2 3 3" xfId="5728" xr:uid="{00000000-0005-0000-0000-0000E22B0000}"/>
    <cellStyle name="Normal 3 2 3 2 2 2 3 2 3 3 2" xfId="36073" xr:uid="{00000000-0005-0000-0000-0000E32B0000}"/>
    <cellStyle name="Normal 3 2 3 2 2 2 3 2 3 4" xfId="5729" xr:uid="{00000000-0005-0000-0000-0000E42B0000}"/>
    <cellStyle name="Normal 3 2 3 2 2 2 3 2 3 4 2" xfId="40388" xr:uid="{00000000-0005-0000-0000-0000E52B0000}"/>
    <cellStyle name="Normal 3 2 3 2 2 2 3 2 3 5" xfId="5730" xr:uid="{00000000-0005-0000-0000-0000E62B0000}"/>
    <cellStyle name="Normal 3 2 3 2 2 2 3 2 3 5 2" xfId="44703" xr:uid="{00000000-0005-0000-0000-0000E72B0000}"/>
    <cellStyle name="Normal 3 2 3 2 2 2 3 2 3 6" xfId="5731" xr:uid="{00000000-0005-0000-0000-0000E82B0000}"/>
    <cellStyle name="Normal 3 2 3 2 2 2 3 2 3 6 2" xfId="49018" xr:uid="{00000000-0005-0000-0000-0000E92B0000}"/>
    <cellStyle name="Normal 3 2 3 2 2 2 3 2 3 7" xfId="5732" xr:uid="{00000000-0005-0000-0000-0000EA2B0000}"/>
    <cellStyle name="Normal 3 2 3 2 2 2 3 2 3 7 2" xfId="31679" xr:uid="{00000000-0005-0000-0000-0000EB2B0000}"/>
    <cellStyle name="Normal 3 2 3 2 2 2 3 2 3 8" xfId="27680" xr:uid="{00000000-0005-0000-0000-0000EC2B0000}"/>
    <cellStyle name="Normal 3 2 3 2 2 2 3 2 4" xfId="5733" xr:uid="{00000000-0005-0000-0000-0000ED2B0000}"/>
    <cellStyle name="Normal 3 2 3 2 2 2 3 2 4 2" xfId="5734" xr:uid="{00000000-0005-0000-0000-0000EE2B0000}"/>
    <cellStyle name="Normal 3 2 3 2 2 2 3 2 4 2 2" xfId="36828" xr:uid="{00000000-0005-0000-0000-0000EF2B0000}"/>
    <cellStyle name="Normal 3 2 3 2 2 2 3 2 4 3" xfId="5735" xr:uid="{00000000-0005-0000-0000-0000F02B0000}"/>
    <cellStyle name="Normal 3 2 3 2 2 2 3 2 4 3 2" xfId="41143" xr:uid="{00000000-0005-0000-0000-0000F12B0000}"/>
    <cellStyle name="Normal 3 2 3 2 2 2 3 2 4 4" xfId="5736" xr:uid="{00000000-0005-0000-0000-0000F22B0000}"/>
    <cellStyle name="Normal 3 2 3 2 2 2 3 2 4 4 2" xfId="45458" xr:uid="{00000000-0005-0000-0000-0000F32B0000}"/>
    <cellStyle name="Normal 3 2 3 2 2 2 3 2 4 5" xfId="5737" xr:uid="{00000000-0005-0000-0000-0000F42B0000}"/>
    <cellStyle name="Normal 3 2 3 2 2 2 3 2 4 5 2" xfId="49773" xr:uid="{00000000-0005-0000-0000-0000F52B0000}"/>
    <cellStyle name="Normal 3 2 3 2 2 2 3 2 4 6" xfId="5738" xr:uid="{00000000-0005-0000-0000-0000F62B0000}"/>
    <cellStyle name="Normal 3 2 3 2 2 2 3 2 4 6 2" xfId="31681" xr:uid="{00000000-0005-0000-0000-0000F72B0000}"/>
    <cellStyle name="Normal 3 2 3 2 2 2 3 2 4 7" xfId="27682" xr:uid="{00000000-0005-0000-0000-0000F82B0000}"/>
    <cellStyle name="Normal 3 2 3 2 2 2 3 2 5" xfId="5739" xr:uid="{00000000-0005-0000-0000-0000F92B0000}"/>
    <cellStyle name="Normal 3 2 3 2 2 2 3 2 5 2" xfId="31682" xr:uid="{00000000-0005-0000-0000-0000FA2B0000}"/>
    <cellStyle name="Normal 3 2 3 2 2 2 3 2 6" xfId="5740" xr:uid="{00000000-0005-0000-0000-0000FB2B0000}"/>
    <cellStyle name="Normal 3 2 3 2 2 2 3 2 6 2" xfId="34702" xr:uid="{00000000-0005-0000-0000-0000FC2B0000}"/>
    <cellStyle name="Normal 3 2 3 2 2 2 3 2 7" xfId="5741" xr:uid="{00000000-0005-0000-0000-0000FD2B0000}"/>
    <cellStyle name="Normal 3 2 3 2 2 2 3 2 7 2" xfId="39017" xr:uid="{00000000-0005-0000-0000-0000FE2B0000}"/>
    <cellStyle name="Normal 3 2 3 2 2 2 3 2 8" xfId="5742" xr:uid="{00000000-0005-0000-0000-0000FF2B0000}"/>
    <cellStyle name="Normal 3 2 3 2 2 2 3 2 8 2" xfId="43332" xr:uid="{00000000-0005-0000-0000-0000002C0000}"/>
    <cellStyle name="Normal 3 2 3 2 2 2 3 2 9" xfId="5743" xr:uid="{00000000-0005-0000-0000-0000012C0000}"/>
    <cellStyle name="Normal 3 2 3 2 2 2 3 2 9 2" xfId="47647" xr:uid="{00000000-0005-0000-0000-0000022C0000}"/>
    <cellStyle name="Normal 3 2 3 2 2 2 3 3" xfId="5744" xr:uid="{00000000-0005-0000-0000-0000032C0000}"/>
    <cellStyle name="Normal 3 2 3 2 2 2 3 3 2" xfId="5745" xr:uid="{00000000-0005-0000-0000-0000042C0000}"/>
    <cellStyle name="Normal 3 2 3 2 2 2 3 3 2 2" xfId="5746" xr:uid="{00000000-0005-0000-0000-0000052C0000}"/>
    <cellStyle name="Normal 3 2 3 2 2 2 3 3 2 2 2" xfId="37499" xr:uid="{00000000-0005-0000-0000-0000062C0000}"/>
    <cellStyle name="Normal 3 2 3 2 2 2 3 3 2 3" xfId="5747" xr:uid="{00000000-0005-0000-0000-0000072C0000}"/>
    <cellStyle name="Normal 3 2 3 2 2 2 3 3 2 3 2" xfId="41814" xr:uid="{00000000-0005-0000-0000-0000082C0000}"/>
    <cellStyle name="Normal 3 2 3 2 2 2 3 3 2 4" xfId="5748" xr:uid="{00000000-0005-0000-0000-0000092C0000}"/>
    <cellStyle name="Normal 3 2 3 2 2 2 3 3 2 4 2" xfId="46129" xr:uid="{00000000-0005-0000-0000-00000A2C0000}"/>
    <cellStyle name="Normal 3 2 3 2 2 2 3 3 2 5" xfId="5749" xr:uid="{00000000-0005-0000-0000-00000B2C0000}"/>
    <cellStyle name="Normal 3 2 3 2 2 2 3 3 2 5 2" xfId="50444" xr:uid="{00000000-0005-0000-0000-00000C2C0000}"/>
    <cellStyle name="Normal 3 2 3 2 2 2 3 3 2 6" xfId="5750" xr:uid="{00000000-0005-0000-0000-00000D2C0000}"/>
    <cellStyle name="Normal 3 2 3 2 2 2 3 3 2 6 2" xfId="31684" xr:uid="{00000000-0005-0000-0000-00000E2C0000}"/>
    <cellStyle name="Normal 3 2 3 2 2 2 3 3 2 7" xfId="27684" xr:uid="{00000000-0005-0000-0000-00000F2C0000}"/>
    <cellStyle name="Normal 3 2 3 2 2 2 3 3 3" xfId="5751" xr:uid="{00000000-0005-0000-0000-0000102C0000}"/>
    <cellStyle name="Normal 3 2 3 2 2 2 3 3 3 2" xfId="35373" xr:uid="{00000000-0005-0000-0000-0000112C0000}"/>
    <cellStyle name="Normal 3 2 3 2 2 2 3 3 4" xfId="5752" xr:uid="{00000000-0005-0000-0000-0000122C0000}"/>
    <cellStyle name="Normal 3 2 3 2 2 2 3 3 4 2" xfId="39688" xr:uid="{00000000-0005-0000-0000-0000132C0000}"/>
    <cellStyle name="Normal 3 2 3 2 2 2 3 3 5" xfId="5753" xr:uid="{00000000-0005-0000-0000-0000142C0000}"/>
    <cellStyle name="Normal 3 2 3 2 2 2 3 3 5 2" xfId="44003" xr:uid="{00000000-0005-0000-0000-0000152C0000}"/>
    <cellStyle name="Normal 3 2 3 2 2 2 3 3 6" xfId="5754" xr:uid="{00000000-0005-0000-0000-0000162C0000}"/>
    <cellStyle name="Normal 3 2 3 2 2 2 3 3 6 2" xfId="48318" xr:uid="{00000000-0005-0000-0000-0000172C0000}"/>
    <cellStyle name="Normal 3 2 3 2 2 2 3 3 7" xfId="5755" xr:uid="{00000000-0005-0000-0000-0000182C0000}"/>
    <cellStyle name="Normal 3 2 3 2 2 2 3 3 7 2" xfId="31683" xr:uid="{00000000-0005-0000-0000-0000192C0000}"/>
    <cellStyle name="Normal 3 2 3 2 2 2 3 3 8" xfId="27683" xr:uid="{00000000-0005-0000-0000-00001A2C0000}"/>
    <cellStyle name="Normal 3 2 3 2 2 2 3 4" xfId="5756" xr:uid="{00000000-0005-0000-0000-00001B2C0000}"/>
    <cellStyle name="Normal 3 2 3 2 2 2 3 4 2" xfId="5757" xr:uid="{00000000-0005-0000-0000-00001C2C0000}"/>
    <cellStyle name="Normal 3 2 3 2 2 2 3 4 2 2" xfId="5758" xr:uid="{00000000-0005-0000-0000-00001D2C0000}"/>
    <cellStyle name="Normal 3 2 3 2 2 2 3 4 2 2 2" xfId="38198" xr:uid="{00000000-0005-0000-0000-00001E2C0000}"/>
    <cellStyle name="Normal 3 2 3 2 2 2 3 4 2 3" xfId="5759" xr:uid="{00000000-0005-0000-0000-00001F2C0000}"/>
    <cellStyle name="Normal 3 2 3 2 2 2 3 4 2 3 2" xfId="42513" xr:uid="{00000000-0005-0000-0000-0000202C0000}"/>
    <cellStyle name="Normal 3 2 3 2 2 2 3 4 2 4" xfId="5760" xr:uid="{00000000-0005-0000-0000-0000212C0000}"/>
    <cellStyle name="Normal 3 2 3 2 2 2 3 4 2 4 2" xfId="46828" xr:uid="{00000000-0005-0000-0000-0000222C0000}"/>
    <cellStyle name="Normal 3 2 3 2 2 2 3 4 2 5" xfId="5761" xr:uid="{00000000-0005-0000-0000-0000232C0000}"/>
    <cellStyle name="Normal 3 2 3 2 2 2 3 4 2 5 2" xfId="51143" xr:uid="{00000000-0005-0000-0000-0000242C0000}"/>
    <cellStyle name="Normal 3 2 3 2 2 2 3 4 2 6" xfId="5762" xr:uid="{00000000-0005-0000-0000-0000252C0000}"/>
    <cellStyle name="Normal 3 2 3 2 2 2 3 4 2 6 2" xfId="31686" xr:uid="{00000000-0005-0000-0000-0000262C0000}"/>
    <cellStyle name="Normal 3 2 3 2 2 2 3 4 2 7" xfId="27686" xr:uid="{00000000-0005-0000-0000-0000272C0000}"/>
    <cellStyle name="Normal 3 2 3 2 2 2 3 4 3" xfId="5763" xr:uid="{00000000-0005-0000-0000-0000282C0000}"/>
    <cellStyle name="Normal 3 2 3 2 2 2 3 4 3 2" xfId="36072" xr:uid="{00000000-0005-0000-0000-0000292C0000}"/>
    <cellStyle name="Normal 3 2 3 2 2 2 3 4 4" xfId="5764" xr:uid="{00000000-0005-0000-0000-00002A2C0000}"/>
    <cellStyle name="Normal 3 2 3 2 2 2 3 4 4 2" xfId="40387" xr:uid="{00000000-0005-0000-0000-00002B2C0000}"/>
    <cellStyle name="Normal 3 2 3 2 2 2 3 4 5" xfId="5765" xr:uid="{00000000-0005-0000-0000-00002C2C0000}"/>
    <cellStyle name="Normal 3 2 3 2 2 2 3 4 5 2" xfId="44702" xr:uid="{00000000-0005-0000-0000-00002D2C0000}"/>
    <cellStyle name="Normal 3 2 3 2 2 2 3 4 6" xfId="5766" xr:uid="{00000000-0005-0000-0000-00002E2C0000}"/>
    <cellStyle name="Normal 3 2 3 2 2 2 3 4 6 2" xfId="49017" xr:uid="{00000000-0005-0000-0000-00002F2C0000}"/>
    <cellStyle name="Normal 3 2 3 2 2 2 3 4 7" xfId="5767" xr:uid="{00000000-0005-0000-0000-0000302C0000}"/>
    <cellStyle name="Normal 3 2 3 2 2 2 3 4 7 2" xfId="31685" xr:uid="{00000000-0005-0000-0000-0000312C0000}"/>
    <cellStyle name="Normal 3 2 3 2 2 2 3 4 8" xfId="27685" xr:uid="{00000000-0005-0000-0000-0000322C0000}"/>
    <cellStyle name="Normal 3 2 3 2 2 2 3 5" xfId="5768" xr:uid="{00000000-0005-0000-0000-0000332C0000}"/>
    <cellStyle name="Normal 3 2 3 2 2 2 3 5 2" xfId="5769" xr:uid="{00000000-0005-0000-0000-0000342C0000}"/>
    <cellStyle name="Normal 3 2 3 2 2 2 3 5 2 2" xfId="36827" xr:uid="{00000000-0005-0000-0000-0000352C0000}"/>
    <cellStyle name="Normal 3 2 3 2 2 2 3 5 3" xfId="5770" xr:uid="{00000000-0005-0000-0000-0000362C0000}"/>
    <cellStyle name="Normal 3 2 3 2 2 2 3 5 3 2" xfId="41142" xr:uid="{00000000-0005-0000-0000-0000372C0000}"/>
    <cellStyle name="Normal 3 2 3 2 2 2 3 5 4" xfId="5771" xr:uid="{00000000-0005-0000-0000-0000382C0000}"/>
    <cellStyle name="Normal 3 2 3 2 2 2 3 5 4 2" xfId="45457" xr:uid="{00000000-0005-0000-0000-0000392C0000}"/>
    <cellStyle name="Normal 3 2 3 2 2 2 3 5 5" xfId="5772" xr:uid="{00000000-0005-0000-0000-00003A2C0000}"/>
    <cellStyle name="Normal 3 2 3 2 2 2 3 5 5 2" xfId="49772" xr:uid="{00000000-0005-0000-0000-00003B2C0000}"/>
    <cellStyle name="Normal 3 2 3 2 2 2 3 5 6" xfId="5773" xr:uid="{00000000-0005-0000-0000-00003C2C0000}"/>
    <cellStyle name="Normal 3 2 3 2 2 2 3 5 6 2" xfId="31687" xr:uid="{00000000-0005-0000-0000-00003D2C0000}"/>
    <cellStyle name="Normal 3 2 3 2 2 2 3 5 7" xfId="27687" xr:uid="{00000000-0005-0000-0000-00003E2C0000}"/>
    <cellStyle name="Normal 3 2 3 2 2 2 3 6" xfId="5774" xr:uid="{00000000-0005-0000-0000-00003F2C0000}"/>
    <cellStyle name="Normal 3 2 3 2 2 2 3 6 2" xfId="31688" xr:uid="{00000000-0005-0000-0000-0000402C0000}"/>
    <cellStyle name="Normal 3 2 3 2 2 2 3 7" xfId="5775" xr:uid="{00000000-0005-0000-0000-0000412C0000}"/>
    <cellStyle name="Normal 3 2 3 2 2 2 3 7 2" xfId="34701" xr:uid="{00000000-0005-0000-0000-0000422C0000}"/>
    <cellStyle name="Normal 3 2 3 2 2 2 3 8" xfId="5776" xr:uid="{00000000-0005-0000-0000-0000432C0000}"/>
    <cellStyle name="Normal 3 2 3 2 2 2 3 8 2" xfId="39016" xr:uid="{00000000-0005-0000-0000-0000442C0000}"/>
    <cellStyle name="Normal 3 2 3 2 2 2 3 9" xfId="5777" xr:uid="{00000000-0005-0000-0000-0000452C0000}"/>
    <cellStyle name="Normal 3 2 3 2 2 2 3 9 2" xfId="43331" xr:uid="{00000000-0005-0000-0000-0000462C0000}"/>
    <cellStyle name="Normal 3 2 3 2 2 2 4" xfId="5778" xr:uid="{00000000-0005-0000-0000-0000472C0000}"/>
    <cellStyle name="Normal 3 2 3 2 2 2 4 10" xfId="5779" xr:uid="{00000000-0005-0000-0000-0000482C0000}"/>
    <cellStyle name="Normal 3 2 3 2 2 2 4 10 2" xfId="31689" xr:uid="{00000000-0005-0000-0000-0000492C0000}"/>
    <cellStyle name="Normal 3 2 3 2 2 2 4 11" xfId="27688" xr:uid="{00000000-0005-0000-0000-00004A2C0000}"/>
    <cellStyle name="Normal 3 2 3 2 2 2 4 12" xfId="52320" xr:uid="{00000000-0005-0000-0000-00004B2C0000}"/>
    <cellStyle name="Normal 3 2 3 2 2 2 4 2" xfId="5780" xr:uid="{00000000-0005-0000-0000-00004C2C0000}"/>
    <cellStyle name="Normal 3 2 3 2 2 2 4 2 2" xfId="5781" xr:uid="{00000000-0005-0000-0000-00004D2C0000}"/>
    <cellStyle name="Normal 3 2 3 2 2 2 4 2 2 2" xfId="5782" xr:uid="{00000000-0005-0000-0000-00004E2C0000}"/>
    <cellStyle name="Normal 3 2 3 2 2 2 4 2 2 2 2" xfId="37501" xr:uid="{00000000-0005-0000-0000-00004F2C0000}"/>
    <cellStyle name="Normal 3 2 3 2 2 2 4 2 2 3" xfId="5783" xr:uid="{00000000-0005-0000-0000-0000502C0000}"/>
    <cellStyle name="Normal 3 2 3 2 2 2 4 2 2 3 2" xfId="41816" xr:uid="{00000000-0005-0000-0000-0000512C0000}"/>
    <cellStyle name="Normal 3 2 3 2 2 2 4 2 2 4" xfId="5784" xr:uid="{00000000-0005-0000-0000-0000522C0000}"/>
    <cellStyle name="Normal 3 2 3 2 2 2 4 2 2 4 2" xfId="46131" xr:uid="{00000000-0005-0000-0000-0000532C0000}"/>
    <cellStyle name="Normal 3 2 3 2 2 2 4 2 2 5" xfId="5785" xr:uid="{00000000-0005-0000-0000-0000542C0000}"/>
    <cellStyle name="Normal 3 2 3 2 2 2 4 2 2 5 2" xfId="50446" xr:uid="{00000000-0005-0000-0000-0000552C0000}"/>
    <cellStyle name="Normal 3 2 3 2 2 2 4 2 2 6" xfId="5786" xr:uid="{00000000-0005-0000-0000-0000562C0000}"/>
    <cellStyle name="Normal 3 2 3 2 2 2 4 2 2 6 2" xfId="31691" xr:uid="{00000000-0005-0000-0000-0000572C0000}"/>
    <cellStyle name="Normal 3 2 3 2 2 2 4 2 2 7" xfId="27690" xr:uid="{00000000-0005-0000-0000-0000582C0000}"/>
    <cellStyle name="Normal 3 2 3 2 2 2 4 2 3" xfId="5787" xr:uid="{00000000-0005-0000-0000-0000592C0000}"/>
    <cellStyle name="Normal 3 2 3 2 2 2 4 2 3 2" xfId="35375" xr:uid="{00000000-0005-0000-0000-00005A2C0000}"/>
    <cellStyle name="Normal 3 2 3 2 2 2 4 2 4" xfId="5788" xr:uid="{00000000-0005-0000-0000-00005B2C0000}"/>
    <cellStyle name="Normal 3 2 3 2 2 2 4 2 4 2" xfId="39690" xr:uid="{00000000-0005-0000-0000-00005C2C0000}"/>
    <cellStyle name="Normal 3 2 3 2 2 2 4 2 5" xfId="5789" xr:uid="{00000000-0005-0000-0000-00005D2C0000}"/>
    <cellStyle name="Normal 3 2 3 2 2 2 4 2 5 2" xfId="44005" xr:uid="{00000000-0005-0000-0000-00005E2C0000}"/>
    <cellStyle name="Normal 3 2 3 2 2 2 4 2 6" xfId="5790" xr:uid="{00000000-0005-0000-0000-00005F2C0000}"/>
    <cellStyle name="Normal 3 2 3 2 2 2 4 2 6 2" xfId="48320" xr:uid="{00000000-0005-0000-0000-0000602C0000}"/>
    <cellStyle name="Normal 3 2 3 2 2 2 4 2 7" xfId="5791" xr:uid="{00000000-0005-0000-0000-0000612C0000}"/>
    <cellStyle name="Normal 3 2 3 2 2 2 4 2 7 2" xfId="31690" xr:uid="{00000000-0005-0000-0000-0000622C0000}"/>
    <cellStyle name="Normal 3 2 3 2 2 2 4 2 8" xfId="27689" xr:uid="{00000000-0005-0000-0000-0000632C0000}"/>
    <cellStyle name="Normal 3 2 3 2 2 2 4 3" xfId="5792" xr:uid="{00000000-0005-0000-0000-0000642C0000}"/>
    <cellStyle name="Normal 3 2 3 2 2 2 4 3 2" xfId="5793" xr:uid="{00000000-0005-0000-0000-0000652C0000}"/>
    <cellStyle name="Normal 3 2 3 2 2 2 4 3 2 2" xfId="5794" xr:uid="{00000000-0005-0000-0000-0000662C0000}"/>
    <cellStyle name="Normal 3 2 3 2 2 2 4 3 2 2 2" xfId="38200" xr:uid="{00000000-0005-0000-0000-0000672C0000}"/>
    <cellStyle name="Normal 3 2 3 2 2 2 4 3 2 3" xfId="5795" xr:uid="{00000000-0005-0000-0000-0000682C0000}"/>
    <cellStyle name="Normal 3 2 3 2 2 2 4 3 2 3 2" xfId="42515" xr:uid="{00000000-0005-0000-0000-0000692C0000}"/>
    <cellStyle name="Normal 3 2 3 2 2 2 4 3 2 4" xfId="5796" xr:uid="{00000000-0005-0000-0000-00006A2C0000}"/>
    <cellStyle name="Normal 3 2 3 2 2 2 4 3 2 4 2" xfId="46830" xr:uid="{00000000-0005-0000-0000-00006B2C0000}"/>
    <cellStyle name="Normal 3 2 3 2 2 2 4 3 2 5" xfId="5797" xr:uid="{00000000-0005-0000-0000-00006C2C0000}"/>
    <cellStyle name="Normal 3 2 3 2 2 2 4 3 2 5 2" xfId="51145" xr:uid="{00000000-0005-0000-0000-00006D2C0000}"/>
    <cellStyle name="Normal 3 2 3 2 2 2 4 3 2 6" xfId="5798" xr:uid="{00000000-0005-0000-0000-00006E2C0000}"/>
    <cellStyle name="Normal 3 2 3 2 2 2 4 3 2 6 2" xfId="31693" xr:uid="{00000000-0005-0000-0000-00006F2C0000}"/>
    <cellStyle name="Normal 3 2 3 2 2 2 4 3 2 7" xfId="27692" xr:uid="{00000000-0005-0000-0000-0000702C0000}"/>
    <cellStyle name="Normal 3 2 3 2 2 2 4 3 3" xfId="5799" xr:uid="{00000000-0005-0000-0000-0000712C0000}"/>
    <cellStyle name="Normal 3 2 3 2 2 2 4 3 3 2" xfId="36074" xr:uid="{00000000-0005-0000-0000-0000722C0000}"/>
    <cellStyle name="Normal 3 2 3 2 2 2 4 3 4" xfId="5800" xr:uid="{00000000-0005-0000-0000-0000732C0000}"/>
    <cellStyle name="Normal 3 2 3 2 2 2 4 3 4 2" xfId="40389" xr:uid="{00000000-0005-0000-0000-0000742C0000}"/>
    <cellStyle name="Normal 3 2 3 2 2 2 4 3 5" xfId="5801" xr:uid="{00000000-0005-0000-0000-0000752C0000}"/>
    <cellStyle name="Normal 3 2 3 2 2 2 4 3 5 2" xfId="44704" xr:uid="{00000000-0005-0000-0000-0000762C0000}"/>
    <cellStyle name="Normal 3 2 3 2 2 2 4 3 6" xfId="5802" xr:uid="{00000000-0005-0000-0000-0000772C0000}"/>
    <cellStyle name="Normal 3 2 3 2 2 2 4 3 6 2" xfId="49019" xr:uid="{00000000-0005-0000-0000-0000782C0000}"/>
    <cellStyle name="Normal 3 2 3 2 2 2 4 3 7" xfId="5803" xr:uid="{00000000-0005-0000-0000-0000792C0000}"/>
    <cellStyle name="Normal 3 2 3 2 2 2 4 3 7 2" xfId="31692" xr:uid="{00000000-0005-0000-0000-00007A2C0000}"/>
    <cellStyle name="Normal 3 2 3 2 2 2 4 3 8" xfId="27691" xr:uid="{00000000-0005-0000-0000-00007B2C0000}"/>
    <cellStyle name="Normal 3 2 3 2 2 2 4 4" xfId="5804" xr:uid="{00000000-0005-0000-0000-00007C2C0000}"/>
    <cellStyle name="Normal 3 2 3 2 2 2 4 4 2" xfId="5805" xr:uid="{00000000-0005-0000-0000-00007D2C0000}"/>
    <cellStyle name="Normal 3 2 3 2 2 2 4 4 2 2" xfId="36829" xr:uid="{00000000-0005-0000-0000-00007E2C0000}"/>
    <cellStyle name="Normal 3 2 3 2 2 2 4 4 3" xfId="5806" xr:uid="{00000000-0005-0000-0000-00007F2C0000}"/>
    <cellStyle name="Normal 3 2 3 2 2 2 4 4 3 2" xfId="41144" xr:uid="{00000000-0005-0000-0000-0000802C0000}"/>
    <cellStyle name="Normal 3 2 3 2 2 2 4 4 4" xfId="5807" xr:uid="{00000000-0005-0000-0000-0000812C0000}"/>
    <cellStyle name="Normal 3 2 3 2 2 2 4 4 4 2" xfId="45459" xr:uid="{00000000-0005-0000-0000-0000822C0000}"/>
    <cellStyle name="Normal 3 2 3 2 2 2 4 4 5" xfId="5808" xr:uid="{00000000-0005-0000-0000-0000832C0000}"/>
    <cellStyle name="Normal 3 2 3 2 2 2 4 4 5 2" xfId="49774" xr:uid="{00000000-0005-0000-0000-0000842C0000}"/>
    <cellStyle name="Normal 3 2 3 2 2 2 4 4 6" xfId="5809" xr:uid="{00000000-0005-0000-0000-0000852C0000}"/>
    <cellStyle name="Normal 3 2 3 2 2 2 4 4 6 2" xfId="31694" xr:uid="{00000000-0005-0000-0000-0000862C0000}"/>
    <cellStyle name="Normal 3 2 3 2 2 2 4 4 7" xfId="27693" xr:uid="{00000000-0005-0000-0000-0000872C0000}"/>
    <cellStyle name="Normal 3 2 3 2 2 2 4 5" xfId="5810" xr:uid="{00000000-0005-0000-0000-0000882C0000}"/>
    <cellStyle name="Normal 3 2 3 2 2 2 4 5 2" xfId="31695" xr:uid="{00000000-0005-0000-0000-0000892C0000}"/>
    <cellStyle name="Normal 3 2 3 2 2 2 4 6" xfId="5811" xr:uid="{00000000-0005-0000-0000-00008A2C0000}"/>
    <cellStyle name="Normal 3 2 3 2 2 2 4 6 2" xfId="34703" xr:uid="{00000000-0005-0000-0000-00008B2C0000}"/>
    <cellStyle name="Normal 3 2 3 2 2 2 4 7" xfId="5812" xr:uid="{00000000-0005-0000-0000-00008C2C0000}"/>
    <cellStyle name="Normal 3 2 3 2 2 2 4 7 2" xfId="39018" xr:uid="{00000000-0005-0000-0000-00008D2C0000}"/>
    <cellStyle name="Normal 3 2 3 2 2 2 4 8" xfId="5813" xr:uid="{00000000-0005-0000-0000-00008E2C0000}"/>
    <cellStyle name="Normal 3 2 3 2 2 2 4 8 2" xfId="43333" xr:uid="{00000000-0005-0000-0000-00008F2C0000}"/>
    <cellStyle name="Normal 3 2 3 2 2 2 4 9" xfId="5814" xr:uid="{00000000-0005-0000-0000-0000902C0000}"/>
    <cellStyle name="Normal 3 2 3 2 2 2 4 9 2" xfId="47648" xr:uid="{00000000-0005-0000-0000-0000912C0000}"/>
    <cellStyle name="Normal 3 2 3 2 2 2 5" xfId="5815" xr:uid="{00000000-0005-0000-0000-0000922C0000}"/>
    <cellStyle name="Normal 3 2 3 2 2 2 5 10" xfId="5816" xr:uid="{00000000-0005-0000-0000-0000932C0000}"/>
    <cellStyle name="Normal 3 2 3 2 2 2 5 10 2" xfId="31696" xr:uid="{00000000-0005-0000-0000-0000942C0000}"/>
    <cellStyle name="Normal 3 2 3 2 2 2 5 11" xfId="27694" xr:uid="{00000000-0005-0000-0000-0000952C0000}"/>
    <cellStyle name="Normal 3 2 3 2 2 2 5 12" xfId="52418" xr:uid="{00000000-0005-0000-0000-0000962C0000}"/>
    <cellStyle name="Normal 3 2 3 2 2 2 5 2" xfId="5817" xr:uid="{00000000-0005-0000-0000-0000972C0000}"/>
    <cellStyle name="Normal 3 2 3 2 2 2 5 2 2" xfId="5818" xr:uid="{00000000-0005-0000-0000-0000982C0000}"/>
    <cellStyle name="Normal 3 2 3 2 2 2 5 2 2 2" xfId="5819" xr:uid="{00000000-0005-0000-0000-0000992C0000}"/>
    <cellStyle name="Normal 3 2 3 2 2 2 5 2 2 2 2" xfId="37502" xr:uid="{00000000-0005-0000-0000-00009A2C0000}"/>
    <cellStyle name="Normal 3 2 3 2 2 2 5 2 2 3" xfId="5820" xr:uid="{00000000-0005-0000-0000-00009B2C0000}"/>
    <cellStyle name="Normal 3 2 3 2 2 2 5 2 2 3 2" xfId="41817" xr:uid="{00000000-0005-0000-0000-00009C2C0000}"/>
    <cellStyle name="Normal 3 2 3 2 2 2 5 2 2 4" xfId="5821" xr:uid="{00000000-0005-0000-0000-00009D2C0000}"/>
    <cellStyle name="Normal 3 2 3 2 2 2 5 2 2 4 2" xfId="46132" xr:uid="{00000000-0005-0000-0000-00009E2C0000}"/>
    <cellStyle name="Normal 3 2 3 2 2 2 5 2 2 5" xfId="5822" xr:uid="{00000000-0005-0000-0000-00009F2C0000}"/>
    <cellStyle name="Normal 3 2 3 2 2 2 5 2 2 5 2" xfId="50447" xr:uid="{00000000-0005-0000-0000-0000A02C0000}"/>
    <cellStyle name="Normal 3 2 3 2 2 2 5 2 2 6" xfId="5823" xr:uid="{00000000-0005-0000-0000-0000A12C0000}"/>
    <cellStyle name="Normal 3 2 3 2 2 2 5 2 2 6 2" xfId="31698" xr:uid="{00000000-0005-0000-0000-0000A22C0000}"/>
    <cellStyle name="Normal 3 2 3 2 2 2 5 2 2 7" xfId="27696" xr:uid="{00000000-0005-0000-0000-0000A32C0000}"/>
    <cellStyle name="Normal 3 2 3 2 2 2 5 2 3" xfId="5824" xr:uid="{00000000-0005-0000-0000-0000A42C0000}"/>
    <cellStyle name="Normal 3 2 3 2 2 2 5 2 3 2" xfId="35376" xr:uid="{00000000-0005-0000-0000-0000A52C0000}"/>
    <cellStyle name="Normal 3 2 3 2 2 2 5 2 4" xfId="5825" xr:uid="{00000000-0005-0000-0000-0000A62C0000}"/>
    <cellStyle name="Normal 3 2 3 2 2 2 5 2 4 2" xfId="39691" xr:uid="{00000000-0005-0000-0000-0000A72C0000}"/>
    <cellStyle name="Normal 3 2 3 2 2 2 5 2 5" xfId="5826" xr:uid="{00000000-0005-0000-0000-0000A82C0000}"/>
    <cellStyle name="Normal 3 2 3 2 2 2 5 2 5 2" xfId="44006" xr:uid="{00000000-0005-0000-0000-0000A92C0000}"/>
    <cellStyle name="Normal 3 2 3 2 2 2 5 2 6" xfId="5827" xr:uid="{00000000-0005-0000-0000-0000AA2C0000}"/>
    <cellStyle name="Normal 3 2 3 2 2 2 5 2 6 2" xfId="48321" xr:uid="{00000000-0005-0000-0000-0000AB2C0000}"/>
    <cellStyle name="Normal 3 2 3 2 2 2 5 2 7" xfId="5828" xr:uid="{00000000-0005-0000-0000-0000AC2C0000}"/>
    <cellStyle name="Normal 3 2 3 2 2 2 5 2 7 2" xfId="31697" xr:uid="{00000000-0005-0000-0000-0000AD2C0000}"/>
    <cellStyle name="Normal 3 2 3 2 2 2 5 2 8" xfId="27695" xr:uid="{00000000-0005-0000-0000-0000AE2C0000}"/>
    <cellStyle name="Normal 3 2 3 2 2 2 5 3" xfId="5829" xr:uid="{00000000-0005-0000-0000-0000AF2C0000}"/>
    <cellStyle name="Normal 3 2 3 2 2 2 5 3 2" xfId="5830" xr:uid="{00000000-0005-0000-0000-0000B02C0000}"/>
    <cellStyle name="Normal 3 2 3 2 2 2 5 3 2 2" xfId="5831" xr:uid="{00000000-0005-0000-0000-0000B12C0000}"/>
    <cellStyle name="Normal 3 2 3 2 2 2 5 3 2 2 2" xfId="38201" xr:uid="{00000000-0005-0000-0000-0000B22C0000}"/>
    <cellStyle name="Normal 3 2 3 2 2 2 5 3 2 3" xfId="5832" xr:uid="{00000000-0005-0000-0000-0000B32C0000}"/>
    <cellStyle name="Normal 3 2 3 2 2 2 5 3 2 3 2" xfId="42516" xr:uid="{00000000-0005-0000-0000-0000B42C0000}"/>
    <cellStyle name="Normal 3 2 3 2 2 2 5 3 2 4" xfId="5833" xr:uid="{00000000-0005-0000-0000-0000B52C0000}"/>
    <cellStyle name="Normal 3 2 3 2 2 2 5 3 2 4 2" xfId="46831" xr:uid="{00000000-0005-0000-0000-0000B62C0000}"/>
    <cellStyle name="Normal 3 2 3 2 2 2 5 3 2 5" xfId="5834" xr:uid="{00000000-0005-0000-0000-0000B72C0000}"/>
    <cellStyle name="Normal 3 2 3 2 2 2 5 3 2 5 2" xfId="51146" xr:uid="{00000000-0005-0000-0000-0000B82C0000}"/>
    <cellStyle name="Normal 3 2 3 2 2 2 5 3 2 6" xfId="5835" xr:uid="{00000000-0005-0000-0000-0000B92C0000}"/>
    <cellStyle name="Normal 3 2 3 2 2 2 5 3 2 6 2" xfId="31700" xr:uid="{00000000-0005-0000-0000-0000BA2C0000}"/>
    <cellStyle name="Normal 3 2 3 2 2 2 5 3 2 7" xfId="27698" xr:uid="{00000000-0005-0000-0000-0000BB2C0000}"/>
    <cellStyle name="Normal 3 2 3 2 2 2 5 3 3" xfId="5836" xr:uid="{00000000-0005-0000-0000-0000BC2C0000}"/>
    <cellStyle name="Normal 3 2 3 2 2 2 5 3 3 2" xfId="36075" xr:uid="{00000000-0005-0000-0000-0000BD2C0000}"/>
    <cellStyle name="Normal 3 2 3 2 2 2 5 3 4" xfId="5837" xr:uid="{00000000-0005-0000-0000-0000BE2C0000}"/>
    <cellStyle name="Normal 3 2 3 2 2 2 5 3 4 2" xfId="40390" xr:uid="{00000000-0005-0000-0000-0000BF2C0000}"/>
    <cellStyle name="Normal 3 2 3 2 2 2 5 3 5" xfId="5838" xr:uid="{00000000-0005-0000-0000-0000C02C0000}"/>
    <cellStyle name="Normal 3 2 3 2 2 2 5 3 5 2" xfId="44705" xr:uid="{00000000-0005-0000-0000-0000C12C0000}"/>
    <cellStyle name="Normal 3 2 3 2 2 2 5 3 6" xfId="5839" xr:uid="{00000000-0005-0000-0000-0000C22C0000}"/>
    <cellStyle name="Normal 3 2 3 2 2 2 5 3 6 2" xfId="49020" xr:uid="{00000000-0005-0000-0000-0000C32C0000}"/>
    <cellStyle name="Normal 3 2 3 2 2 2 5 3 7" xfId="5840" xr:uid="{00000000-0005-0000-0000-0000C42C0000}"/>
    <cellStyle name="Normal 3 2 3 2 2 2 5 3 7 2" xfId="31699" xr:uid="{00000000-0005-0000-0000-0000C52C0000}"/>
    <cellStyle name="Normal 3 2 3 2 2 2 5 3 8" xfId="27697" xr:uid="{00000000-0005-0000-0000-0000C62C0000}"/>
    <cellStyle name="Normal 3 2 3 2 2 2 5 4" xfId="5841" xr:uid="{00000000-0005-0000-0000-0000C72C0000}"/>
    <cellStyle name="Normal 3 2 3 2 2 2 5 4 2" xfId="5842" xr:uid="{00000000-0005-0000-0000-0000C82C0000}"/>
    <cellStyle name="Normal 3 2 3 2 2 2 5 4 2 2" xfId="36830" xr:uid="{00000000-0005-0000-0000-0000C92C0000}"/>
    <cellStyle name="Normal 3 2 3 2 2 2 5 4 3" xfId="5843" xr:uid="{00000000-0005-0000-0000-0000CA2C0000}"/>
    <cellStyle name="Normal 3 2 3 2 2 2 5 4 3 2" xfId="41145" xr:uid="{00000000-0005-0000-0000-0000CB2C0000}"/>
    <cellStyle name="Normal 3 2 3 2 2 2 5 4 4" xfId="5844" xr:uid="{00000000-0005-0000-0000-0000CC2C0000}"/>
    <cellStyle name="Normal 3 2 3 2 2 2 5 4 4 2" xfId="45460" xr:uid="{00000000-0005-0000-0000-0000CD2C0000}"/>
    <cellStyle name="Normal 3 2 3 2 2 2 5 4 5" xfId="5845" xr:uid="{00000000-0005-0000-0000-0000CE2C0000}"/>
    <cellStyle name="Normal 3 2 3 2 2 2 5 4 5 2" xfId="49775" xr:uid="{00000000-0005-0000-0000-0000CF2C0000}"/>
    <cellStyle name="Normal 3 2 3 2 2 2 5 4 6" xfId="5846" xr:uid="{00000000-0005-0000-0000-0000D02C0000}"/>
    <cellStyle name="Normal 3 2 3 2 2 2 5 4 6 2" xfId="31701" xr:uid="{00000000-0005-0000-0000-0000D12C0000}"/>
    <cellStyle name="Normal 3 2 3 2 2 2 5 4 7" xfId="27699" xr:uid="{00000000-0005-0000-0000-0000D22C0000}"/>
    <cellStyle name="Normal 3 2 3 2 2 2 5 5" xfId="5847" xr:uid="{00000000-0005-0000-0000-0000D32C0000}"/>
    <cellStyle name="Normal 3 2 3 2 2 2 5 5 2" xfId="31702" xr:uid="{00000000-0005-0000-0000-0000D42C0000}"/>
    <cellStyle name="Normal 3 2 3 2 2 2 5 6" xfId="5848" xr:uid="{00000000-0005-0000-0000-0000D52C0000}"/>
    <cellStyle name="Normal 3 2 3 2 2 2 5 6 2" xfId="34704" xr:uid="{00000000-0005-0000-0000-0000D62C0000}"/>
    <cellStyle name="Normal 3 2 3 2 2 2 5 7" xfId="5849" xr:uid="{00000000-0005-0000-0000-0000D72C0000}"/>
    <cellStyle name="Normal 3 2 3 2 2 2 5 7 2" xfId="39019" xr:uid="{00000000-0005-0000-0000-0000D82C0000}"/>
    <cellStyle name="Normal 3 2 3 2 2 2 5 8" xfId="5850" xr:uid="{00000000-0005-0000-0000-0000D92C0000}"/>
    <cellStyle name="Normal 3 2 3 2 2 2 5 8 2" xfId="43334" xr:uid="{00000000-0005-0000-0000-0000DA2C0000}"/>
    <cellStyle name="Normal 3 2 3 2 2 2 5 9" xfId="5851" xr:uid="{00000000-0005-0000-0000-0000DB2C0000}"/>
    <cellStyle name="Normal 3 2 3 2 2 2 5 9 2" xfId="47649" xr:uid="{00000000-0005-0000-0000-0000DC2C0000}"/>
    <cellStyle name="Normal 3 2 3 2 2 2 6" xfId="5852" xr:uid="{00000000-0005-0000-0000-0000DD2C0000}"/>
    <cellStyle name="Normal 3 2 3 2 2 2 6 10" xfId="5853" xr:uid="{00000000-0005-0000-0000-0000DE2C0000}"/>
    <cellStyle name="Normal 3 2 3 2 2 2 6 10 2" xfId="31703" xr:uid="{00000000-0005-0000-0000-0000DF2C0000}"/>
    <cellStyle name="Normal 3 2 3 2 2 2 6 11" xfId="27700" xr:uid="{00000000-0005-0000-0000-0000E02C0000}"/>
    <cellStyle name="Normal 3 2 3 2 2 2 6 12" xfId="52502" xr:uid="{00000000-0005-0000-0000-0000E12C0000}"/>
    <cellStyle name="Normal 3 2 3 2 2 2 6 2" xfId="5854" xr:uid="{00000000-0005-0000-0000-0000E22C0000}"/>
    <cellStyle name="Normal 3 2 3 2 2 2 6 2 2" xfId="5855" xr:uid="{00000000-0005-0000-0000-0000E32C0000}"/>
    <cellStyle name="Normal 3 2 3 2 2 2 6 2 2 2" xfId="5856" xr:uid="{00000000-0005-0000-0000-0000E42C0000}"/>
    <cellStyle name="Normal 3 2 3 2 2 2 6 2 2 2 2" xfId="37503" xr:uid="{00000000-0005-0000-0000-0000E52C0000}"/>
    <cellStyle name="Normal 3 2 3 2 2 2 6 2 2 3" xfId="5857" xr:uid="{00000000-0005-0000-0000-0000E62C0000}"/>
    <cellStyle name="Normal 3 2 3 2 2 2 6 2 2 3 2" xfId="41818" xr:uid="{00000000-0005-0000-0000-0000E72C0000}"/>
    <cellStyle name="Normal 3 2 3 2 2 2 6 2 2 4" xfId="5858" xr:uid="{00000000-0005-0000-0000-0000E82C0000}"/>
    <cellStyle name="Normal 3 2 3 2 2 2 6 2 2 4 2" xfId="46133" xr:uid="{00000000-0005-0000-0000-0000E92C0000}"/>
    <cellStyle name="Normal 3 2 3 2 2 2 6 2 2 5" xfId="5859" xr:uid="{00000000-0005-0000-0000-0000EA2C0000}"/>
    <cellStyle name="Normal 3 2 3 2 2 2 6 2 2 5 2" xfId="50448" xr:uid="{00000000-0005-0000-0000-0000EB2C0000}"/>
    <cellStyle name="Normal 3 2 3 2 2 2 6 2 2 6" xfId="5860" xr:uid="{00000000-0005-0000-0000-0000EC2C0000}"/>
    <cellStyle name="Normal 3 2 3 2 2 2 6 2 2 6 2" xfId="31705" xr:uid="{00000000-0005-0000-0000-0000ED2C0000}"/>
    <cellStyle name="Normal 3 2 3 2 2 2 6 2 2 7" xfId="27702" xr:uid="{00000000-0005-0000-0000-0000EE2C0000}"/>
    <cellStyle name="Normal 3 2 3 2 2 2 6 2 3" xfId="5861" xr:uid="{00000000-0005-0000-0000-0000EF2C0000}"/>
    <cellStyle name="Normal 3 2 3 2 2 2 6 2 3 2" xfId="35377" xr:uid="{00000000-0005-0000-0000-0000F02C0000}"/>
    <cellStyle name="Normal 3 2 3 2 2 2 6 2 4" xfId="5862" xr:uid="{00000000-0005-0000-0000-0000F12C0000}"/>
    <cellStyle name="Normal 3 2 3 2 2 2 6 2 4 2" xfId="39692" xr:uid="{00000000-0005-0000-0000-0000F22C0000}"/>
    <cellStyle name="Normal 3 2 3 2 2 2 6 2 5" xfId="5863" xr:uid="{00000000-0005-0000-0000-0000F32C0000}"/>
    <cellStyle name="Normal 3 2 3 2 2 2 6 2 5 2" xfId="44007" xr:uid="{00000000-0005-0000-0000-0000F42C0000}"/>
    <cellStyle name="Normal 3 2 3 2 2 2 6 2 6" xfId="5864" xr:uid="{00000000-0005-0000-0000-0000F52C0000}"/>
    <cellStyle name="Normal 3 2 3 2 2 2 6 2 6 2" xfId="48322" xr:uid="{00000000-0005-0000-0000-0000F62C0000}"/>
    <cellStyle name="Normal 3 2 3 2 2 2 6 2 7" xfId="5865" xr:uid="{00000000-0005-0000-0000-0000F72C0000}"/>
    <cellStyle name="Normal 3 2 3 2 2 2 6 2 7 2" xfId="31704" xr:uid="{00000000-0005-0000-0000-0000F82C0000}"/>
    <cellStyle name="Normal 3 2 3 2 2 2 6 2 8" xfId="27701" xr:uid="{00000000-0005-0000-0000-0000F92C0000}"/>
    <cellStyle name="Normal 3 2 3 2 2 2 6 3" xfId="5866" xr:uid="{00000000-0005-0000-0000-0000FA2C0000}"/>
    <cellStyle name="Normal 3 2 3 2 2 2 6 3 2" xfId="5867" xr:uid="{00000000-0005-0000-0000-0000FB2C0000}"/>
    <cellStyle name="Normal 3 2 3 2 2 2 6 3 2 2" xfId="5868" xr:uid="{00000000-0005-0000-0000-0000FC2C0000}"/>
    <cellStyle name="Normal 3 2 3 2 2 2 6 3 2 2 2" xfId="38202" xr:uid="{00000000-0005-0000-0000-0000FD2C0000}"/>
    <cellStyle name="Normal 3 2 3 2 2 2 6 3 2 3" xfId="5869" xr:uid="{00000000-0005-0000-0000-0000FE2C0000}"/>
    <cellStyle name="Normal 3 2 3 2 2 2 6 3 2 3 2" xfId="42517" xr:uid="{00000000-0005-0000-0000-0000FF2C0000}"/>
    <cellStyle name="Normal 3 2 3 2 2 2 6 3 2 4" xfId="5870" xr:uid="{00000000-0005-0000-0000-0000002D0000}"/>
    <cellStyle name="Normal 3 2 3 2 2 2 6 3 2 4 2" xfId="46832" xr:uid="{00000000-0005-0000-0000-0000012D0000}"/>
    <cellStyle name="Normal 3 2 3 2 2 2 6 3 2 5" xfId="5871" xr:uid="{00000000-0005-0000-0000-0000022D0000}"/>
    <cellStyle name="Normal 3 2 3 2 2 2 6 3 2 5 2" xfId="51147" xr:uid="{00000000-0005-0000-0000-0000032D0000}"/>
    <cellStyle name="Normal 3 2 3 2 2 2 6 3 2 6" xfId="5872" xr:uid="{00000000-0005-0000-0000-0000042D0000}"/>
    <cellStyle name="Normal 3 2 3 2 2 2 6 3 2 6 2" xfId="31707" xr:uid="{00000000-0005-0000-0000-0000052D0000}"/>
    <cellStyle name="Normal 3 2 3 2 2 2 6 3 2 7" xfId="27704" xr:uid="{00000000-0005-0000-0000-0000062D0000}"/>
    <cellStyle name="Normal 3 2 3 2 2 2 6 3 3" xfId="5873" xr:uid="{00000000-0005-0000-0000-0000072D0000}"/>
    <cellStyle name="Normal 3 2 3 2 2 2 6 3 3 2" xfId="36076" xr:uid="{00000000-0005-0000-0000-0000082D0000}"/>
    <cellStyle name="Normal 3 2 3 2 2 2 6 3 4" xfId="5874" xr:uid="{00000000-0005-0000-0000-0000092D0000}"/>
    <cellStyle name="Normal 3 2 3 2 2 2 6 3 4 2" xfId="40391" xr:uid="{00000000-0005-0000-0000-00000A2D0000}"/>
    <cellStyle name="Normal 3 2 3 2 2 2 6 3 5" xfId="5875" xr:uid="{00000000-0005-0000-0000-00000B2D0000}"/>
    <cellStyle name="Normal 3 2 3 2 2 2 6 3 5 2" xfId="44706" xr:uid="{00000000-0005-0000-0000-00000C2D0000}"/>
    <cellStyle name="Normal 3 2 3 2 2 2 6 3 6" xfId="5876" xr:uid="{00000000-0005-0000-0000-00000D2D0000}"/>
    <cellStyle name="Normal 3 2 3 2 2 2 6 3 6 2" xfId="49021" xr:uid="{00000000-0005-0000-0000-00000E2D0000}"/>
    <cellStyle name="Normal 3 2 3 2 2 2 6 3 7" xfId="5877" xr:uid="{00000000-0005-0000-0000-00000F2D0000}"/>
    <cellStyle name="Normal 3 2 3 2 2 2 6 3 7 2" xfId="31706" xr:uid="{00000000-0005-0000-0000-0000102D0000}"/>
    <cellStyle name="Normal 3 2 3 2 2 2 6 3 8" xfId="27703" xr:uid="{00000000-0005-0000-0000-0000112D0000}"/>
    <cellStyle name="Normal 3 2 3 2 2 2 6 4" xfId="5878" xr:uid="{00000000-0005-0000-0000-0000122D0000}"/>
    <cellStyle name="Normal 3 2 3 2 2 2 6 4 2" xfId="5879" xr:uid="{00000000-0005-0000-0000-0000132D0000}"/>
    <cellStyle name="Normal 3 2 3 2 2 2 6 4 2 2" xfId="36831" xr:uid="{00000000-0005-0000-0000-0000142D0000}"/>
    <cellStyle name="Normal 3 2 3 2 2 2 6 4 3" xfId="5880" xr:uid="{00000000-0005-0000-0000-0000152D0000}"/>
    <cellStyle name="Normal 3 2 3 2 2 2 6 4 3 2" xfId="41146" xr:uid="{00000000-0005-0000-0000-0000162D0000}"/>
    <cellStyle name="Normal 3 2 3 2 2 2 6 4 4" xfId="5881" xr:uid="{00000000-0005-0000-0000-0000172D0000}"/>
    <cellStyle name="Normal 3 2 3 2 2 2 6 4 4 2" xfId="45461" xr:uid="{00000000-0005-0000-0000-0000182D0000}"/>
    <cellStyle name="Normal 3 2 3 2 2 2 6 4 5" xfId="5882" xr:uid="{00000000-0005-0000-0000-0000192D0000}"/>
    <cellStyle name="Normal 3 2 3 2 2 2 6 4 5 2" xfId="49776" xr:uid="{00000000-0005-0000-0000-00001A2D0000}"/>
    <cellStyle name="Normal 3 2 3 2 2 2 6 4 6" xfId="5883" xr:uid="{00000000-0005-0000-0000-00001B2D0000}"/>
    <cellStyle name="Normal 3 2 3 2 2 2 6 4 6 2" xfId="31708" xr:uid="{00000000-0005-0000-0000-00001C2D0000}"/>
    <cellStyle name="Normal 3 2 3 2 2 2 6 4 7" xfId="27705" xr:uid="{00000000-0005-0000-0000-00001D2D0000}"/>
    <cellStyle name="Normal 3 2 3 2 2 2 6 5" xfId="5884" xr:uid="{00000000-0005-0000-0000-00001E2D0000}"/>
    <cellStyle name="Normal 3 2 3 2 2 2 6 5 2" xfId="31709" xr:uid="{00000000-0005-0000-0000-00001F2D0000}"/>
    <cellStyle name="Normal 3 2 3 2 2 2 6 6" xfId="5885" xr:uid="{00000000-0005-0000-0000-0000202D0000}"/>
    <cellStyle name="Normal 3 2 3 2 2 2 6 6 2" xfId="34705" xr:uid="{00000000-0005-0000-0000-0000212D0000}"/>
    <cellStyle name="Normal 3 2 3 2 2 2 6 7" xfId="5886" xr:uid="{00000000-0005-0000-0000-0000222D0000}"/>
    <cellStyle name="Normal 3 2 3 2 2 2 6 7 2" xfId="39020" xr:uid="{00000000-0005-0000-0000-0000232D0000}"/>
    <cellStyle name="Normal 3 2 3 2 2 2 6 8" xfId="5887" xr:uid="{00000000-0005-0000-0000-0000242D0000}"/>
    <cellStyle name="Normal 3 2 3 2 2 2 6 8 2" xfId="43335" xr:uid="{00000000-0005-0000-0000-0000252D0000}"/>
    <cellStyle name="Normal 3 2 3 2 2 2 6 9" xfId="5888" xr:uid="{00000000-0005-0000-0000-0000262D0000}"/>
    <cellStyle name="Normal 3 2 3 2 2 2 6 9 2" xfId="47650" xr:uid="{00000000-0005-0000-0000-0000272D0000}"/>
    <cellStyle name="Normal 3 2 3 2 2 2 7" xfId="5889" xr:uid="{00000000-0005-0000-0000-0000282D0000}"/>
    <cellStyle name="Normal 3 2 3 2 2 2 7 2" xfId="5890" xr:uid="{00000000-0005-0000-0000-0000292D0000}"/>
    <cellStyle name="Normal 3 2 3 2 2 2 7 2 2" xfId="5891" xr:uid="{00000000-0005-0000-0000-00002A2D0000}"/>
    <cellStyle name="Normal 3 2 3 2 2 2 7 2 2 2" xfId="37496" xr:uid="{00000000-0005-0000-0000-00002B2D0000}"/>
    <cellStyle name="Normal 3 2 3 2 2 2 7 2 3" xfId="5892" xr:uid="{00000000-0005-0000-0000-00002C2D0000}"/>
    <cellStyle name="Normal 3 2 3 2 2 2 7 2 3 2" xfId="41811" xr:uid="{00000000-0005-0000-0000-00002D2D0000}"/>
    <cellStyle name="Normal 3 2 3 2 2 2 7 2 4" xfId="5893" xr:uid="{00000000-0005-0000-0000-00002E2D0000}"/>
    <cellStyle name="Normal 3 2 3 2 2 2 7 2 4 2" xfId="46126" xr:uid="{00000000-0005-0000-0000-00002F2D0000}"/>
    <cellStyle name="Normal 3 2 3 2 2 2 7 2 5" xfId="5894" xr:uid="{00000000-0005-0000-0000-0000302D0000}"/>
    <cellStyle name="Normal 3 2 3 2 2 2 7 2 5 2" xfId="50441" xr:uid="{00000000-0005-0000-0000-0000312D0000}"/>
    <cellStyle name="Normal 3 2 3 2 2 2 7 2 6" xfId="5895" xr:uid="{00000000-0005-0000-0000-0000322D0000}"/>
    <cellStyle name="Normal 3 2 3 2 2 2 7 2 6 2" xfId="31711" xr:uid="{00000000-0005-0000-0000-0000332D0000}"/>
    <cellStyle name="Normal 3 2 3 2 2 2 7 2 7" xfId="27707" xr:uid="{00000000-0005-0000-0000-0000342D0000}"/>
    <cellStyle name="Normal 3 2 3 2 2 2 7 3" xfId="5896" xr:uid="{00000000-0005-0000-0000-0000352D0000}"/>
    <cellStyle name="Normal 3 2 3 2 2 2 7 3 2" xfId="35370" xr:uid="{00000000-0005-0000-0000-0000362D0000}"/>
    <cellStyle name="Normal 3 2 3 2 2 2 7 4" xfId="5897" xr:uid="{00000000-0005-0000-0000-0000372D0000}"/>
    <cellStyle name="Normal 3 2 3 2 2 2 7 4 2" xfId="39685" xr:uid="{00000000-0005-0000-0000-0000382D0000}"/>
    <cellStyle name="Normal 3 2 3 2 2 2 7 5" xfId="5898" xr:uid="{00000000-0005-0000-0000-0000392D0000}"/>
    <cellStyle name="Normal 3 2 3 2 2 2 7 5 2" xfId="44000" xr:uid="{00000000-0005-0000-0000-00003A2D0000}"/>
    <cellStyle name="Normal 3 2 3 2 2 2 7 6" xfId="5899" xr:uid="{00000000-0005-0000-0000-00003B2D0000}"/>
    <cellStyle name="Normal 3 2 3 2 2 2 7 6 2" xfId="48315" xr:uid="{00000000-0005-0000-0000-00003C2D0000}"/>
    <cellStyle name="Normal 3 2 3 2 2 2 7 7" xfId="5900" xr:uid="{00000000-0005-0000-0000-00003D2D0000}"/>
    <cellStyle name="Normal 3 2 3 2 2 2 7 7 2" xfId="31710" xr:uid="{00000000-0005-0000-0000-00003E2D0000}"/>
    <cellStyle name="Normal 3 2 3 2 2 2 7 8" xfId="27706" xr:uid="{00000000-0005-0000-0000-00003F2D0000}"/>
    <cellStyle name="Normal 3 2 3 2 2 2 8" xfId="5901" xr:uid="{00000000-0005-0000-0000-0000402D0000}"/>
    <cellStyle name="Normal 3 2 3 2 2 2 8 2" xfId="5902" xr:uid="{00000000-0005-0000-0000-0000412D0000}"/>
    <cellStyle name="Normal 3 2 3 2 2 2 8 2 2" xfId="5903" xr:uid="{00000000-0005-0000-0000-0000422D0000}"/>
    <cellStyle name="Normal 3 2 3 2 2 2 8 2 2 2" xfId="38195" xr:uid="{00000000-0005-0000-0000-0000432D0000}"/>
    <cellStyle name="Normal 3 2 3 2 2 2 8 2 3" xfId="5904" xr:uid="{00000000-0005-0000-0000-0000442D0000}"/>
    <cellStyle name="Normal 3 2 3 2 2 2 8 2 3 2" xfId="42510" xr:uid="{00000000-0005-0000-0000-0000452D0000}"/>
    <cellStyle name="Normal 3 2 3 2 2 2 8 2 4" xfId="5905" xr:uid="{00000000-0005-0000-0000-0000462D0000}"/>
    <cellStyle name="Normal 3 2 3 2 2 2 8 2 4 2" xfId="46825" xr:uid="{00000000-0005-0000-0000-0000472D0000}"/>
    <cellStyle name="Normal 3 2 3 2 2 2 8 2 5" xfId="5906" xr:uid="{00000000-0005-0000-0000-0000482D0000}"/>
    <cellStyle name="Normal 3 2 3 2 2 2 8 2 5 2" xfId="51140" xr:uid="{00000000-0005-0000-0000-0000492D0000}"/>
    <cellStyle name="Normal 3 2 3 2 2 2 8 2 6" xfId="5907" xr:uid="{00000000-0005-0000-0000-00004A2D0000}"/>
    <cellStyle name="Normal 3 2 3 2 2 2 8 2 6 2" xfId="31713" xr:uid="{00000000-0005-0000-0000-00004B2D0000}"/>
    <cellStyle name="Normal 3 2 3 2 2 2 8 2 7" xfId="27709" xr:uid="{00000000-0005-0000-0000-00004C2D0000}"/>
    <cellStyle name="Normal 3 2 3 2 2 2 8 3" xfId="5908" xr:uid="{00000000-0005-0000-0000-00004D2D0000}"/>
    <cellStyle name="Normal 3 2 3 2 2 2 8 3 2" xfId="36069" xr:uid="{00000000-0005-0000-0000-00004E2D0000}"/>
    <cellStyle name="Normal 3 2 3 2 2 2 8 4" xfId="5909" xr:uid="{00000000-0005-0000-0000-00004F2D0000}"/>
    <cellStyle name="Normal 3 2 3 2 2 2 8 4 2" xfId="40384" xr:uid="{00000000-0005-0000-0000-0000502D0000}"/>
    <cellStyle name="Normal 3 2 3 2 2 2 8 5" xfId="5910" xr:uid="{00000000-0005-0000-0000-0000512D0000}"/>
    <cellStyle name="Normal 3 2 3 2 2 2 8 5 2" xfId="44699" xr:uid="{00000000-0005-0000-0000-0000522D0000}"/>
    <cellStyle name="Normal 3 2 3 2 2 2 8 6" xfId="5911" xr:uid="{00000000-0005-0000-0000-0000532D0000}"/>
    <cellStyle name="Normal 3 2 3 2 2 2 8 6 2" xfId="49014" xr:uid="{00000000-0005-0000-0000-0000542D0000}"/>
    <cellStyle name="Normal 3 2 3 2 2 2 8 7" xfId="5912" xr:uid="{00000000-0005-0000-0000-0000552D0000}"/>
    <cellStyle name="Normal 3 2 3 2 2 2 8 7 2" xfId="31712" xr:uid="{00000000-0005-0000-0000-0000562D0000}"/>
    <cellStyle name="Normal 3 2 3 2 2 2 8 8" xfId="27708" xr:uid="{00000000-0005-0000-0000-0000572D0000}"/>
    <cellStyle name="Normal 3 2 3 2 2 2 9" xfId="5913" xr:uid="{00000000-0005-0000-0000-0000582D0000}"/>
    <cellStyle name="Normal 3 2 3 2 2 2 9 2" xfId="5914" xr:uid="{00000000-0005-0000-0000-0000592D0000}"/>
    <cellStyle name="Normal 3 2 3 2 2 2 9 2 2" xfId="36673" xr:uid="{00000000-0005-0000-0000-00005A2D0000}"/>
    <cellStyle name="Normal 3 2 3 2 2 2 9 3" xfId="5915" xr:uid="{00000000-0005-0000-0000-00005B2D0000}"/>
    <cellStyle name="Normal 3 2 3 2 2 2 9 3 2" xfId="40988" xr:uid="{00000000-0005-0000-0000-00005C2D0000}"/>
    <cellStyle name="Normal 3 2 3 2 2 2 9 4" xfId="5916" xr:uid="{00000000-0005-0000-0000-00005D2D0000}"/>
    <cellStyle name="Normal 3 2 3 2 2 2 9 4 2" xfId="45303" xr:uid="{00000000-0005-0000-0000-00005E2D0000}"/>
    <cellStyle name="Normal 3 2 3 2 2 2 9 5" xfId="5917" xr:uid="{00000000-0005-0000-0000-00005F2D0000}"/>
    <cellStyle name="Normal 3 2 3 2 2 2 9 5 2" xfId="49618" xr:uid="{00000000-0005-0000-0000-0000602D0000}"/>
    <cellStyle name="Normal 3 2 3 2 2 2 9 6" xfId="5918" xr:uid="{00000000-0005-0000-0000-0000612D0000}"/>
    <cellStyle name="Normal 3 2 3 2 2 2 9 6 2" xfId="31714" xr:uid="{00000000-0005-0000-0000-0000622D0000}"/>
    <cellStyle name="Normal 3 2 3 2 2 2 9 7" xfId="27710" xr:uid="{00000000-0005-0000-0000-0000632D0000}"/>
    <cellStyle name="Normal 3 2 3 2 2 20" xfId="5919" xr:uid="{00000000-0005-0000-0000-0000642D0000}"/>
    <cellStyle name="Normal 3 2 3 2 2 20 2" xfId="51779" xr:uid="{00000000-0005-0000-0000-0000652D0000}"/>
    <cellStyle name="Normal 3 2 3 2 2 21" xfId="5920" xr:uid="{00000000-0005-0000-0000-0000662D0000}"/>
    <cellStyle name="Normal 3 2 3 2 2 21 2" xfId="31650" xr:uid="{00000000-0005-0000-0000-0000672D0000}"/>
    <cellStyle name="Normal 3 2 3 2 2 22" xfId="5921" xr:uid="{00000000-0005-0000-0000-0000682D0000}"/>
    <cellStyle name="Normal 3 2 3 2 2 22 2" xfId="51870" xr:uid="{00000000-0005-0000-0000-0000692D0000}"/>
    <cellStyle name="Normal 3 2 3 2 2 23" xfId="27655" xr:uid="{00000000-0005-0000-0000-00006A2D0000}"/>
    <cellStyle name="Normal 3 2 3 2 2 24" xfId="52038" xr:uid="{00000000-0005-0000-0000-00006B2D0000}"/>
    <cellStyle name="Normal 3 2 3 2 2 3" xfId="5922" xr:uid="{00000000-0005-0000-0000-00006C2D0000}"/>
    <cellStyle name="Normal 3 2 3 2 2 3 10" xfId="5923" xr:uid="{00000000-0005-0000-0000-00006D2D0000}"/>
    <cellStyle name="Normal 3 2 3 2 2 3 10 2" xfId="47651" xr:uid="{00000000-0005-0000-0000-00006E2D0000}"/>
    <cellStyle name="Normal 3 2 3 2 2 3 11" xfId="5924" xr:uid="{00000000-0005-0000-0000-00006F2D0000}"/>
    <cellStyle name="Normal 3 2 3 2 2 3 11 2" xfId="31715" xr:uid="{00000000-0005-0000-0000-0000702D0000}"/>
    <cellStyle name="Normal 3 2 3 2 2 3 12" xfId="5925" xr:uid="{00000000-0005-0000-0000-0000712D0000}"/>
    <cellStyle name="Normal 3 2 3 2 2 3 12 2" xfId="51954" xr:uid="{00000000-0005-0000-0000-0000722D0000}"/>
    <cellStyle name="Normal 3 2 3 2 2 3 13" xfId="27711" xr:uid="{00000000-0005-0000-0000-0000732D0000}"/>
    <cellStyle name="Normal 3 2 3 2 2 3 14" xfId="52122" xr:uid="{00000000-0005-0000-0000-0000742D0000}"/>
    <cellStyle name="Normal 3 2 3 2 2 3 2" xfId="5926" xr:uid="{00000000-0005-0000-0000-0000752D0000}"/>
    <cellStyle name="Normal 3 2 3 2 2 3 2 10" xfId="5927" xr:uid="{00000000-0005-0000-0000-0000762D0000}"/>
    <cellStyle name="Normal 3 2 3 2 2 3 2 10 2" xfId="31716" xr:uid="{00000000-0005-0000-0000-0000772D0000}"/>
    <cellStyle name="Normal 3 2 3 2 2 3 2 11" xfId="27712" xr:uid="{00000000-0005-0000-0000-0000782D0000}"/>
    <cellStyle name="Normal 3 2 3 2 2 3 2 12" xfId="52558" xr:uid="{00000000-0005-0000-0000-0000792D0000}"/>
    <cellStyle name="Normal 3 2 3 2 2 3 2 2" xfId="5928" xr:uid="{00000000-0005-0000-0000-00007A2D0000}"/>
    <cellStyle name="Normal 3 2 3 2 2 3 2 2 2" xfId="5929" xr:uid="{00000000-0005-0000-0000-00007B2D0000}"/>
    <cellStyle name="Normal 3 2 3 2 2 3 2 2 2 2" xfId="5930" xr:uid="{00000000-0005-0000-0000-00007C2D0000}"/>
    <cellStyle name="Normal 3 2 3 2 2 3 2 2 2 2 2" xfId="37505" xr:uid="{00000000-0005-0000-0000-00007D2D0000}"/>
    <cellStyle name="Normal 3 2 3 2 2 3 2 2 2 3" xfId="5931" xr:uid="{00000000-0005-0000-0000-00007E2D0000}"/>
    <cellStyle name="Normal 3 2 3 2 2 3 2 2 2 3 2" xfId="41820" xr:uid="{00000000-0005-0000-0000-00007F2D0000}"/>
    <cellStyle name="Normal 3 2 3 2 2 3 2 2 2 4" xfId="5932" xr:uid="{00000000-0005-0000-0000-0000802D0000}"/>
    <cellStyle name="Normal 3 2 3 2 2 3 2 2 2 4 2" xfId="46135" xr:uid="{00000000-0005-0000-0000-0000812D0000}"/>
    <cellStyle name="Normal 3 2 3 2 2 3 2 2 2 5" xfId="5933" xr:uid="{00000000-0005-0000-0000-0000822D0000}"/>
    <cellStyle name="Normal 3 2 3 2 2 3 2 2 2 5 2" xfId="50450" xr:uid="{00000000-0005-0000-0000-0000832D0000}"/>
    <cellStyle name="Normal 3 2 3 2 2 3 2 2 2 6" xfId="5934" xr:uid="{00000000-0005-0000-0000-0000842D0000}"/>
    <cellStyle name="Normal 3 2 3 2 2 3 2 2 2 6 2" xfId="31718" xr:uid="{00000000-0005-0000-0000-0000852D0000}"/>
    <cellStyle name="Normal 3 2 3 2 2 3 2 2 2 7" xfId="27714" xr:uid="{00000000-0005-0000-0000-0000862D0000}"/>
    <cellStyle name="Normal 3 2 3 2 2 3 2 2 3" xfId="5935" xr:uid="{00000000-0005-0000-0000-0000872D0000}"/>
    <cellStyle name="Normal 3 2 3 2 2 3 2 2 3 2" xfId="35379" xr:uid="{00000000-0005-0000-0000-0000882D0000}"/>
    <cellStyle name="Normal 3 2 3 2 2 3 2 2 4" xfId="5936" xr:uid="{00000000-0005-0000-0000-0000892D0000}"/>
    <cellStyle name="Normal 3 2 3 2 2 3 2 2 4 2" xfId="39694" xr:uid="{00000000-0005-0000-0000-00008A2D0000}"/>
    <cellStyle name="Normal 3 2 3 2 2 3 2 2 5" xfId="5937" xr:uid="{00000000-0005-0000-0000-00008B2D0000}"/>
    <cellStyle name="Normal 3 2 3 2 2 3 2 2 5 2" xfId="44009" xr:uid="{00000000-0005-0000-0000-00008C2D0000}"/>
    <cellStyle name="Normal 3 2 3 2 2 3 2 2 6" xfId="5938" xr:uid="{00000000-0005-0000-0000-00008D2D0000}"/>
    <cellStyle name="Normal 3 2 3 2 2 3 2 2 6 2" xfId="48324" xr:uid="{00000000-0005-0000-0000-00008E2D0000}"/>
    <cellStyle name="Normal 3 2 3 2 2 3 2 2 7" xfId="5939" xr:uid="{00000000-0005-0000-0000-00008F2D0000}"/>
    <cellStyle name="Normal 3 2 3 2 2 3 2 2 7 2" xfId="31717" xr:uid="{00000000-0005-0000-0000-0000902D0000}"/>
    <cellStyle name="Normal 3 2 3 2 2 3 2 2 8" xfId="27713" xr:uid="{00000000-0005-0000-0000-0000912D0000}"/>
    <cellStyle name="Normal 3 2 3 2 2 3 2 3" xfId="5940" xr:uid="{00000000-0005-0000-0000-0000922D0000}"/>
    <cellStyle name="Normal 3 2 3 2 2 3 2 3 2" xfId="5941" xr:uid="{00000000-0005-0000-0000-0000932D0000}"/>
    <cellStyle name="Normal 3 2 3 2 2 3 2 3 2 2" xfId="5942" xr:uid="{00000000-0005-0000-0000-0000942D0000}"/>
    <cellStyle name="Normal 3 2 3 2 2 3 2 3 2 2 2" xfId="38204" xr:uid="{00000000-0005-0000-0000-0000952D0000}"/>
    <cellStyle name="Normal 3 2 3 2 2 3 2 3 2 3" xfId="5943" xr:uid="{00000000-0005-0000-0000-0000962D0000}"/>
    <cellStyle name="Normal 3 2 3 2 2 3 2 3 2 3 2" xfId="42519" xr:uid="{00000000-0005-0000-0000-0000972D0000}"/>
    <cellStyle name="Normal 3 2 3 2 2 3 2 3 2 4" xfId="5944" xr:uid="{00000000-0005-0000-0000-0000982D0000}"/>
    <cellStyle name="Normal 3 2 3 2 2 3 2 3 2 4 2" xfId="46834" xr:uid="{00000000-0005-0000-0000-0000992D0000}"/>
    <cellStyle name="Normal 3 2 3 2 2 3 2 3 2 5" xfId="5945" xr:uid="{00000000-0005-0000-0000-00009A2D0000}"/>
    <cellStyle name="Normal 3 2 3 2 2 3 2 3 2 5 2" xfId="51149" xr:uid="{00000000-0005-0000-0000-00009B2D0000}"/>
    <cellStyle name="Normal 3 2 3 2 2 3 2 3 2 6" xfId="5946" xr:uid="{00000000-0005-0000-0000-00009C2D0000}"/>
    <cellStyle name="Normal 3 2 3 2 2 3 2 3 2 6 2" xfId="31720" xr:uid="{00000000-0005-0000-0000-00009D2D0000}"/>
    <cellStyle name="Normal 3 2 3 2 2 3 2 3 2 7" xfId="27716" xr:uid="{00000000-0005-0000-0000-00009E2D0000}"/>
    <cellStyle name="Normal 3 2 3 2 2 3 2 3 3" xfId="5947" xr:uid="{00000000-0005-0000-0000-00009F2D0000}"/>
    <cellStyle name="Normal 3 2 3 2 2 3 2 3 3 2" xfId="36078" xr:uid="{00000000-0005-0000-0000-0000A02D0000}"/>
    <cellStyle name="Normal 3 2 3 2 2 3 2 3 4" xfId="5948" xr:uid="{00000000-0005-0000-0000-0000A12D0000}"/>
    <cellStyle name="Normal 3 2 3 2 2 3 2 3 4 2" xfId="40393" xr:uid="{00000000-0005-0000-0000-0000A22D0000}"/>
    <cellStyle name="Normal 3 2 3 2 2 3 2 3 5" xfId="5949" xr:uid="{00000000-0005-0000-0000-0000A32D0000}"/>
    <cellStyle name="Normal 3 2 3 2 2 3 2 3 5 2" xfId="44708" xr:uid="{00000000-0005-0000-0000-0000A42D0000}"/>
    <cellStyle name="Normal 3 2 3 2 2 3 2 3 6" xfId="5950" xr:uid="{00000000-0005-0000-0000-0000A52D0000}"/>
    <cellStyle name="Normal 3 2 3 2 2 3 2 3 6 2" xfId="49023" xr:uid="{00000000-0005-0000-0000-0000A62D0000}"/>
    <cellStyle name="Normal 3 2 3 2 2 3 2 3 7" xfId="5951" xr:uid="{00000000-0005-0000-0000-0000A72D0000}"/>
    <cellStyle name="Normal 3 2 3 2 2 3 2 3 7 2" xfId="31719" xr:uid="{00000000-0005-0000-0000-0000A82D0000}"/>
    <cellStyle name="Normal 3 2 3 2 2 3 2 3 8" xfId="27715" xr:uid="{00000000-0005-0000-0000-0000A92D0000}"/>
    <cellStyle name="Normal 3 2 3 2 2 3 2 4" xfId="5952" xr:uid="{00000000-0005-0000-0000-0000AA2D0000}"/>
    <cellStyle name="Normal 3 2 3 2 2 3 2 4 2" xfId="5953" xr:uid="{00000000-0005-0000-0000-0000AB2D0000}"/>
    <cellStyle name="Normal 3 2 3 2 2 3 2 4 2 2" xfId="36833" xr:uid="{00000000-0005-0000-0000-0000AC2D0000}"/>
    <cellStyle name="Normal 3 2 3 2 2 3 2 4 3" xfId="5954" xr:uid="{00000000-0005-0000-0000-0000AD2D0000}"/>
    <cellStyle name="Normal 3 2 3 2 2 3 2 4 3 2" xfId="41148" xr:uid="{00000000-0005-0000-0000-0000AE2D0000}"/>
    <cellStyle name="Normal 3 2 3 2 2 3 2 4 4" xfId="5955" xr:uid="{00000000-0005-0000-0000-0000AF2D0000}"/>
    <cellStyle name="Normal 3 2 3 2 2 3 2 4 4 2" xfId="45463" xr:uid="{00000000-0005-0000-0000-0000B02D0000}"/>
    <cellStyle name="Normal 3 2 3 2 2 3 2 4 5" xfId="5956" xr:uid="{00000000-0005-0000-0000-0000B12D0000}"/>
    <cellStyle name="Normal 3 2 3 2 2 3 2 4 5 2" xfId="49778" xr:uid="{00000000-0005-0000-0000-0000B22D0000}"/>
    <cellStyle name="Normal 3 2 3 2 2 3 2 4 6" xfId="5957" xr:uid="{00000000-0005-0000-0000-0000B32D0000}"/>
    <cellStyle name="Normal 3 2 3 2 2 3 2 4 6 2" xfId="31721" xr:uid="{00000000-0005-0000-0000-0000B42D0000}"/>
    <cellStyle name="Normal 3 2 3 2 2 3 2 4 7" xfId="27717" xr:uid="{00000000-0005-0000-0000-0000B52D0000}"/>
    <cellStyle name="Normal 3 2 3 2 2 3 2 5" xfId="5958" xr:uid="{00000000-0005-0000-0000-0000B62D0000}"/>
    <cellStyle name="Normal 3 2 3 2 2 3 2 5 2" xfId="31722" xr:uid="{00000000-0005-0000-0000-0000B72D0000}"/>
    <cellStyle name="Normal 3 2 3 2 2 3 2 6" xfId="5959" xr:uid="{00000000-0005-0000-0000-0000B82D0000}"/>
    <cellStyle name="Normal 3 2 3 2 2 3 2 6 2" xfId="34707" xr:uid="{00000000-0005-0000-0000-0000B92D0000}"/>
    <cellStyle name="Normal 3 2 3 2 2 3 2 7" xfId="5960" xr:uid="{00000000-0005-0000-0000-0000BA2D0000}"/>
    <cellStyle name="Normal 3 2 3 2 2 3 2 7 2" xfId="39022" xr:uid="{00000000-0005-0000-0000-0000BB2D0000}"/>
    <cellStyle name="Normal 3 2 3 2 2 3 2 8" xfId="5961" xr:uid="{00000000-0005-0000-0000-0000BC2D0000}"/>
    <cellStyle name="Normal 3 2 3 2 2 3 2 8 2" xfId="43337" xr:uid="{00000000-0005-0000-0000-0000BD2D0000}"/>
    <cellStyle name="Normal 3 2 3 2 2 3 2 9" xfId="5962" xr:uid="{00000000-0005-0000-0000-0000BE2D0000}"/>
    <cellStyle name="Normal 3 2 3 2 2 3 2 9 2" xfId="47652" xr:uid="{00000000-0005-0000-0000-0000BF2D0000}"/>
    <cellStyle name="Normal 3 2 3 2 2 3 3" xfId="5963" xr:uid="{00000000-0005-0000-0000-0000C02D0000}"/>
    <cellStyle name="Normal 3 2 3 2 2 3 3 2" xfId="5964" xr:uid="{00000000-0005-0000-0000-0000C12D0000}"/>
    <cellStyle name="Normal 3 2 3 2 2 3 3 2 2" xfId="5965" xr:uid="{00000000-0005-0000-0000-0000C22D0000}"/>
    <cellStyle name="Normal 3 2 3 2 2 3 3 2 2 2" xfId="37504" xr:uid="{00000000-0005-0000-0000-0000C32D0000}"/>
    <cellStyle name="Normal 3 2 3 2 2 3 3 2 3" xfId="5966" xr:uid="{00000000-0005-0000-0000-0000C42D0000}"/>
    <cellStyle name="Normal 3 2 3 2 2 3 3 2 3 2" xfId="41819" xr:uid="{00000000-0005-0000-0000-0000C52D0000}"/>
    <cellStyle name="Normal 3 2 3 2 2 3 3 2 4" xfId="5967" xr:uid="{00000000-0005-0000-0000-0000C62D0000}"/>
    <cellStyle name="Normal 3 2 3 2 2 3 3 2 4 2" xfId="46134" xr:uid="{00000000-0005-0000-0000-0000C72D0000}"/>
    <cellStyle name="Normal 3 2 3 2 2 3 3 2 5" xfId="5968" xr:uid="{00000000-0005-0000-0000-0000C82D0000}"/>
    <cellStyle name="Normal 3 2 3 2 2 3 3 2 5 2" xfId="50449" xr:uid="{00000000-0005-0000-0000-0000C92D0000}"/>
    <cellStyle name="Normal 3 2 3 2 2 3 3 2 6" xfId="5969" xr:uid="{00000000-0005-0000-0000-0000CA2D0000}"/>
    <cellStyle name="Normal 3 2 3 2 2 3 3 2 6 2" xfId="31724" xr:uid="{00000000-0005-0000-0000-0000CB2D0000}"/>
    <cellStyle name="Normal 3 2 3 2 2 3 3 2 7" xfId="27719" xr:uid="{00000000-0005-0000-0000-0000CC2D0000}"/>
    <cellStyle name="Normal 3 2 3 2 2 3 3 3" xfId="5970" xr:uid="{00000000-0005-0000-0000-0000CD2D0000}"/>
    <cellStyle name="Normal 3 2 3 2 2 3 3 3 2" xfId="35378" xr:uid="{00000000-0005-0000-0000-0000CE2D0000}"/>
    <cellStyle name="Normal 3 2 3 2 2 3 3 4" xfId="5971" xr:uid="{00000000-0005-0000-0000-0000CF2D0000}"/>
    <cellStyle name="Normal 3 2 3 2 2 3 3 4 2" xfId="39693" xr:uid="{00000000-0005-0000-0000-0000D02D0000}"/>
    <cellStyle name="Normal 3 2 3 2 2 3 3 5" xfId="5972" xr:uid="{00000000-0005-0000-0000-0000D12D0000}"/>
    <cellStyle name="Normal 3 2 3 2 2 3 3 5 2" xfId="44008" xr:uid="{00000000-0005-0000-0000-0000D22D0000}"/>
    <cellStyle name="Normal 3 2 3 2 2 3 3 6" xfId="5973" xr:uid="{00000000-0005-0000-0000-0000D32D0000}"/>
    <cellStyle name="Normal 3 2 3 2 2 3 3 6 2" xfId="48323" xr:uid="{00000000-0005-0000-0000-0000D42D0000}"/>
    <cellStyle name="Normal 3 2 3 2 2 3 3 7" xfId="5974" xr:uid="{00000000-0005-0000-0000-0000D52D0000}"/>
    <cellStyle name="Normal 3 2 3 2 2 3 3 7 2" xfId="31723" xr:uid="{00000000-0005-0000-0000-0000D62D0000}"/>
    <cellStyle name="Normal 3 2 3 2 2 3 3 8" xfId="27718" xr:uid="{00000000-0005-0000-0000-0000D72D0000}"/>
    <cellStyle name="Normal 3 2 3 2 2 3 4" xfId="5975" xr:uid="{00000000-0005-0000-0000-0000D82D0000}"/>
    <cellStyle name="Normal 3 2 3 2 2 3 4 2" xfId="5976" xr:uid="{00000000-0005-0000-0000-0000D92D0000}"/>
    <cellStyle name="Normal 3 2 3 2 2 3 4 2 2" xfId="5977" xr:uid="{00000000-0005-0000-0000-0000DA2D0000}"/>
    <cellStyle name="Normal 3 2 3 2 2 3 4 2 2 2" xfId="38203" xr:uid="{00000000-0005-0000-0000-0000DB2D0000}"/>
    <cellStyle name="Normal 3 2 3 2 2 3 4 2 3" xfId="5978" xr:uid="{00000000-0005-0000-0000-0000DC2D0000}"/>
    <cellStyle name="Normal 3 2 3 2 2 3 4 2 3 2" xfId="42518" xr:uid="{00000000-0005-0000-0000-0000DD2D0000}"/>
    <cellStyle name="Normal 3 2 3 2 2 3 4 2 4" xfId="5979" xr:uid="{00000000-0005-0000-0000-0000DE2D0000}"/>
    <cellStyle name="Normal 3 2 3 2 2 3 4 2 4 2" xfId="46833" xr:uid="{00000000-0005-0000-0000-0000DF2D0000}"/>
    <cellStyle name="Normal 3 2 3 2 2 3 4 2 5" xfId="5980" xr:uid="{00000000-0005-0000-0000-0000E02D0000}"/>
    <cellStyle name="Normal 3 2 3 2 2 3 4 2 5 2" xfId="51148" xr:uid="{00000000-0005-0000-0000-0000E12D0000}"/>
    <cellStyle name="Normal 3 2 3 2 2 3 4 2 6" xfId="5981" xr:uid="{00000000-0005-0000-0000-0000E22D0000}"/>
    <cellStyle name="Normal 3 2 3 2 2 3 4 2 6 2" xfId="31726" xr:uid="{00000000-0005-0000-0000-0000E32D0000}"/>
    <cellStyle name="Normal 3 2 3 2 2 3 4 2 7" xfId="27721" xr:uid="{00000000-0005-0000-0000-0000E42D0000}"/>
    <cellStyle name="Normal 3 2 3 2 2 3 4 3" xfId="5982" xr:uid="{00000000-0005-0000-0000-0000E52D0000}"/>
    <cellStyle name="Normal 3 2 3 2 2 3 4 3 2" xfId="36077" xr:uid="{00000000-0005-0000-0000-0000E62D0000}"/>
    <cellStyle name="Normal 3 2 3 2 2 3 4 4" xfId="5983" xr:uid="{00000000-0005-0000-0000-0000E72D0000}"/>
    <cellStyle name="Normal 3 2 3 2 2 3 4 4 2" xfId="40392" xr:uid="{00000000-0005-0000-0000-0000E82D0000}"/>
    <cellStyle name="Normal 3 2 3 2 2 3 4 5" xfId="5984" xr:uid="{00000000-0005-0000-0000-0000E92D0000}"/>
    <cellStyle name="Normal 3 2 3 2 2 3 4 5 2" xfId="44707" xr:uid="{00000000-0005-0000-0000-0000EA2D0000}"/>
    <cellStyle name="Normal 3 2 3 2 2 3 4 6" xfId="5985" xr:uid="{00000000-0005-0000-0000-0000EB2D0000}"/>
    <cellStyle name="Normal 3 2 3 2 2 3 4 6 2" xfId="49022" xr:uid="{00000000-0005-0000-0000-0000EC2D0000}"/>
    <cellStyle name="Normal 3 2 3 2 2 3 4 7" xfId="5986" xr:uid="{00000000-0005-0000-0000-0000ED2D0000}"/>
    <cellStyle name="Normal 3 2 3 2 2 3 4 7 2" xfId="31725" xr:uid="{00000000-0005-0000-0000-0000EE2D0000}"/>
    <cellStyle name="Normal 3 2 3 2 2 3 4 8" xfId="27720" xr:uid="{00000000-0005-0000-0000-0000EF2D0000}"/>
    <cellStyle name="Normal 3 2 3 2 2 3 5" xfId="5987" xr:uid="{00000000-0005-0000-0000-0000F02D0000}"/>
    <cellStyle name="Normal 3 2 3 2 2 3 5 2" xfId="5988" xr:uid="{00000000-0005-0000-0000-0000F12D0000}"/>
    <cellStyle name="Normal 3 2 3 2 2 3 5 2 2" xfId="36832" xr:uid="{00000000-0005-0000-0000-0000F22D0000}"/>
    <cellStyle name="Normal 3 2 3 2 2 3 5 3" xfId="5989" xr:uid="{00000000-0005-0000-0000-0000F32D0000}"/>
    <cellStyle name="Normal 3 2 3 2 2 3 5 3 2" xfId="41147" xr:uid="{00000000-0005-0000-0000-0000F42D0000}"/>
    <cellStyle name="Normal 3 2 3 2 2 3 5 4" xfId="5990" xr:uid="{00000000-0005-0000-0000-0000F52D0000}"/>
    <cellStyle name="Normal 3 2 3 2 2 3 5 4 2" xfId="45462" xr:uid="{00000000-0005-0000-0000-0000F62D0000}"/>
    <cellStyle name="Normal 3 2 3 2 2 3 5 5" xfId="5991" xr:uid="{00000000-0005-0000-0000-0000F72D0000}"/>
    <cellStyle name="Normal 3 2 3 2 2 3 5 5 2" xfId="49777" xr:uid="{00000000-0005-0000-0000-0000F82D0000}"/>
    <cellStyle name="Normal 3 2 3 2 2 3 5 6" xfId="5992" xr:uid="{00000000-0005-0000-0000-0000F92D0000}"/>
    <cellStyle name="Normal 3 2 3 2 2 3 5 6 2" xfId="31727" xr:uid="{00000000-0005-0000-0000-0000FA2D0000}"/>
    <cellStyle name="Normal 3 2 3 2 2 3 5 7" xfId="27722" xr:uid="{00000000-0005-0000-0000-0000FB2D0000}"/>
    <cellStyle name="Normal 3 2 3 2 2 3 6" xfId="5993" xr:uid="{00000000-0005-0000-0000-0000FC2D0000}"/>
    <cellStyle name="Normal 3 2 3 2 2 3 6 2" xfId="31728" xr:uid="{00000000-0005-0000-0000-0000FD2D0000}"/>
    <cellStyle name="Normal 3 2 3 2 2 3 7" xfId="5994" xr:uid="{00000000-0005-0000-0000-0000FE2D0000}"/>
    <cellStyle name="Normal 3 2 3 2 2 3 7 2" xfId="34706" xr:uid="{00000000-0005-0000-0000-0000FF2D0000}"/>
    <cellStyle name="Normal 3 2 3 2 2 3 8" xfId="5995" xr:uid="{00000000-0005-0000-0000-0000002E0000}"/>
    <cellStyle name="Normal 3 2 3 2 2 3 8 2" xfId="39021" xr:uid="{00000000-0005-0000-0000-0000012E0000}"/>
    <cellStyle name="Normal 3 2 3 2 2 3 9" xfId="5996" xr:uid="{00000000-0005-0000-0000-0000022E0000}"/>
    <cellStyle name="Normal 3 2 3 2 2 3 9 2" xfId="43336" xr:uid="{00000000-0005-0000-0000-0000032E0000}"/>
    <cellStyle name="Normal 3 2 3 2 2 4" xfId="5997" xr:uid="{00000000-0005-0000-0000-0000042E0000}"/>
    <cellStyle name="Normal 3 2 3 2 2 4 10" xfId="5998" xr:uid="{00000000-0005-0000-0000-0000052E0000}"/>
    <cellStyle name="Normal 3 2 3 2 2 4 10 2" xfId="47653" xr:uid="{00000000-0005-0000-0000-0000062E0000}"/>
    <cellStyle name="Normal 3 2 3 2 2 4 11" xfId="5999" xr:uid="{00000000-0005-0000-0000-0000072E0000}"/>
    <cellStyle name="Normal 3 2 3 2 2 4 11 2" xfId="31729" xr:uid="{00000000-0005-0000-0000-0000082E0000}"/>
    <cellStyle name="Normal 3 2 3 2 2 4 12" xfId="27723" xr:uid="{00000000-0005-0000-0000-0000092E0000}"/>
    <cellStyle name="Normal 3 2 3 2 2 4 13" xfId="52208" xr:uid="{00000000-0005-0000-0000-00000A2E0000}"/>
    <cellStyle name="Normal 3 2 3 2 2 4 2" xfId="6000" xr:uid="{00000000-0005-0000-0000-00000B2E0000}"/>
    <cellStyle name="Normal 3 2 3 2 2 4 2 10" xfId="6001" xr:uid="{00000000-0005-0000-0000-00000C2E0000}"/>
    <cellStyle name="Normal 3 2 3 2 2 4 2 10 2" xfId="31730" xr:uid="{00000000-0005-0000-0000-00000D2E0000}"/>
    <cellStyle name="Normal 3 2 3 2 2 4 2 11" xfId="27724" xr:uid="{00000000-0005-0000-0000-00000E2E0000}"/>
    <cellStyle name="Normal 3 2 3 2 2 4 2 12" xfId="52644" xr:uid="{00000000-0005-0000-0000-00000F2E0000}"/>
    <cellStyle name="Normal 3 2 3 2 2 4 2 2" xfId="6002" xr:uid="{00000000-0005-0000-0000-0000102E0000}"/>
    <cellStyle name="Normal 3 2 3 2 2 4 2 2 2" xfId="6003" xr:uid="{00000000-0005-0000-0000-0000112E0000}"/>
    <cellStyle name="Normal 3 2 3 2 2 4 2 2 2 2" xfId="6004" xr:uid="{00000000-0005-0000-0000-0000122E0000}"/>
    <cellStyle name="Normal 3 2 3 2 2 4 2 2 2 2 2" xfId="37507" xr:uid="{00000000-0005-0000-0000-0000132E0000}"/>
    <cellStyle name="Normal 3 2 3 2 2 4 2 2 2 3" xfId="6005" xr:uid="{00000000-0005-0000-0000-0000142E0000}"/>
    <cellStyle name="Normal 3 2 3 2 2 4 2 2 2 3 2" xfId="41822" xr:uid="{00000000-0005-0000-0000-0000152E0000}"/>
    <cellStyle name="Normal 3 2 3 2 2 4 2 2 2 4" xfId="6006" xr:uid="{00000000-0005-0000-0000-0000162E0000}"/>
    <cellStyle name="Normal 3 2 3 2 2 4 2 2 2 4 2" xfId="46137" xr:uid="{00000000-0005-0000-0000-0000172E0000}"/>
    <cellStyle name="Normal 3 2 3 2 2 4 2 2 2 5" xfId="6007" xr:uid="{00000000-0005-0000-0000-0000182E0000}"/>
    <cellStyle name="Normal 3 2 3 2 2 4 2 2 2 5 2" xfId="50452" xr:uid="{00000000-0005-0000-0000-0000192E0000}"/>
    <cellStyle name="Normal 3 2 3 2 2 4 2 2 2 6" xfId="6008" xr:uid="{00000000-0005-0000-0000-00001A2E0000}"/>
    <cellStyle name="Normal 3 2 3 2 2 4 2 2 2 6 2" xfId="31732" xr:uid="{00000000-0005-0000-0000-00001B2E0000}"/>
    <cellStyle name="Normal 3 2 3 2 2 4 2 2 2 7" xfId="27726" xr:uid="{00000000-0005-0000-0000-00001C2E0000}"/>
    <cellStyle name="Normal 3 2 3 2 2 4 2 2 3" xfId="6009" xr:uid="{00000000-0005-0000-0000-00001D2E0000}"/>
    <cellStyle name="Normal 3 2 3 2 2 4 2 2 3 2" xfId="35381" xr:uid="{00000000-0005-0000-0000-00001E2E0000}"/>
    <cellStyle name="Normal 3 2 3 2 2 4 2 2 4" xfId="6010" xr:uid="{00000000-0005-0000-0000-00001F2E0000}"/>
    <cellStyle name="Normal 3 2 3 2 2 4 2 2 4 2" xfId="39696" xr:uid="{00000000-0005-0000-0000-0000202E0000}"/>
    <cellStyle name="Normal 3 2 3 2 2 4 2 2 5" xfId="6011" xr:uid="{00000000-0005-0000-0000-0000212E0000}"/>
    <cellStyle name="Normal 3 2 3 2 2 4 2 2 5 2" xfId="44011" xr:uid="{00000000-0005-0000-0000-0000222E0000}"/>
    <cellStyle name="Normal 3 2 3 2 2 4 2 2 6" xfId="6012" xr:uid="{00000000-0005-0000-0000-0000232E0000}"/>
    <cellStyle name="Normal 3 2 3 2 2 4 2 2 6 2" xfId="48326" xr:uid="{00000000-0005-0000-0000-0000242E0000}"/>
    <cellStyle name="Normal 3 2 3 2 2 4 2 2 7" xfId="6013" xr:uid="{00000000-0005-0000-0000-0000252E0000}"/>
    <cellStyle name="Normal 3 2 3 2 2 4 2 2 7 2" xfId="31731" xr:uid="{00000000-0005-0000-0000-0000262E0000}"/>
    <cellStyle name="Normal 3 2 3 2 2 4 2 2 8" xfId="27725" xr:uid="{00000000-0005-0000-0000-0000272E0000}"/>
    <cellStyle name="Normal 3 2 3 2 2 4 2 3" xfId="6014" xr:uid="{00000000-0005-0000-0000-0000282E0000}"/>
    <cellStyle name="Normal 3 2 3 2 2 4 2 3 2" xfId="6015" xr:uid="{00000000-0005-0000-0000-0000292E0000}"/>
    <cellStyle name="Normal 3 2 3 2 2 4 2 3 2 2" xfId="6016" xr:uid="{00000000-0005-0000-0000-00002A2E0000}"/>
    <cellStyle name="Normal 3 2 3 2 2 4 2 3 2 2 2" xfId="38206" xr:uid="{00000000-0005-0000-0000-00002B2E0000}"/>
    <cellStyle name="Normal 3 2 3 2 2 4 2 3 2 3" xfId="6017" xr:uid="{00000000-0005-0000-0000-00002C2E0000}"/>
    <cellStyle name="Normal 3 2 3 2 2 4 2 3 2 3 2" xfId="42521" xr:uid="{00000000-0005-0000-0000-00002D2E0000}"/>
    <cellStyle name="Normal 3 2 3 2 2 4 2 3 2 4" xfId="6018" xr:uid="{00000000-0005-0000-0000-00002E2E0000}"/>
    <cellStyle name="Normal 3 2 3 2 2 4 2 3 2 4 2" xfId="46836" xr:uid="{00000000-0005-0000-0000-00002F2E0000}"/>
    <cellStyle name="Normal 3 2 3 2 2 4 2 3 2 5" xfId="6019" xr:uid="{00000000-0005-0000-0000-0000302E0000}"/>
    <cellStyle name="Normal 3 2 3 2 2 4 2 3 2 5 2" xfId="51151" xr:uid="{00000000-0005-0000-0000-0000312E0000}"/>
    <cellStyle name="Normal 3 2 3 2 2 4 2 3 2 6" xfId="6020" xr:uid="{00000000-0005-0000-0000-0000322E0000}"/>
    <cellStyle name="Normal 3 2 3 2 2 4 2 3 2 6 2" xfId="31734" xr:uid="{00000000-0005-0000-0000-0000332E0000}"/>
    <cellStyle name="Normal 3 2 3 2 2 4 2 3 2 7" xfId="27728" xr:uid="{00000000-0005-0000-0000-0000342E0000}"/>
    <cellStyle name="Normal 3 2 3 2 2 4 2 3 3" xfId="6021" xr:uid="{00000000-0005-0000-0000-0000352E0000}"/>
    <cellStyle name="Normal 3 2 3 2 2 4 2 3 3 2" xfId="36080" xr:uid="{00000000-0005-0000-0000-0000362E0000}"/>
    <cellStyle name="Normal 3 2 3 2 2 4 2 3 4" xfId="6022" xr:uid="{00000000-0005-0000-0000-0000372E0000}"/>
    <cellStyle name="Normal 3 2 3 2 2 4 2 3 4 2" xfId="40395" xr:uid="{00000000-0005-0000-0000-0000382E0000}"/>
    <cellStyle name="Normal 3 2 3 2 2 4 2 3 5" xfId="6023" xr:uid="{00000000-0005-0000-0000-0000392E0000}"/>
    <cellStyle name="Normal 3 2 3 2 2 4 2 3 5 2" xfId="44710" xr:uid="{00000000-0005-0000-0000-00003A2E0000}"/>
    <cellStyle name="Normal 3 2 3 2 2 4 2 3 6" xfId="6024" xr:uid="{00000000-0005-0000-0000-00003B2E0000}"/>
    <cellStyle name="Normal 3 2 3 2 2 4 2 3 6 2" xfId="49025" xr:uid="{00000000-0005-0000-0000-00003C2E0000}"/>
    <cellStyle name="Normal 3 2 3 2 2 4 2 3 7" xfId="6025" xr:uid="{00000000-0005-0000-0000-00003D2E0000}"/>
    <cellStyle name="Normal 3 2 3 2 2 4 2 3 7 2" xfId="31733" xr:uid="{00000000-0005-0000-0000-00003E2E0000}"/>
    <cellStyle name="Normal 3 2 3 2 2 4 2 3 8" xfId="27727" xr:uid="{00000000-0005-0000-0000-00003F2E0000}"/>
    <cellStyle name="Normal 3 2 3 2 2 4 2 4" xfId="6026" xr:uid="{00000000-0005-0000-0000-0000402E0000}"/>
    <cellStyle name="Normal 3 2 3 2 2 4 2 4 2" xfId="6027" xr:uid="{00000000-0005-0000-0000-0000412E0000}"/>
    <cellStyle name="Normal 3 2 3 2 2 4 2 4 2 2" xfId="36835" xr:uid="{00000000-0005-0000-0000-0000422E0000}"/>
    <cellStyle name="Normal 3 2 3 2 2 4 2 4 3" xfId="6028" xr:uid="{00000000-0005-0000-0000-0000432E0000}"/>
    <cellStyle name="Normal 3 2 3 2 2 4 2 4 3 2" xfId="41150" xr:uid="{00000000-0005-0000-0000-0000442E0000}"/>
    <cellStyle name="Normal 3 2 3 2 2 4 2 4 4" xfId="6029" xr:uid="{00000000-0005-0000-0000-0000452E0000}"/>
    <cellStyle name="Normal 3 2 3 2 2 4 2 4 4 2" xfId="45465" xr:uid="{00000000-0005-0000-0000-0000462E0000}"/>
    <cellStyle name="Normal 3 2 3 2 2 4 2 4 5" xfId="6030" xr:uid="{00000000-0005-0000-0000-0000472E0000}"/>
    <cellStyle name="Normal 3 2 3 2 2 4 2 4 5 2" xfId="49780" xr:uid="{00000000-0005-0000-0000-0000482E0000}"/>
    <cellStyle name="Normal 3 2 3 2 2 4 2 4 6" xfId="6031" xr:uid="{00000000-0005-0000-0000-0000492E0000}"/>
    <cellStyle name="Normal 3 2 3 2 2 4 2 4 6 2" xfId="31735" xr:uid="{00000000-0005-0000-0000-00004A2E0000}"/>
    <cellStyle name="Normal 3 2 3 2 2 4 2 4 7" xfId="27729" xr:uid="{00000000-0005-0000-0000-00004B2E0000}"/>
    <cellStyle name="Normal 3 2 3 2 2 4 2 5" xfId="6032" xr:uid="{00000000-0005-0000-0000-00004C2E0000}"/>
    <cellStyle name="Normal 3 2 3 2 2 4 2 5 2" xfId="31736" xr:uid="{00000000-0005-0000-0000-00004D2E0000}"/>
    <cellStyle name="Normal 3 2 3 2 2 4 2 6" xfId="6033" xr:uid="{00000000-0005-0000-0000-00004E2E0000}"/>
    <cellStyle name="Normal 3 2 3 2 2 4 2 6 2" xfId="34709" xr:uid="{00000000-0005-0000-0000-00004F2E0000}"/>
    <cellStyle name="Normal 3 2 3 2 2 4 2 7" xfId="6034" xr:uid="{00000000-0005-0000-0000-0000502E0000}"/>
    <cellStyle name="Normal 3 2 3 2 2 4 2 7 2" xfId="39024" xr:uid="{00000000-0005-0000-0000-0000512E0000}"/>
    <cellStyle name="Normal 3 2 3 2 2 4 2 8" xfId="6035" xr:uid="{00000000-0005-0000-0000-0000522E0000}"/>
    <cellStyle name="Normal 3 2 3 2 2 4 2 8 2" xfId="43339" xr:uid="{00000000-0005-0000-0000-0000532E0000}"/>
    <cellStyle name="Normal 3 2 3 2 2 4 2 9" xfId="6036" xr:uid="{00000000-0005-0000-0000-0000542E0000}"/>
    <cellStyle name="Normal 3 2 3 2 2 4 2 9 2" xfId="47654" xr:uid="{00000000-0005-0000-0000-0000552E0000}"/>
    <cellStyle name="Normal 3 2 3 2 2 4 3" xfId="6037" xr:uid="{00000000-0005-0000-0000-0000562E0000}"/>
    <cellStyle name="Normal 3 2 3 2 2 4 3 2" xfId="6038" xr:uid="{00000000-0005-0000-0000-0000572E0000}"/>
    <cellStyle name="Normal 3 2 3 2 2 4 3 2 2" xfId="6039" xr:uid="{00000000-0005-0000-0000-0000582E0000}"/>
    <cellStyle name="Normal 3 2 3 2 2 4 3 2 2 2" xfId="37506" xr:uid="{00000000-0005-0000-0000-0000592E0000}"/>
    <cellStyle name="Normal 3 2 3 2 2 4 3 2 3" xfId="6040" xr:uid="{00000000-0005-0000-0000-00005A2E0000}"/>
    <cellStyle name="Normal 3 2 3 2 2 4 3 2 3 2" xfId="41821" xr:uid="{00000000-0005-0000-0000-00005B2E0000}"/>
    <cellStyle name="Normal 3 2 3 2 2 4 3 2 4" xfId="6041" xr:uid="{00000000-0005-0000-0000-00005C2E0000}"/>
    <cellStyle name="Normal 3 2 3 2 2 4 3 2 4 2" xfId="46136" xr:uid="{00000000-0005-0000-0000-00005D2E0000}"/>
    <cellStyle name="Normal 3 2 3 2 2 4 3 2 5" xfId="6042" xr:uid="{00000000-0005-0000-0000-00005E2E0000}"/>
    <cellStyle name="Normal 3 2 3 2 2 4 3 2 5 2" xfId="50451" xr:uid="{00000000-0005-0000-0000-00005F2E0000}"/>
    <cellStyle name="Normal 3 2 3 2 2 4 3 2 6" xfId="6043" xr:uid="{00000000-0005-0000-0000-0000602E0000}"/>
    <cellStyle name="Normal 3 2 3 2 2 4 3 2 6 2" xfId="31738" xr:uid="{00000000-0005-0000-0000-0000612E0000}"/>
    <cellStyle name="Normal 3 2 3 2 2 4 3 2 7" xfId="27731" xr:uid="{00000000-0005-0000-0000-0000622E0000}"/>
    <cellStyle name="Normal 3 2 3 2 2 4 3 3" xfId="6044" xr:uid="{00000000-0005-0000-0000-0000632E0000}"/>
    <cellStyle name="Normal 3 2 3 2 2 4 3 3 2" xfId="35380" xr:uid="{00000000-0005-0000-0000-0000642E0000}"/>
    <cellStyle name="Normal 3 2 3 2 2 4 3 4" xfId="6045" xr:uid="{00000000-0005-0000-0000-0000652E0000}"/>
    <cellStyle name="Normal 3 2 3 2 2 4 3 4 2" xfId="39695" xr:uid="{00000000-0005-0000-0000-0000662E0000}"/>
    <cellStyle name="Normal 3 2 3 2 2 4 3 5" xfId="6046" xr:uid="{00000000-0005-0000-0000-0000672E0000}"/>
    <cellStyle name="Normal 3 2 3 2 2 4 3 5 2" xfId="44010" xr:uid="{00000000-0005-0000-0000-0000682E0000}"/>
    <cellStyle name="Normal 3 2 3 2 2 4 3 6" xfId="6047" xr:uid="{00000000-0005-0000-0000-0000692E0000}"/>
    <cellStyle name="Normal 3 2 3 2 2 4 3 6 2" xfId="48325" xr:uid="{00000000-0005-0000-0000-00006A2E0000}"/>
    <cellStyle name="Normal 3 2 3 2 2 4 3 7" xfId="6048" xr:uid="{00000000-0005-0000-0000-00006B2E0000}"/>
    <cellStyle name="Normal 3 2 3 2 2 4 3 7 2" xfId="31737" xr:uid="{00000000-0005-0000-0000-00006C2E0000}"/>
    <cellStyle name="Normal 3 2 3 2 2 4 3 8" xfId="27730" xr:uid="{00000000-0005-0000-0000-00006D2E0000}"/>
    <cellStyle name="Normal 3 2 3 2 2 4 4" xfId="6049" xr:uid="{00000000-0005-0000-0000-00006E2E0000}"/>
    <cellStyle name="Normal 3 2 3 2 2 4 4 2" xfId="6050" xr:uid="{00000000-0005-0000-0000-00006F2E0000}"/>
    <cellStyle name="Normal 3 2 3 2 2 4 4 2 2" xfId="6051" xr:uid="{00000000-0005-0000-0000-0000702E0000}"/>
    <cellStyle name="Normal 3 2 3 2 2 4 4 2 2 2" xfId="38205" xr:uid="{00000000-0005-0000-0000-0000712E0000}"/>
    <cellStyle name="Normal 3 2 3 2 2 4 4 2 3" xfId="6052" xr:uid="{00000000-0005-0000-0000-0000722E0000}"/>
    <cellStyle name="Normal 3 2 3 2 2 4 4 2 3 2" xfId="42520" xr:uid="{00000000-0005-0000-0000-0000732E0000}"/>
    <cellStyle name="Normal 3 2 3 2 2 4 4 2 4" xfId="6053" xr:uid="{00000000-0005-0000-0000-0000742E0000}"/>
    <cellStyle name="Normal 3 2 3 2 2 4 4 2 4 2" xfId="46835" xr:uid="{00000000-0005-0000-0000-0000752E0000}"/>
    <cellStyle name="Normal 3 2 3 2 2 4 4 2 5" xfId="6054" xr:uid="{00000000-0005-0000-0000-0000762E0000}"/>
    <cellStyle name="Normal 3 2 3 2 2 4 4 2 5 2" xfId="51150" xr:uid="{00000000-0005-0000-0000-0000772E0000}"/>
    <cellStyle name="Normal 3 2 3 2 2 4 4 2 6" xfId="6055" xr:uid="{00000000-0005-0000-0000-0000782E0000}"/>
    <cellStyle name="Normal 3 2 3 2 2 4 4 2 6 2" xfId="31740" xr:uid="{00000000-0005-0000-0000-0000792E0000}"/>
    <cellStyle name="Normal 3 2 3 2 2 4 4 2 7" xfId="27733" xr:uid="{00000000-0005-0000-0000-00007A2E0000}"/>
    <cellStyle name="Normal 3 2 3 2 2 4 4 3" xfId="6056" xr:uid="{00000000-0005-0000-0000-00007B2E0000}"/>
    <cellStyle name="Normal 3 2 3 2 2 4 4 3 2" xfId="36079" xr:uid="{00000000-0005-0000-0000-00007C2E0000}"/>
    <cellStyle name="Normal 3 2 3 2 2 4 4 4" xfId="6057" xr:uid="{00000000-0005-0000-0000-00007D2E0000}"/>
    <cellStyle name="Normal 3 2 3 2 2 4 4 4 2" xfId="40394" xr:uid="{00000000-0005-0000-0000-00007E2E0000}"/>
    <cellStyle name="Normal 3 2 3 2 2 4 4 5" xfId="6058" xr:uid="{00000000-0005-0000-0000-00007F2E0000}"/>
    <cellStyle name="Normal 3 2 3 2 2 4 4 5 2" xfId="44709" xr:uid="{00000000-0005-0000-0000-0000802E0000}"/>
    <cellStyle name="Normal 3 2 3 2 2 4 4 6" xfId="6059" xr:uid="{00000000-0005-0000-0000-0000812E0000}"/>
    <cellStyle name="Normal 3 2 3 2 2 4 4 6 2" xfId="49024" xr:uid="{00000000-0005-0000-0000-0000822E0000}"/>
    <cellStyle name="Normal 3 2 3 2 2 4 4 7" xfId="6060" xr:uid="{00000000-0005-0000-0000-0000832E0000}"/>
    <cellStyle name="Normal 3 2 3 2 2 4 4 7 2" xfId="31739" xr:uid="{00000000-0005-0000-0000-0000842E0000}"/>
    <cellStyle name="Normal 3 2 3 2 2 4 4 8" xfId="27732" xr:uid="{00000000-0005-0000-0000-0000852E0000}"/>
    <cellStyle name="Normal 3 2 3 2 2 4 5" xfId="6061" xr:uid="{00000000-0005-0000-0000-0000862E0000}"/>
    <cellStyle name="Normal 3 2 3 2 2 4 5 2" xfId="6062" xr:uid="{00000000-0005-0000-0000-0000872E0000}"/>
    <cellStyle name="Normal 3 2 3 2 2 4 5 2 2" xfId="36834" xr:uid="{00000000-0005-0000-0000-0000882E0000}"/>
    <cellStyle name="Normal 3 2 3 2 2 4 5 3" xfId="6063" xr:uid="{00000000-0005-0000-0000-0000892E0000}"/>
    <cellStyle name="Normal 3 2 3 2 2 4 5 3 2" xfId="41149" xr:uid="{00000000-0005-0000-0000-00008A2E0000}"/>
    <cellStyle name="Normal 3 2 3 2 2 4 5 4" xfId="6064" xr:uid="{00000000-0005-0000-0000-00008B2E0000}"/>
    <cellStyle name="Normal 3 2 3 2 2 4 5 4 2" xfId="45464" xr:uid="{00000000-0005-0000-0000-00008C2E0000}"/>
    <cellStyle name="Normal 3 2 3 2 2 4 5 5" xfId="6065" xr:uid="{00000000-0005-0000-0000-00008D2E0000}"/>
    <cellStyle name="Normal 3 2 3 2 2 4 5 5 2" xfId="49779" xr:uid="{00000000-0005-0000-0000-00008E2E0000}"/>
    <cellStyle name="Normal 3 2 3 2 2 4 5 6" xfId="6066" xr:uid="{00000000-0005-0000-0000-00008F2E0000}"/>
    <cellStyle name="Normal 3 2 3 2 2 4 5 6 2" xfId="31741" xr:uid="{00000000-0005-0000-0000-0000902E0000}"/>
    <cellStyle name="Normal 3 2 3 2 2 4 5 7" xfId="27734" xr:uid="{00000000-0005-0000-0000-0000912E0000}"/>
    <cellStyle name="Normal 3 2 3 2 2 4 6" xfId="6067" xr:uid="{00000000-0005-0000-0000-0000922E0000}"/>
    <cellStyle name="Normal 3 2 3 2 2 4 6 2" xfId="31742" xr:uid="{00000000-0005-0000-0000-0000932E0000}"/>
    <cellStyle name="Normal 3 2 3 2 2 4 7" xfId="6068" xr:uid="{00000000-0005-0000-0000-0000942E0000}"/>
    <cellStyle name="Normal 3 2 3 2 2 4 7 2" xfId="34708" xr:uid="{00000000-0005-0000-0000-0000952E0000}"/>
    <cellStyle name="Normal 3 2 3 2 2 4 8" xfId="6069" xr:uid="{00000000-0005-0000-0000-0000962E0000}"/>
    <cellStyle name="Normal 3 2 3 2 2 4 8 2" xfId="39023" xr:uid="{00000000-0005-0000-0000-0000972E0000}"/>
    <cellStyle name="Normal 3 2 3 2 2 4 9" xfId="6070" xr:uid="{00000000-0005-0000-0000-0000982E0000}"/>
    <cellStyle name="Normal 3 2 3 2 2 4 9 2" xfId="43338" xr:uid="{00000000-0005-0000-0000-0000992E0000}"/>
    <cellStyle name="Normal 3 2 3 2 2 5" xfId="6071" xr:uid="{00000000-0005-0000-0000-00009A2E0000}"/>
    <cellStyle name="Normal 3 2 3 2 2 5 10" xfId="6072" xr:uid="{00000000-0005-0000-0000-00009B2E0000}"/>
    <cellStyle name="Normal 3 2 3 2 2 5 10 2" xfId="31743" xr:uid="{00000000-0005-0000-0000-00009C2E0000}"/>
    <cellStyle name="Normal 3 2 3 2 2 5 11" xfId="27735" xr:uid="{00000000-0005-0000-0000-00009D2E0000}"/>
    <cellStyle name="Normal 3 2 3 2 2 5 12" xfId="52278" xr:uid="{00000000-0005-0000-0000-00009E2E0000}"/>
    <cellStyle name="Normal 3 2 3 2 2 5 2" xfId="6073" xr:uid="{00000000-0005-0000-0000-00009F2E0000}"/>
    <cellStyle name="Normal 3 2 3 2 2 5 2 2" xfId="6074" xr:uid="{00000000-0005-0000-0000-0000A02E0000}"/>
    <cellStyle name="Normal 3 2 3 2 2 5 2 2 2" xfId="6075" xr:uid="{00000000-0005-0000-0000-0000A12E0000}"/>
    <cellStyle name="Normal 3 2 3 2 2 5 2 2 2 2" xfId="37508" xr:uid="{00000000-0005-0000-0000-0000A22E0000}"/>
    <cellStyle name="Normal 3 2 3 2 2 5 2 2 3" xfId="6076" xr:uid="{00000000-0005-0000-0000-0000A32E0000}"/>
    <cellStyle name="Normal 3 2 3 2 2 5 2 2 3 2" xfId="41823" xr:uid="{00000000-0005-0000-0000-0000A42E0000}"/>
    <cellStyle name="Normal 3 2 3 2 2 5 2 2 4" xfId="6077" xr:uid="{00000000-0005-0000-0000-0000A52E0000}"/>
    <cellStyle name="Normal 3 2 3 2 2 5 2 2 4 2" xfId="46138" xr:uid="{00000000-0005-0000-0000-0000A62E0000}"/>
    <cellStyle name="Normal 3 2 3 2 2 5 2 2 5" xfId="6078" xr:uid="{00000000-0005-0000-0000-0000A72E0000}"/>
    <cellStyle name="Normal 3 2 3 2 2 5 2 2 5 2" xfId="50453" xr:uid="{00000000-0005-0000-0000-0000A82E0000}"/>
    <cellStyle name="Normal 3 2 3 2 2 5 2 2 6" xfId="6079" xr:uid="{00000000-0005-0000-0000-0000A92E0000}"/>
    <cellStyle name="Normal 3 2 3 2 2 5 2 2 6 2" xfId="31745" xr:uid="{00000000-0005-0000-0000-0000AA2E0000}"/>
    <cellStyle name="Normal 3 2 3 2 2 5 2 2 7" xfId="27737" xr:uid="{00000000-0005-0000-0000-0000AB2E0000}"/>
    <cellStyle name="Normal 3 2 3 2 2 5 2 3" xfId="6080" xr:uid="{00000000-0005-0000-0000-0000AC2E0000}"/>
    <cellStyle name="Normal 3 2 3 2 2 5 2 3 2" xfId="35382" xr:uid="{00000000-0005-0000-0000-0000AD2E0000}"/>
    <cellStyle name="Normal 3 2 3 2 2 5 2 4" xfId="6081" xr:uid="{00000000-0005-0000-0000-0000AE2E0000}"/>
    <cellStyle name="Normal 3 2 3 2 2 5 2 4 2" xfId="39697" xr:uid="{00000000-0005-0000-0000-0000AF2E0000}"/>
    <cellStyle name="Normal 3 2 3 2 2 5 2 5" xfId="6082" xr:uid="{00000000-0005-0000-0000-0000B02E0000}"/>
    <cellStyle name="Normal 3 2 3 2 2 5 2 5 2" xfId="44012" xr:uid="{00000000-0005-0000-0000-0000B12E0000}"/>
    <cellStyle name="Normal 3 2 3 2 2 5 2 6" xfId="6083" xr:uid="{00000000-0005-0000-0000-0000B22E0000}"/>
    <cellStyle name="Normal 3 2 3 2 2 5 2 6 2" xfId="48327" xr:uid="{00000000-0005-0000-0000-0000B32E0000}"/>
    <cellStyle name="Normal 3 2 3 2 2 5 2 7" xfId="6084" xr:uid="{00000000-0005-0000-0000-0000B42E0000}"/>
    <cellStyle name="Normal 3 2 3 2 2 5 2 7 2" xfId="31744" xr:uid="{00000000-0005-0000-0000-0000B52E0000}"/>
    <cellStyle name="Normal 3 2 3 2 2 5 2 8" xfId="27736" xr:uid="{00000000-0005-0000-0000-0000B62E0000}"/>
    <cellStyle name="Normal 3 2 3 2 2 5 3" xfId="6085" xr:uid="{00000000-0005-0000-0000-0000B72E0000}"/>
    <cellStyle name="Normal 3 2 3 2 2 5 3 2" xfId="6086" xr:uid="{00000000-0005-0000-0000-0000B82E0000}"/>
    <cellStyle name="Normal 3 2 3 2 2 5 3 2 2" xfId="6087" xr:uid="{00000000-0005-0000-0000-0000B92E0000}"/>
    <cellStyle name="Normal 3 2 3 2 2 5 3 2 2 2" xfId="38207" xr:uid="{00000000-0005-0000-0000-0000BA2E0000}"/>
    <cellStyle name="Normal 3 2 3 2 2 5 3 2 3" xfId="6088" xr:uid="{00000000-0005-0000-0000-0000BB2E0000}"/>
    <cellStyle name="Normal 3 2 3 2 2 5 3 2 3 2" xfId="42522" xr:uid="{00000000-0005-0000-0000-0000BC2E0000}"/>
    <cellStyle name="Normal 3 2 3 2 2 5 3 2 4" xfId="6089" xr:uid="{00000000-0005-0000-0000-0000BD2E0000}"/>
    <cellStyle name="Normal 3 2 3 2 2 5 3 2 4 2" xfId="46837" xr:uid="{00000000-0005-0000-0000-0000BE2E0000}"/>
    <cellStyle name="Normal 3 2 3 2 2 5 3 2 5" xfId="6090" xr:uid="{00000000-0005-0000-0000-0000BF2E0000}"/>
    <cellStyle name="Normal 3 2 3 2 2 5 3 2 5 2" xfId="51152" xr:uid="{00000000-0005-0000-0000-0000C02E0000}"/>
    <cellStyle name="Normal 3 2 3 2 2 5 3 2 6" xfId="6091" xr:uid="{00000000-0005-0000-0000-0000C12E0000}"/>
    <cellStyle name="Normal 3 2 3 2 2 5 3 2 6 2" xfId="31747" xr:uid="{00000000-0005-0000-0000-0000C22E0000}"/>
    <cellStyle name="Normal 3 2 3 2 2 5 3 2 7" xfId="27739" xr:uid="{00000000-0005-0000-0000-0000C32E0000}"/>
    <cellStyle name="Normal 3 2 3 2 2 5 3 3" xfId="6092" xr:uid="{00000000-0005-0000-0000-0000C42E0000}"/>
    <cellStyle name="Normal 3 2 3 2 2 5 3 3 2" xfId="36081" xr:uid="{00000000-0005-0000-0000-0000C52E0000}"/>
    <cellStyle name="Normal 3 2 3 2 2 5 3 4" xfId="6093" xr:uid="{00000000-0005-0000-0000-0000C62E0000}"/>
    <cellStyle name="Normal 3 2 3 2 2 5 3 4 2" xfId="40396" xr:uid="{00000000-0005-0000-0000-0000C72E0000}"/>
    <cellStyle name="Normal 3 2 3 2 2 5 3 5" xfId="6094" xr:uid="{00000000-0005-0000-0000-0000C82E0000}"/>
    <cellStyle name="Normal 3 2 3 2 2 5 3 5 2" xfId="44711" xr:uid="{00000000-0005-0000-0000-0000C92E0000}"/>
    <cellStyle name="Normal 3 2 3 2 2 5 3 6" xfId="6095" xr:uid="{00000000-0005-0000-0000-0000CA2E0000}"/>
    <cellStyle name="Normal 3 2 3 2 2 5 3 6 2" xfId="49026" xr:uid="{00000000-0005-0000-0000-0000CB2E0000}"/>
    <cellStyle name="Normal 3 2 3 2 2 5 3 7" xfId="6096" xr:uid="{00000000-0005-0000-0000-0000CC2E0000}"/>
    <cellStyle name="Normal 3 2 3 2 2 5 3 7 2" xfId="31746" xr:uid="{00000000-0005-0000-0000-0000CD2E0000}"/>
    <cellStyle name="Normal 3 2 3 2 2 5 3 8" xfId="27738" xr:uid="{00000000-0005-0000-0000-0000CE2E0000}"/>
    <cellStyle name="Normal 3 2 3 2 2 5 4" xfId="6097" xr:uid="{00000000-0005-0000-0000-0000CF2E0000}"/>
    <cellStyle name="Normal 3 2 3 2 2 5 4 2" xfId="6098" xr:uid="{00000000-0005-0000-0000-0000D02E0000}"/>
    <cellStyle name="Normal 3 2 3 2 2 5 4 2 2" xfId="36836" xr:uid="{00000000-0005-0000-0000-0000D12E0000}"/>
    <cellStyle name="Normal 3 2 3 2 2 5 4 3" xfId="6099" xr:uid="{00000000-0005-0000-0000-0000D22E0000}"/>
    <cellStyle name="Normal 3 2 3 2 2 5 4 3 2" xfId="41151" xr:uid="{00000000-0005-0000-0000-0000D32E0000}"/>
    <cellStyle name="Normal 3 2 3 2 2 5 4 4" xfId="6100" xr:uid="{00000000-0005-0000-0000-0000D42E0000}"/>
    <cellStyle name="Normal 3 2 3 2 2 5 4 4 2" xfId="45466" xr:uid="{00000000-0005-0000-0000-0000D52E0000}"/>
    <cellStyle name="Normal 3 2 3 2 2 5 4 5" xfId="6101" xr:uid="{00000000-0005-0000-0000-0000D62E0000}"/>
    <cellStyle name="Normal 3 2 3 2 2 5 4 5 2" xfId="49781" xr:uid="{00000000-0005-0000-0000-0000D72E0000}"/>
    <cellStyle name="Normal 3 2 3 2 2 5 4 6" xfId="6102" xr:uid="{00000000-0005-0000-0000-0000D82E0000}"/>
    <cellStyle name="Normal 3 2 3 2 2 5 4 6 2" xfId="31748" xr:uid="{00000000-0005-0000-0000-0000D92E0000}"/>
    <cellStyle name="Normal 3 2 3 2 2 5 4 7" xfId="27740" xr:uid="{00000000-0005-0000-0000-0000DA2E0000}"/>
    <cellStyle name="Normal 3 2 3 2 2 5 5" xfId="6103" xr:uid="{00000000-0005-0000-0000-0000DB2E0000}"/>
    <cellStyle name="Normal 3 2 3 2 2 5 5 2" xfId="31749" xr:uid="{00000000-0005-0000-0000-0000DC2E0000}"/>
    <cellStyle name="Normal 3 2 3 2 2 5 6" xfId="6104" xr:uid="{00000000-0005-0000-0000-0000DD2E0000}"/>
    <cellStyle name="Normal 3 2 3 2 2 5 6 2" xfId="34710" xr:uid="{00000000-0005-0000-0000-0000DE2E0000}"/>
    <cellStyle name="Normal 3 2 3 2 2 5 7" xfId="6105" xr:uid="{00000000-0005-0000-0000-0000DF2E0000}"/>
    <cellStyle name="Normal 3 2 3 2 2 5 7 2" xfId="39025" xr:uid="{00000000-0005-0000-0000-0000E02E0000}"/>
    <cellStyle name="Normal 3 2 3 2 2 5 8" xfId="6106" xr:uid="{00000000-0005-0000-0000-0000E12E0000}"/>
    <cellStyle name="Normal 3 2 3 2 2 5 8 2" xfId="43340" xr:uid="{00000000-0005-0000-0000-0000E22E0000}"/>
    <cellStyle name="Normal 3 2 3 2 2 5 9" xfId="6107" xr:uid="{00000000-0005-0000-0000-0000E32E0000}"/>
    <cellStyle name="Normal 3 2 3 2 2 5 9 2" xfId="47655" xr:uid="{00000000-0005-0000-0000-0000E42E0000}"/>
    <cellStyle name="Normal 3 2 3 2 2 6" xfId="6108" xr:uid="{00000000-0005-0000-0000-0000E52E0000}"/>
    <cellStyle name="Normal 3 2 3 2 2 6 10" xfId="6109" xr:uid="{00000000-0005-0000-0000-0000E62E0000}"/>
    <cellStyle name="Normal 3 2 3 2 2 6 10 2" xfId="31750" xr:uid="{00000000-0005-0000-0000-0000E72E0000}"/>
    <cellStyle name="Normal 3 2 3 2 2 6 11" xfId="27741" xr:uid="{00000000-0005-0000-0000-0000E82E0000}"/>
    <cellStyle name="Normal 3 2 3 2 2 6 12" xfId="52390" xr:uid="{00000000-0005-0000-0000-0000E92E0000}"/>
    <cellStyle name="Normal 3 2 3 2 2 6 2" xfId="6110" xr:uid="{00000000-0005-0000-0000-0000EA2E0000}"/>
    <cellStyle name="Normal 3 2 3 2 2 6 2 2" xfId="6111" xr:uid="{00000000-0005-0000-0000-0000EB2E0000}"/>
    <cellStyle name="Normal 3 2 3 2 2 6 2 2 2" xfId="6112" xr:uid="{00000000-0005-0000-0000-0000EC2E0000}"/>
    <cellStyle name="Normal 3 2 3 2 2 6 2 2 2 2" xfId="37509" xr:uid="{00000000-0005-0000-0000-0000ED2E0000}"/>
    <cellStyle name="Normal 3 2 3 2 2 6 2 2 3" xfId="6113" xr:uid="{00000000-0005-0000-0000-0000EE2E0000}"/>
    <cellStyle name="Normal 3 2 3 2 2 6 2 2 3 2" xfId="41824" xr:uid="{00000000-0005-0000-0000-0000EF2E0000}"/>
    <cellStyle name="Normal 3 2 3 2 2 6 2 2 4" xfId="6114" xr:uid="{00000000-0005-0000-0000-0000F02E0000}"/>
    <cellStyle name="Normal 3 2 3 2 2 6 2 2 4 2" xfId="46139" xr:uid="{00000000-0005-0000-0000-0000F12E0000}"/>
    <cellStyle name="Normal 3 2 3 2 2 6 2 2 5" xfId="6115" xr:uid="{00000000-0005-0000-0000-0000F22E0000}"/>
    <cellStyle name="Normal 3 2 3 2 2 6 2 2 5 2" xfId="50454" xr:uid="{00000000-0005-0000-0000-0000F32E0000}"/>
    <cellStyle name="Normal 3 2 3 2 2 6 2 2 6" xfId="6116" xr:uid="{00000000-0005-0000-0000-0000F42E0000}"/>
    <cellStyle name="Normal 3 2 3 2 2 6 2 2 6 2" xfId="31752" xr:uid="{00000000-0005-0000-0000-0000F52E0000}"/>
    <cellStyle name="Normal 3 2 3 2 2 6 2 2 7" xfId="27743" xr:uid="{00000000-0005-0000-0000-0000F62E0000}"/>
    <cellStyle name="Normal 3 2 3 2 2 6 2 3" xfId="6117" xr:uid="{00000000-0005-0000-0000-0000F72E0000}"/>
    <cellStyle name="Normal 3 2 3 2 2 6 2 3 2" xfId="35383" xr:uid="{00000000-0005-0000-0000-0000F82E0000}"/>
    <cellStyle name="Normal 3 2 3 2 2 6 2 4" xfId="6118" xr:uid="{00000000-0005-0000-0000-0000F92E0000}"/>
    <cellStyle name="Normal 3 2 3 2 2 6 2 4 2" xfId="39698" xr:uid="{00000000-0005-0000-0000-0000FA2E0000}"/>
    <cellStyle name="Normal 3 2 3 2 2 6 2 5" xfId="6119" xr:uid="{00000000-0005-0000-0000-0000FB2E0000}"/>
    <cellStyle name="Normal 3 2 3 2 2 6 2 5 2" xfId="44013" xr:uid="{00000000-0005-0000-0000-0000FC2E0000}"/>
    <cellStyle name="Normal 3 2 3 2 2 6 2 6" xfId="6120" xr:uid="{00000000-0005-0000-0000-0000FD2E0000}"/>
    <cellStyle name="Normal 3 2 3 2 2 6 2 6 2" xfId="48328" xr:uid="{00000000-0005-0000-0000-0000FE2E0000}"/>
    <cellStyle name="Normal 3 2 3 2 2 6 2 7" xfId="6121" xr:uid="{00000000-0005-0000-0000-0000FF2E0000}"/>
    <cellStyle name="Normal 3 2 3 2 2 6 2 7 2" xfId="31751" xr:uid="{00000000-0005-0000-0000-0000002F0000}"/>
    <cellStyle name="Normal 3 2 3 2 2 6 2 8" xfId="27742" xr:uid="{00000000-0005-0000-0000-0000012F0000}"/>
    <cellStyle name="Normal 3 2 3 2 2 6 3" xfId="6122" xr:uid="{00000000-0005-0000-0000-0000022F0000}"/>
    <cellStyle name="Normal 3 2 3 2 2 6 3 2" xfId="6123" xr:uid="{00000000-0005-0000-0000-0000032F0000}"/>
    <cellStyle name="Normal 3 2 3 2 2 6 3 2 2" xfId="6124" xr:uid="{00000000-0005-0000-0000-0000042F0000}"/>
    <cellStyle name="Normal 3 2 3 2 2 6 3 2 2 2" xfId="38208" xr:uid="{00000000-0005-0000-0000-0000052F0000}"/>
    <cellStyle name="Normal 3 2 3 2 2 6 3 2 3" xfId="6125" xr:uid="{00000000-0005-0000-0000-0000062F0000}"/>
    <cellStyle name="Normal 3 2 3 2 2 6 3 2 3 2" xfId="42523" xr:uid="{00000000-0005-0000-0000-0000072F0000}"/>
    <cellStyle name="Normal 3 2 3 2 2 6 3 2 4" xfId="6126" xr:uid="{00000000-0005-0000-0000-0000082F0000}"/>
    <cellStyle name="Normal 3 2 3 2 2 6 3 2 4 2" xfId="46838" xr:uid="{00000000-0005-0000-0000-0000092F0000}"/>
    <cellStyle name="Normal 3 2 3 2 2 6 3 2 5" xfId="6127" xr:uid="{00000000-0005-0000-0000-00000A2F0000}"/>
    <cellStyle name="Normal 3 2 3 2 2 6 3 2 5 2" xfId="51153" xr:uid="{00000000-0005-0000-0000-00000B2F0000}"/>
    <cellStyle name="Normal 3 2 3 2 2 6 3 2 6" xfId="6128" xr:uid="{00000000-0005-0000-0000-00000C2F0000}"/>
    <cellStyle name="Normal 3 2 3 2 2 6 3 2 6 2" xfId="31754" xr:uid="{00000000-0005-0000-0000-00000D2F0000}"/>
    <cellStyle name="Normal 3 2 3 2 2 6 3 2 7" xfId="27745" xr:uid="{00000000-0005-0000-0000-00000E2F0000}"/>
    <cellStyle name="Normal 3 2 3 2 2 6 3 3" xfId="6129" xr:uid="{00000000-0005-0000-0000-00000F2F0000}"/>
    <cellStyle name="Normal 3 2 3 2 2 6 3 3 2" xfId="36082" xr:uid="{00000000-0005-0000-0000-0000102F0000}"/>
    <cellStyle name="Normal 3 2 3 2 2 6 3 4" xfId="6130" xr:uid="{00000000-0005-0000-0000-0000112F0000}"/>
    <cellStyle name="Normal 3 2 3 2 2 6 3 4 2" xfId="40397" xr:uid="{00000000-0005-0000-0000-0000122F0000}"/>
    <cellStyle name="Normal 3 2 3 2 2 6 3 5" xfId="6131" xr:uid="{00000000-0005-0000-0000-0000132F0000}"/>
    <cellStyle name="Normal 3 2 3 2 2 6 3 5 2" xfId="44712" xr:uid="{00000000-0005-0000-0000-0000142F0000}"/>
    <cellStyle name="Normal 3 2 3 2 2 6 3 6" xfId="6132" xr:uid="{00000000-0005-0000-0000-0000152F0000}"/>
    <cellStyle name="Normal 3 2 3 2 2 6 3 6 2" xfId="49027" xr:uid="{00000000-0005-0000-0000-0000162F0000}"/>
    <cellStyle name="Normal 3 2 3 2 2 6 3 7" xfId="6133" xr:uid="{00000000-0005-0000-0000-0000172F0000}"/>
    <cellStyle name="Normal 3 2 3 2 2 6 3 7 2" xfId="31753" xr:uid="{00000000-0005-0000-0000-0000182F0000}"/>
    <cellStyle name="Normal 3 2 3 2 2 6 3 8" xfId="27744" xr:uid="{00000000-0005-0000-0000-0000192F0000}"/>
    <cellStyle name="Normal 3 2 3 2 2 6 4" xfId="6134" xr:uid="{00000000-0005-0000-0000-00001A2F0000}"/>
    <cellStyle name="Normal 3 2 3 2 2 6 4 2" xfId="6135" xr:uid="{00000000-0005-0000-0000-00001B2F0000}"/>
    <cellStyle name="Normal 3 2 3 2 2 6 4 2 2" xfId="36837" xr:uid="{00000000-0005-0000-0000-00001C2F0000}"/>
    <cellStyle name="Normal 3 2 3 2 2 6 4 3" xfId="6136" xr:uid="{00000000-0005-0000-0000-00001D2F0000}"/>
    <cellStyle name="Normal 3 2 3 2 2 6 4 3 2" xfId="41152" xr:uid="{00000000-0005-0000-0000-00001E2F0000}"/>
    <cellStyle name="Normal 3 2 3 2 2 6 4 4" xfId="6137" xr:uid="{00000000-0005-0000-0000-00001F2F0000}"/>
    <cellStyle name="Normal 3 2 3 2 2 6 4 4 2" xfId="45467" xr:uid="{00000000-0005-0000-0000-0000202F0000}"/>
    <cellStyle name="Normal 3 2 3 2 2 6 4 5" xfId="6138" xr:uid="{00000000-0005-0000-0000-0000212F0000}"/>
    <cellStyle name="Normal 3 2 3 2 2 6 4 5 2" xfId="49782" xr:uid="{00000000-0005-0000-0000-0000222F0000}"/>
    <cellStyle name="Normal 3 2 3 2 2 6 4 6" xfId="6139" xr:uid="{00000000-0005-0000-0000-0000232F0000}"/>
    <cellStyle name="Normal 3 2 3 2 2 6 4 6 2" xfId="31755" xr:uid="{00000000-0005-0000-0000-0000242F0000}"/>
    <cellStyle name="Normal 3 2 3 2 2 6 4 7" xfId="27746" xr:uid="{00000000-0005-0000-0000-0000252F0000}"/>
    <cellStyle name="Normal 3 2 3 2 2 6 5" xfId="6140" xr:uid="{00000000-0005-0000-0000-0000262F0000}"/>
    <cellStyle name="Normal 3 2 3 2 2 6 5 2" xfId="31756" xr:uid="{00000000-0005-0000-0000-0000272F0000}"/>
    <cellStyle name="Normal 3 2 3 2 2 6 6" xfId="6141" xr:uid="{00000000-0005-0000-0000-0000282F0000}"/>
    <cellStyle name="Normal 3 2 3 2 2 6 6 2" xfId="34711" xr:uid="{00000000-0005-0000-0000-0000292F0000}"/>
    <cellStyle name="Normal 3 2 3 2 2 6 7" xfId="6142" xr:uid="{00000000-0005-0000-0000-00002A2F0000}"/>
    <cellStyle name="Normal 3 2 3 2 2 6 7 2" xfId="39026" xr:uid="{00000000-0005-0000-0000-00002B2F0000}"/>
    <cellStyle name="Normal 3 2 3 2 2 6 8" xfId="6143" xr:uid="{00000000-0005-0000-0000-00002C2F0000}"/>
    <cellStyle name="Normal 3 2 3 2 2 6 8 2" xfId="43341" xr:uid="{00000000-0005-0000-0000-00002D2F0000}"/>
    <cellStyle name="Normal 3 2 3 2 2 6 9" xfId="6144" xr:uid="{00000000-0005-0000-0000-00002E2F0000}"/>
    <cellStyle name="Normal 3 2 3 2 2 6 9 2" xfId="47656" xr:uid="{00000000-0005-0000-0000-00002F2F0000}"/>
    <cellStyle name="Normal 3 2 3 2 2 7" xfId="6145" xr:uid="{00000000-0005-0000-0000-0000302F0000}"/>
    <cellStyle name="Normal 3 2 3 2 2 7 10" xfId="6146" xr:uid="{00000000-0005-0000-0000-0000312F0000}"/>
    <cellStyle name="Normal 3 2 3 2 2 7 10 2" xfId="31757" xr:uid="{00000000-0005-0000-0000-0000322F0000}"/>
    <cellStyle name="Normal 3 2 3 2 2 7 11" xfId="27747" xr:uid="{00000000-0005-0000-0000-0000332F0000}"/>
    <cellStyle name="Normal 3 2 3 2 2 7 12" xfId="52474" xr:uid="{00000000-0005-0000-0000-0000342F0000}"/>
    <cellStyle name="Normal 3 2 3 2 2 7 2" xfId="6147" xr:uid="{00000000-0005-0000-0000-0000352F0000}"/>
    <cellStyle name="Normal 3 2 3 2 2 7 2 2" xfId="6148" xr:uid="{00000000-0005-0000-0000-0000362F0000}"/>
    <cellStyle name="Normal 3 2 3 2 2 7 2 2 2" xfId="6149" xr:uid="{00000000-0005-0000-0000-0000372F0000}"/>
    <cellStyle name="Normal 3 2 3 2 2 7 2 2 2 2" xfId="37510" xr:uid="{00000000-0005-0000-0000-0000382F0000}"/>
    <cellStyle name="Normal 3 2 3 2 2 7 2 2 3" xfId="6150" xr:uid="{00000000-0005-0000-0000-0000392F0000}"/>
    <cellStyle name="Normal 3 2 3 2 2 7 2 2 3 2" xfId="41825" xr:uid="{00000000-0005-0000-0000-00003A2F0000}"/>
    <cellStyle name="Normal 3 2 3 2 2 7 2 2 4" xfId="6151" xr:uid="{00000000-0005-0000-0000-00003B2F0000}"/>
    <cellStyle name="Normal 3 2 3 2 2 7 2 2 4 2" xfId="46140" xr:uid="{00000000-0005-0000-0000-00003C2F0000}"/>
    <cellStyle name="Normal 3 2 3 2 2 7 2 2 5" xfId="6152" xr:uid="{00000000-0005-0000-0000-00003D2F0000}"/>
    <cellStyle name="Normal 3 2 3 2 2 7 2 2 5 2" xfId="50455" xr:uid="{00000000-0005-0000-0000-00003E2F0000}"/>
    <cellStyle name="Normal 3 2 3 2 2 7 2 2 6" xfId="6153" xr:uid="{00000000-0005-0000-0000-00003F2F0000}"/>
    <cellStyle name="Normal 3 2 3 2 2 7 2 2 6 2" xfId="31759" xr:uid="{00000000-0005-0000-0000-0000402F0000}"/>
    <cellStyle name="Normal 3 2 3 2 2 7 2 2 7" xfId="27749" xr:uid="{00000000-0005-0000-0000-0000412F0000}"/>
    <cellStyle name="Normal 3 2 3 2 2 7 2 3" xfId="6154" xr:uid="{00000000-0005-0000-0000-0000422F0000}"/>
    <cellStyle name="Normal 3 2 3 2 2 7 2 3 2" xfId="35384" xr:uid="{00000000-0005-0000-0000-0000432F0000}"/>
    <cellStyle name="Normal 3 2 3 2 2 7 2 4" xfId="6155" xr:uid="{00000000-0005-0000-0000-0000442F0000}"/>
    <cellStyle name="Normal 3 2 3 2 2 7 2 4 2" xfId="39699" xr:uid="{00000000-0005-0000-0000-0000452F0000}"/>
    <cellStyle name="Normal 3 2 3 2 2 7 2 5" xfId="6156" xr:uid="{00000000-0005-0000-0000-0000462F0000}"/>
    <cellStyle name="Normal 3 2 3 2 2 7 2 5 2" xfId="44014" xr:uid="{00000000-0005-0000-0000-0000472F0000}"/>
    <cellStyle name="Normal 3 2 3 2 2 7 2 6" xfId="6157" xr:uid="{00000000-0005-0000-0000-0000482F0000}"/>
    <cellStyle name="Normal 3 2 3 2 2 7 2 6 2" xfId="48329" xr:uid="{00000000-0005-0000-0000-0000492F0000}"/>
    <cellStyle name="Normal 3 2 3 2 2 7 2 7" xfId="6158" xr:uid="{00000000-0005-0000-0000-00004A2F0000}"/>
    <cellStyle name="Normal 3 2 3 2 2 7 2 7 2" xfId="31758" xr:uid="{00000000-0005-0000-0000-00004B2F0000}"/>
    <cellStyle name="Normal 3 2 3 2 2 7 2 8" xfId="27748" xr:uid="{00000000-0005-0000-0000-00004C2F0000}"/>
    <cellStyle name="Normal 3 2 3 2 2 7 3" xfId="6159" xr:uid="{00000000-0005-0000-0000-00004D2F0000}"/>
    <cellStyle name="Normal 3 2 3 2 2 7 3 2" xfId="6160" xr:uid="{00000000-0005-0000-0000-00004E2F0000}"/>
    <cellStyle name="Normal 3 2 3 2 2 7 3 2 2" xfId="6161" xr:uid="{00000000-0005-0000-0000-00004F2F0000}"/>
    <cellStyle name="Normal 3 2 3 2 2 7 3 2 2 2" xfId="38209" xr:uid="{00000000-0005-0000-0000-0000502F0000}"/>
    <cellStyle name="Normal 3 2 3 2 2 7 3 2 3" xfId="6162" xr:uid="{00000000-0005-0000-0000-0000512F0000}"/>
    <cellStyle name="Normal 3 2 3 2 2 7 3 2 3 2" xfId="42524" xr:uid="{00000000-0005-0000-0000-0000522F0000}"/>
    <cellStyle name="Normal 3 2 3 2 2 7 3 2 4" xfId="6163" xr:uid="{00000000-0005-0000-0000-0000532F0000}"/>
    <cellStyle name="Normal 3 2 3 2 2 7 3 2 4 2" xfId="46839" xr:uid="{00000000-0005-0000-0000-0000542F0000}"/>
    <cellStyle name="Normal 3 2 3 2 2 7 3 2 5" xfId="6164" xr:uid="{00000000-0005-0000-0000-0000552F0000}"/>
    <cellStyle name="Normal 3 2 3 2 2 7 3 2 5 2" xfId="51154" xr:uid="{00000000-0005-0000-0000-0000562F0000}"/>
    <cellStyle name="Normal 3 2 3 2 2 7 3 2 6" xfId="6165" xr:uid="{00000000-0005-0000-0000-0000572F0000}"/>
    <cellStyle name="Normal 3 2 3 2 2 7 3 2 6 2" xfId="31761" xr:uid="{00000000-0005-0000-0000-0000582F0000}"/>
    <cellStyle name="Normal 3 2 3 2 2 7 3 2 7" xfId="27751" xr:uid="{00000000-0005-0000-0000-0000592F0000}"/>
    <cellStyle name="Normal 3 2 3 2 2 7 3 3" xfId="6166" xr:uid="{00000000-0005-0000-0000-00005A2F0000}"/>
    <cellStyle name="Normal 3 2 3 2 2 7 3 3 2" xfId="36083" xr:uid="{00000000-0005-0000-0000-00005B2F0000}"/>
    <cellStyle name="Normal 3 2 3 2 2 7 3 4" xfId="6167" xr:uid="{00000000-0005-0000-0000-00005C2F0000}"/>
    <cellStyle name="Normal 3 2 3 2 2 7 3 4 2" xfId="40398" xr:uid="{00000000-0005-0000-0000-00005D2F0000}"/>
    <cellStyle name="Normal 3 2 3 2 2 7 3 5" xfId="6168" xr:uid="{00000000-0005-0000-0000-00005E2F0000}"/>
    <cellStyle name="Normal 3 2 3 2 2 7 3 5 2" xfId="44713" xr:uid="{00000000-0005-0000-0000-00005F2F0000}"/>
    <cellStyle name="Normal 3 2 3 2 2 7 3 6" xfId="6169" xr:uid="{00000000-0005-0000-0000-0000602F0000}"/>
    <cellStyle name="Normal 3 2 3 2 2 7 3 6 2" xfId="49028" xr:uid="{00000000-0005-0000-0000-0000612F0000}"/>
    <cellStyle name="Normal 3 2 3 2 2 7 3 7" xfId="6170" xr:uid="{00000000-0005-0000-0000-0000622F0000}"/>
    <cellStyle name="Normal 3 2 3 2 2 7 3 7 2" xfId="31760" xr:uid="{00000000-0005-0000-0000-0000632F0000}"/>
    <cellStyle name="Normal 3 2 3 2 2 7 3 8" xfId="27750" xr:uid="{00000000-0005-0000-0000-0000642F0000}"/>
    <cellStyle name="Normal 3 2 3 2 2 7 4" xfId="6171" xr:uid="{00000000-0005-0000-0000-0000652F0000}"/>
    <cellStyle name="Normal 3 2 3 2 2 7 4 2" xfId="6172" xr:uid="{00000000-0005-0000-0000-0000662F0000}"/>
    <cellStyle name="Normal 3 2 3 2 2 7 4 2 2" xfId="36838" xr:uid="{00000000-0005-0000-0000-0000672F0000}"/>
    <cellStyle name="Normal 3 2 3 2 2 7 4 3" xfId="6173" xr:uid="{00000000-0005-0000-0000-0000682F0000}"/>
    <cellStyle name="Normal 3 2 3 2 2 7 4 3 2" xfId="41153" xr:uid="{00000000-0005-0000-0000-0000692F0000}"/>
    <cellStyle name="Normal 3 2 3 2 2 7 4 4" xfId="6174" xr:uid="{00000000-0005-0000-0000-00006A2F0000}"/>
    <cellStyle name="Normal 3 2 3 2 2 7 4 4 2" xfId="45468" xr:uid="{00000000-0005-0000-0000-00006B2F0000}"/>
    <cellStyle name="Normal 3 2 3 2 2 7 4 5" xfId="6175" xr:uid="{00000000-0005-0000-0000-00006C2F0000}"/>
    <cellStyle name="Normal 3 2 3 2 2 7 4 5 2" xfId="49783" xr:uid="{00000000-0005-0000-0000-00006D2F0000}"/>
    <cellStyle name="Normal 3 2 3 2 2 7 4 6" xfId="6176" xr:uid="{00000000-0005-0000-0000-00006E2F0000}"/>
    <cellStyle name="Normal 3 2 3 2 2 7 4 6 2" xfId="31762" xr:uid="{00000000-0005-0000-0000-00006F2F0000}"/>
    <cellStyle name="Normal 3 2 3 2 2 7 4 7" xfId="27752" xr:uid="{00000000-0005-0000-0000-0000702F0000}"/>
    <cellStyle name="Normal 3 2 3 2 2 7 5" xfId="6177" xr:uid="{00000000-0005-0000-0000-0000712F0000}"/>
    <cellStyle name="Normal 3 2 3 2 2 7 5 2" xfId="31763" xr:uid="{00000000-0005-0000-0000-0000722F0000}"/>
    <cellStyle name="Normal 3 2 3 2 2 7 6" xfId="6178" xr:uid="{00000000-0005-0000-0000-0000732F0000}"/>
    <cellStyle name="Normal 3 2 3 2 2 7 6 2" xfId="34712" xr:uid="{00000000-0005-0000-0000-0000742F0000}"/>
    <cellStyle name="Normal 3 2 3 2 2 7 7" xfId="6179" xr:uid="{00000000-0005-0000-0000-0000752F0000}"/>
    <cellStyle name="Normal 3 2 3 2 2 7 7 2" xfId="39027" xr:uid="{00000000-0005-0000-0000-0000762F0000}"/>
    <cellStyle name="Normal 3 2 3 2 2 7 8" xfId="6180" xr:uid="{00000000-0005-0000-0000-0000772F0000}"/>
    <cellStyle name="Normal 3 2 3 2 2 7 8 2" xfId="43342" xr:uid="{00000000-0005-0000-0000-0000782F0000}"/>
    <cellStyle name="Normal 3 2 3 2 2 7 9" xfId="6181" xr:uid="{00000000-0005-0000-0000-0000792F0000}"/>
    <cellStyle name="Normal 3 2 3 2 2 7 9 2" xfId="47657" xr:uid="{00000000-0005-0000-0000-00007A2F0000}"/>
    <cellStyle name="Normal 3 2 3 2 2 8" xfId="6182" xr:uid="{00000000-0005-0000-0000-00007B2F0000}"/>
    <cellStyle name="Normal 3 2 3 2 2 8 2" xfId="6183" xr:uid="{00000000-0005-0000-0000-00007C2F0000}"/>
    <cellStyle name="Normal 3 2 3 2 2 8 2 2" xfId="6184" xr:uid="{00000000-0005-0000-0000-00007D2F0000}"/>
    <cellStyle name="Normal 3 2 3 2 2 8 2 2 2" xfId="37321" xr:uid="{00000000-0005-0000-0000-00007E2F0000}"/>
    <cellStyle name="Normal 3 2 3 2 2 8 2 3" xfId="6185" xr:uid="{00000000-0005-0000-0000-00007F2F0000}"/>
    <cellStyle name="Normal 3 2 3 2 2 8 2 3 2" xfId="41636" xr:uid="{00000000-0005-0000-0000-0000802F0000}"/>
    <cellStyle name="Normal 3 2 3 2 2 8 2 4" xfId="6186" xr:uid="{00000000-0005-0000-0000-0000812F0000}"/>
    <cellStyle name="Normal 3 2 3 2 2 8 2 4 2" xfId="45951" xr:uid="{00000000-0005-0000-0000-0000822F0000}"/>
    <cellStyle name="Normal 3 2 3 2 2 8 2 5" xfId="6187" xr:uid="{00000000-0005-0000-0000-0000832F0000}"/>
    <cellStyle name="Normal 3 2 3 2 2 8 2 5 2" xfId="50266" xr:uid="{00000000-0005-0000-0000-0000842F0000}"/>
    <cellStyle name="Normal 3 2 3 2 2 8 2 6" xfId="6188" xr:uid="{00000000-0005-0000-0000-0000852F0000}"/>
    <cellStyle name="Normal 3 2 3 2 2 8 2 6 2" xfId="31765" xr:uid="{00000000-0005-0000-0000-0000862F0000}"/>
    <cellStyle name="Normal 3 2 3 2 2 8 2 7" xfId="27754" xr:uid="{00000000-0005-0000-0000-0000872F0000}"/>
    <cellStyle name="Normal 3 2 3 2 2 8 3" xfId="6189" xr:uid="{00000000-0005-0000-0000-0000882F0000}"/>
    <cellStyle name="Normal 3 2 3 2 2 8 3 2" xfId="31766" xr:uid="{00000000-0005-0000-0000-0000892F0000}"/>
    <cellStyle name="Normal 3 2 3 2 2 8 4" xfId="6190" xr:uid="{00000000-0005-0000-0000-00008A2F0000}"/>
    <cellStyle name="Normal 3 2 3 2 2 8 4 2" xfId="35195" xr:uid="{00000000-0005-0000-0000-00008B2F0000}"/>
    <cellStyle name="Normal 3 2 3 2 2 8 5" xfId="6191" xr:uid="{00000000-0005-0000-0000-00008C2F0000}"/>
    <cellStyle name="Normal 3 2 3 2 2 8 5 2" xfId="39510" xr:uid="{00000000-0005-0000-0000-00008D2F0000}"/>
    <cellStyle name="Normal 3 2 3 2 2 8 6" xfId="6192" xr:uid="{00000000-0005-0000-0000-00008E2F0000}"/>
    <cellStyle name="Normal 3 2 3 2 2 8 6 2" xfId="43825" xr:uid="{00000000-0005-0000-0000-00008F2F0000}"/>
    <cellStyle name="Normal 3 2 3 2 2 8 7" xfId="6193" xr:uid="{00000000-0005-0000-0000-0000902F0000}"/>
    <cellStyle name="Normal 3 2 3 2 2 8 7 2" xfId="48140" xr:uid="{00000000-0005-0000-0000-0000912F0000}"/>
    <cellStyle name="Normal 3 2 3 2 2 8 8" xfId="6194" xr:uid="{00000000-0005-0000-0000-0000922F0000}"/>
    <cellStyle name="Normal 3 2 3 2 2 8 8 2" xfId="31764" xr:uid="{00000000-0005-0000-0000-0000932F0000}"/>
    <cellStyle name="Normal 3 2 3 2 2 8 9" xfId="27753" xr:uid="{00000000-0005-0000-0000-0000942F0000}"/>
    <cellStyle name="Normal 3 2 3 2 2 9" xfId="6195" xr:uid="{00000000-0005-0000-0000-0000952F0000}"/>
    <cellStyle name="Normal 3 2 3 2 2 9 2" xfId="6196" xr:uid="{00000000-0005-0000-0000-0000962F0000}"/>
    <cellStyle name="Normal 3 2 3 2 2 9 2 2" xfId="6197" xr:uid="{00000000-0005-0000-0000-0000972F0000}"/>
    <cellStyle name="Normal 3 2 3 2 2 9 2 2 2" xfId="37349" xr:uid="{00000000-0005-0000-0000-0000982F0000}"/>
    <cellStyle name="Normal 3 2 3 2 2 9 2 3" xfId="6198" xr:uid="{00000000-0005-0000-0000-0000992F0000}"/>
    <cellStyle name="Normal 3 2 3 2 2 9 2 3 2" xfId="41664" xr:uid="{00000000-0005-0000-0000-00009A2F0000}"/>
    <cellStyle name="Normal 3 2 3 2 2 9 2 4" xfId="6199" xr:uid="{00000000-0005-0000-0000-00009B2F0000}"/>
    <cellStyle name="Normal 3 2 3 2 2 9 2 4 2" xfId="45979" xr:uid="{00000000-0005-0000-0000-00009C2F0000}"/>
    <cellStyle name="Normal 3 2 3 2 2 9 2 5" xfId="6200" xr:uid="{00000000-0005-0000-0000-00009D2F0000}"/>
    <cellStyle name="Normal 3 2 3 2 2 9 2 5 2" xfId="50294" xr:uid="{00000000-0005-0000-0000-00009E2F0000}"/>
    <cellStyle name="Normal 3 2 3 2 2 9 2 6" xfId="6201" xr:uid="{00000000-0005-0000-0000-00009F2F0000}"/>
    <cellStyle name="Normal 3 2 3 2 2 9 2 6 2" xfId="31768" xr:uid="{00000000-0005-0000-0000-0000A02F0000}"/>
    <cellStyle name="Normal 3 2 3 2 2 9 2 7" xfId="27756" xr:uid="{00000000-0005-0000-0000-0000A12F0000}"/>
    <cellStyle name="Normal 3 2 3 2 2 9 3" xfId="6202" xr:uid="{00000000-0005-0000-0000-0000A22F0000}"/>
    <cellStyle name="Normal 3 2 3 2 2 9 3 2" xfId="35223" xr:uid="{00000000-0005-0000-0000-0000A32F0000}"/>
    <cellStyle name="Normal 3 2 3 2 2 9 4" xfId="6203" xr:uid="{00000000-0005-0000-0000-0000A42F0000}"/>
    <cellStyle name="Normal 3 2 3 2 2 9 4 2" xfId="39538" xr:uid="{00000000-0005-0000-0000-0000A52F0000}"/>
    <cellStyle name="Normal 3 2 3 2 2 9 5" xfId="6204" xr:uid="{00000000-0005-0000-0000-0000A62F0000}"/>
    <cellStyle name="Normal 3 2 3 2 2 9 5 2" xfId="43853" xr:uid="{00000000-0005-0000-0000-0000A72F0000}"/>
    <cellStyle name="Normal 3 2 3 2 2 9 6" xfId="6205" xr:uid="{00000000-0005-0000-0000-0000A82F0000}"/>
    <cellStyle name="Normal 3 2 3 2 2 9 6 2" xfId="48168" xr:uid="{00000000-0005-0000-0000-0000A92F0000}"/>
    <cellStyle name="Normal 3 2 3 2 2 9 7" xfId="6206" xr:uid="{00000000-0005-0000-0000-0000AA2F0000}"/>
    <cellStyle name="Normal 3 2 3 2 2 9 7 2" xfId="31767" xr:uid="{00000000-0005-0000-0000-0000AB2F0000}"/>
    <cellStyle name="Normal 3 2 3 2 2 9 8" xfId="27755" xr:uid="{00000000-0005-0000-0000-0000AC2F0000}"/>
    <cellStyle name="Normal 3 2 3 2 20" xfId="6207" xr:uid="{00000000-0005-0000-0000-0000AD2F0000}"/>
    <cellStyle name="Normal 3 2 3 2 20 2" xfId="38820" xr:uid="{00000000-0005-0000-0000-0000AE2F0000}"/>
    <cellStyle name="Normal 3 2 3 2 21" xfId="6208" xr:uid="{00000000-0005-0000-0000-0000AF2F0000}"/>
    <cellStyle name="Normal 3 2 3 2 21 2" xfId="43135" xr:uid="{00000000-0005-0000-0000-0000B02F0000}"/>
    <cellStyle name="Normal 3 2 3 2 22" xfId="6209" xr:uid="{00000000-0005-0000-0000-0000B12F0000}"/>
    <cellStyle name="Normal 3 2 3 2 22 2" xfId="47450" xr:uid="{00000000-0005-0000-0000-0000B22F0000}"/>
    <cellStyle name="Normal 3 2 3 2 23" xfId="6210" xr:uid="{00000000-0005-0000-0000-0000B32F0000}"/>
    <cellStyle name="Normal 3 2 3 2 23 2" xfId="51765" xr:uid="{00000000-0005-0000-0000-0000B42F0000}"/>
    <cellStyle name="Normal 3 2 3 2 24" xfId="6211" xr:uid="{00000000-0005-0000-0000-0000B52F0000}"/>
    <cellStyle name="Normal 3 2 3 2 24 2" xfId="31629" xr:uid="{00000000-0005-0000-0000-0000B62F0000}"/>
    <cellStyle name="Normal 3 2 3 2 25" xfId="6212" xr:uid="{00000000-0005-0000-0000-0000B72F0000}"/>
    <cellStyle name="Normal 3 2 3 2 25 2" xfId="51856" xr:uid="{00000000-0005-0000-0000-0000B82F0000}"/>
    <cellStyle name="Normal 3 2 3 2 26" xfId="27637" xr:uid="{00000000-0005-0000-0000-0000B92F0000}"/>
    <cellStyle name="Normal 3 2 3 2 27" xfId="52024" xr:uid="{00000000-0005-0000-0000-0000BA2F0000}"/>
    <cellStyle name="Normal 3 2 3 2 3" xfId="61" xr:uid="{00000000-0005-0000-0000-0000BB2F0000}"/>
    <cellStyle name="Normal 3 2 3 2 3 10" xfId="6213" xr:uid="{00000000-0005-0000-0000-0000BC2F0000}"/>
    <cellStyle name="Normal 3 2 3 2 3 10 2" xfId="31770" xr:uid="{00000000-0005-0000-0000-0000BD2F0000}"/>
    <cellStyle name="Normal 3 2 3 2 3 11" xfId="6214" xr:uid="{00000000-0005-0000-0000-0000BE2F0000}"/>
    <cellStyle name="Normal 3 2 3 2 3 11 2" xfId="34530" xr:uid="{00000000-0005-0000-0000-0000BF2F0000}"/>
    <cellStyle name="Normal 3 2 3 2 3 12" xfId="6215" xr:uid="{00000000-0005-0000-0000-0000C02F0000}"/>
    <cellStyle name="Normal 3 2 3 2 3 12 2" xfId="38845" xr:uid="{00000000-0005-0000-0000-0000C12F0000}"/>
    <cellStyle name="Normal 3 2 3 2 3 13" xfId="6216" xr:uid="{00000000-0005-0000-0000-0000C22F0000}"/>
    <cellStyle name="Normal 3 2 3 2 3 13 2" xfId="43160" xr:uid="{00000000-0005-0000-0000-0000C32F0000}"/>
    <cellStyle name="Normal 3 2 3 2 3 14" xfId="6217" xr:uid="{00000000-0005-0000-0000-0000C42F0000}"/>
    <cellStyle name="Normal 3 2 3 2 3 14 2" xfId="47475" xr:uid="{00000000-0005-0000-0000-0000C52F0000}"/>
    <cellStyle name="Normal 3 2 3 2 3 15" xfId="6218" xr:uid="{00000000-0005-0000-0000-0000C62F0000}"/>
    <cellStyle name="Normal 3 2 3 2 3 15 2" xfId="51778" xr:uid="{00000000-0005-0000-0000-0000C72F0000}"/>
    <cellStyle name="Normal 3 2 3 2 3 16" xfId="6219" xr:uid="{00000000-0005-0000-0000-0000C82F0000}"/>
    <cellStyle name="Normal 3 2 3 2 3 16 2" xfId="31769" xr:uid="{00000000-0005-0000-0000-0000C92F0000}"/>
    <cellStyle name="Normal 3 2 3 2 3 17" xfId="6220" xr:uid="{00000000-0005-0000-0000-0000CA2F0000}"/>
    <cellStyle name="Normal 3 2 3 2 3 17 2" xfId="51869" xr:uid="{00000000-0005-0000-0000-0000CB2F0000}"/>
    <cellStyle name="Normal 3 2 3 2 3 18" xfId="27757" xr:uid="{00000000-0005-0000-0000-0000CC2F0000}"/>
    <cellStyle name="Normal 3 2 3 2 3 19" xfId="52037" xr:uid="{00000000-0005-0000-0000-0000CD2F0000}"/>
    <cellStyle name="Normal 3 2 3 2 3 2" xfId="6221" xr:uid="{00000000-0005-0000-0000-0000CE2F0000}"/>
    <cellStyle name="Normal 3 2 3 2 3 2 10" xfId="6222" xr:uid="{00000000-0005-0000-0000-0000CF2F0000}"/>
    <cellStyle name="Normal 3 2 3 2 3 2 10 2" xfId="47658" xr:uid="{00000000-0005-0000-0000-0000D02F0000}"/>
    <cellStyle name="Normal 3 2 3 2 3 2 11" xfId="6223" xr:uid="{00000000-0005-0000-0000-0000D12F0000}"/>
    <cellStyle name="Normal 3 2 3 2 3 2 11 2" xfId="31771" xr:uid="{00000000-0005-0000-0000-0000D22F0000}"/>
    <cellStyle name="Normal 3 2 3 2 3 2 12" xfId="6224" xr:uid="{00000000-0005-0000-0000-0000D32F0000}"/>
    <cellStyle name="Normal 3 2 3 2 3 2 12 2" xfId="51953" xr:uid="{00000000-0005-0000-0000-0000D42F0000}"/>
    <cellStyle name="Normal 3 2 3 2 3 2 13" xfId="27758" xr:uid="{00000000-0005-0000-0000-0000D52F0000}"/>
    <cellStyle name="Normal 3 2 3 2 3 2 14" xfId="52121" xr:uid="{00000000-0005-0000-0000-0000D62F0000}"/>
    <cellStyle name="Normal 3 2 3 2 3 2 2" xfId="6225" xr:uid="{00000000-0005-0000-0000-0000D72F0000}"/>
    <cellStyle name="Normal 3 2 3 2 3 2 2 10" xfId="6226" xr:uid="{00000000-0005-0000-0000-0000D82F0000}"/>
    <cellStyle name="Normal 3 2 3 2 3 2 2 10 2" xfId="31772" xr:uid="{00000000-0005-0000-0000-0000D92F0000}"/>
    <cellStyle name="Normal 3 2 3 2 3 2 2 11" xfId="27759" xr:uid="{00000000-0005-0000-0000-0000DA2F0000}"/>
    <cellStyle name="Normal 3 2 3 2 3 2 2 12" xfId="52557" xr:uid="{00000000-0005-0000-0000-0000DB2F0000}"/>
    <cellStyle name="Normal 3 2 3 2 3 2 2 2" xfId="6227" xr:uid="{00000000-0005-0000-0000-0000DC2F0000}"/>
    <cellStyle name="Normal 3 2 3 2 3 2 2 2 2" xfId="6228" xr:uid="{00000000-0005-0000-0000-0000DD2F0000}"/>
    <cellStyle name="Normal 3 2 3 2 3 2 2 2 2 2" xfId="6229" xr:uid="{00000000-0005-0000-0000-0000DE2F0000}"/>
    <cellStyle name="Normal 3 2 3 2 3 2 2 2 2 2 2" xfId="37513" xr:uid="{00000000-0005-0000-0000-0000DF2F0000}"/>
    <cellStyle name="Normal 3 2 3 2 3 2 2 2 2 3" xfId="6230" xr:uid="{00000000-0005-0000-0000-0000E02F0000}"/>
    <cellStyle name="Normal 3 2 3 2 3 2 2 2 2 3 2" xfId="41828" xr:uid="{00000000-0005-0000-0000-0000E12F0000}"/>
    <cellStyle name="Normal 3 2 3 2 3 2 2 2 2 4" xfId="6231" xr:uid="{00000000-0005-0000-0000-0000E22F0000}"/>
    <cellStyle name="Normal 3 2 3 2 3 2 2 2 2 4 2" xfId="46143" xr:uid="{00000000-0005-0000-0000-0000E32F0000}"/>
    <cellStyle name="Normal 3 2 3 2 3 2 2 2 2 5" xfId="6232" xr:uid="{00000000-0005-0000-0000-0000E42F0000}"/>
    <cellStyle name="Normal 3 2 3 2 3 2 2 2 2 5 2" xfId="50458" xr:uid="{00000000-0005-0000-0000-0000E52F0000}"/>
    <cellStyle name="Normal 3 2 3 2 3 2 2 2 2 6" xfId="6233" xr:uid="{00000000-0005-0000-0000-0000E62F0000}"/>
    <cellStyle name="Normal 3 2 3 2 3 2 2 2 2 6 2" xfId="31774" xr:uid="{00000000-0005-0000-0000-0000E72F0000}"/>
    <cellStyle name="Normal 3 2 3 2 3 2 2 2 2 7" xfId="27761" xr:uid="{00000000-0005-0000-0000-0000E82F0000}"/>
    <cellStyle name="Normal 3 2 3 2 3 2 2 2 3" xfId="6234" xr:uid="{00000000-0005-0000-0000-0000E92F0000}"/>
    <cellStyle name="Normal 3 2 3 2 3 2 2 2 3 2" xfId="35387" xr:uid="{00000000-0005-0000-0000-0000EA2F0000}"/>
    <cellStyle name="Normal 3 2 3 2 3 2 2 2 4" xfId="6235" xr:uid="{00000000-0005-0000-0000-0000EB2F0000}"/>
    <cellStyle name="Normal 3 2 3 2 3 2 2 2 4 2" xfId="39702" xr:uid="{00000000-0005-0000-0000-0000EC2F0000}"/>
    <cellStyle name="Normal 3 2 3 2 3 2 2 2 5" xfId="6236" xr:uid="{00000000-0005-0000-0000-0000ED2F0000}"/>
    <cellStyle name="Normal 3 2 3 2 3 2 2 2 5 2" xfId="44017" xr:uid="{00000000-0005-0000-0000-0000EE2F0000}"/>
    <cellStyle name="Normal 3 2 3 2 3 2 2 2 6" xfId="6237" xr:uid="{00000000-0005-0000-0000-0000EF2F0000}"/>
    <cellStyle name="Normal 3 2 3 2 3 2 2 2 6 2" xfId="48332" xr:uid="{00000000-0005-0000-0000-0000F02F0000}"/>
    <cellStyle name="Normal 3 2 3 2 3 2 2 2 7" xfId="6238" xr:uid="{00000000-0005-0000-0000-0000F12F0000}"/>
    <cellStyle name="Normal 3 2 3 2 3 2 2 2 7 2" xfId="31773" xr:uid="{00000000-0005-0000-0000-0000F22F0000}"/>
    <cellStyle name="Normal 3 2 3 2 3 2 2 2 8" xfId="27760" xr:uid="{00000000-0005-0000-0000-0000F32F0000}"/>
    <cellStyle name="Normal 3 2 3 2 3 2 2 3" xfId="6239" xr:uid="{00000000-0005-0000-0000-0000F42F0000}"/>
    <cellStyle name="Normal 3 2 3 2 3 2 2 3 2" xfId="6240" xr:uid="{00000000-0005-0000-0000-0000F52F0000}"/>
    <cellStyle name="Normal 3 2 3 2 3 2 2 3 2 2" xfId="6241" xr:uid="{00000000-0005-0000-0000-0000F62F0000}"/>
    <cellStyle name="Normal 3 2 3 2 3 2 2 3 2 2 2" xfId="38212" xr:uid="{00000000-0005-0000-0000-0000F72F0000}"/>
    <cellStyle name="Normal 3 2 3 2 3 2 2 3 2 3" xfId="6242" xr:uid="{00000000-0005-0000-0000-0000F82F0000}"/>
    <cellStyle name="Normal 3 2 3 2 3 2 2 3 2 3 2" xfId="42527" xr:uid="{00000000-0005-0000-0000-0000F92F0000}"/>
    <cellStyle name="Normal 3 2 3 2 3 2 2 3 2 4" xfId="6243" xr:uid="{00000000-0005-0000-0000-0000FA2F0000}"/>
    <cellStyle name="Normal 3 2 3 2 3 2 2 3 2 4 2" xfId="46842" xr:uid="{00000000-0005-0000-0000-0000FB2F0000}"/>
    <cellStyle name="Normal 3 2 3 2 3 2 2 3 2 5" xfId="6244" xr:uid="{00000000-0005-0000-0000-0000FC2F0000}"/>
    <cellStyle name="Normal 3 2 3 2 3 2 2 3 2 5 2" xfId="51157" xr:uid="{00000000-0005-0000-0000-0000FD2F0000}"/>
    <cellStyle name="Normal 3 2 3 2 3 2 2 3 2 6" xfId="6245" xr:uid="{00000000-0005-0000-0000-0000FE2F0000}"/>
    <cellStyle name="Normal 3 2 3 2 3 2 2 3 2 6 2" xfId="31776" xr:uid="{00000000-0005-0000-0000-0000FF2F0000}"/>
    <cellStyle name="Normal 3 2 3 2 3 2 2 3 2 7" xfId="27763" xr:uid="{00000000-0005-0000-0000-000000300000}"/>
    <cellStyle name="Normal 3 2 3 2 3 2 2 3 3" xfId="6246" xr:uid="{00000000-0005-0000-0000-000001300000}"/>
    <cellStyle name="Normal 3 2 3 2 3 2 2 3 3 2" xfId="36086" xr:uid="{00000000-0005-0000-0000-000002300000}"/>
    <cellStyle name="Normal 3 2 3 2 3 2 2 3 4" xfId="6247" xr:uid="{00000000-0005-0000-0000-000003300000}"/>
    <cellStyle name="Normal 3 2 3 2 3 2 2 3 4 2" xfId="40401" xr:uid="{00000000-0005-0000-0000-000004300000}"/>
    <cellStyle name="Normal 3 2 3 2 3 2 2 3 5" xfId="6248" xr:uid="{00000000-0005-0000-0000-000005300000}"/>
    <cellStyle name="Normal 3 2 3 2 3 2 2 3 5 2" xfId="44716" xr:uid="{00000000-0005-0000-0000-000006300000}"/>
    <cellStyle name="Normal 3 2 3 2 3 2 2 3 6" xfId="6249" xr:uid="{00000000-0005-0000-0000-000007300000}"/>
    <cellStyle name="Normal 3 2 3 2 3 2 2 3 6 2" xfId="49031" xr:uid="{00000000-0005-0000-0000-000008300000}"/>
    <cellStyle name="Normal 3 2 3 2 3 2 2 3 7" xfId="6250" xr:uid="{00000000-0005-0000-0000-000009300000}"/>
    <cellStyle name="Normal 3 2 3 2 3 2 2 3 7 2" xfId="31775" xr:uid="{00000000-0005-0000-0000-00000A300000}"/>
    <cellStyle name="Normal 3 2 3 2 3 2 2 3 8" xfId="27762" xr:uid="{00000000-0005-0000-0000-00000B300000}"/>
    <cellStyle name="Normal 3 2 3 2 3 2 2 4" xfId="6251" xr:uid="{00000000-0005-0000-0000-00000C300000}"/>
    <cellStyle name="Normal 3 2 3 2 3 2 2 4 2" xfId="6252" xr:uid="{00000000-0005-0000-0000-00000D300000}"/>
    <cellStyle name="Normal 3 2 3 2 3 2 2 4 2 2" xfId="36840" xr:uid="{00000000-0005-0000-0000-00000E300000}"/>
    <cellStyle name="Normal 3 2 3 2 3 2 2 4 3" xfId="6253" xr:uid="{00000000-0005-0000-0000-00000F300000}"/>
    <cellStyle name="Normal 3 2 3 2 3 2 2 4 3 2" xfId="41155" xr:uid="{00000000-0005-0000-0000-000010300000}"/>
    <cellStyle name="Normal 3 2 3 2 3 2 2 4 4" xfId="6254" xr:uid="{00000000-0005-0000-0000-000011300000}"/>
    <cellStyle name="Normal 3 2 3 2 3 2 2 4 4 2" xfId="45470" xr:uid="{00000000-0005-0000-0000-000012300000}"/>
    <cellStyle name="Normal 3 2 3 2 3 2 2 4 5" xfId="6255" xr:uid="{00000000-0005-0000-0000-000013300000}"/>
    <cellStyle name="Normal 3 2 3 2 3 2 2 4 5 2" xfId="49785" xr:uid="{00000000-0005-0000-0000-000014300000}"/>
    <cellStyle name="Normal 3 2 3 2 3 2 2 4 6" xfId="6256" xr:uid="{00000000-0005-0000-0000-000015300000}"/>
    <cellStyle name="Normal 3 2 3 2 3 2 2 4 6 2" xfId="31777" xr:uid="{00000000-0005-0000-0000-000016300000}"/>
    <cellStyle name="Normal 3 2 3 2 3 2 2 4 7" xfId="27764" xr:uid="{00000000-0005-0000-0000-000017300000}"/>
    <cellStyle name="Normal 3 2 3 2 3 2 2 5" xfId="6257" xr:uid="{00000000-0005-0000-0000-000018300000}"/>
    <cellStyle name="Normal 3 2 3 2 3 2 2 5 2" xfId="31778" xr:uid="{00000000-0005-0000-0000-000019300000}"/>
    <cellStyle name="Normal 3 2 3 2 3 2 2 6" xfId="6258" xr:uid="{00000000-0005-0000-0000-00001A300000}"/>
    <cellStyle name="Normal 3 2 3 2 3 2 2 6 2" xfId="34714" xr:uid="{00000000-0005-0000-0000-00001B300000}"/>
    <cellStyle name="Normal 3 2 3 2 3 2 2 7" xfId="6259" xr:uid="{00000000-0005-0000-0000-00001C300000}"/>
    <cellStyle name="Normal 3 2 3 2 3 2 2 7 2" xfId="39029" xr:uid="{00000000-0005-0000-0000-00001D300000}"/>
    <cellStyle name="Normal 3 2 3 2 3 2 2 8" xfId="6260" xr:uid="{00000000-0005-0000-0000-00001E300000}"/>
    <cellStyle name="Normal 3 2 3 2 3 2 2 8 2" xfId="43344" xr:uid="{00000000-0005-0000-0000-00001F300000}"/>
    <cellStyle name="Normal 3 2 3 2 3 2 2 9" xfId="6261" xr:uid="{00000000-0005-0000-0000-000020300000}"/>
    <cellStyle name="Normal 3 2 3 2 3 2 2 9 2" xfId="47659" xr:uid="{00000000-0005-0000-0000-000021300000}"/>
    <cellStyle name="Normal 3 2 3 2 3 2 3" xfId="6262" xr:uid="{00000000-0005-0000-0000-000022300000}"/>
    <cellStyle name="Normal 3 2 3 2 3 2 3 2" xfId="6263" xr:uid="{00000000-0005-0000-0000-000023300000}"/>
    <cellStyle name="Normal 3 2 3 2 3 2 3 2 2" xfId="6264" xr:uid="{00000000-0005-0000-0000-000024300000}"/>
    <cellStyle name="Normal 3 2 3 2 3 2 3 2 2 2" xfId="37512" xr:uid="{00000000-0005-0000-0000-000025300000}"/>
    <cellStyle name="Normal 3 2 3 2 3 2 3 2 3" xfId="6265" xr:uid="{00000000-0005-0000-0000-000026300000}"/>
    <cellStyle name="Normal 3 2 3 2 3 2 3 2 3 2" xfId="41827" xr:uid="{00000000-0005-0000-0000-000027300000}"/>
    <cellStyle name="Normal 3 2 3 2 3 2 3 2 4" xfId="6266" xr:uid="{00000000-0005-0000-0000-000028300000}"/>
    <cellStyle name="Normal 3 2 3 2 3 2 3 2 4 2" xfId="46142" xr:uid="{00000000-0005-0000-0000-000029300000}"/>
    <cellStyle name="Normal 3 2 3 2 3 2 3 2 5" xfId="6267" xr:uid="{00000000-0005-0000-0000-00002A300000}"/>
    <cellStyle name="Normal 3 2 3 2 3 2 3 2 5 2" xfId="50457" xr:uid="{00000000-0005-0000-0000-00002B300000}"/>
    <cellStyle name="Normal 3 2 3 2 3 2 3 2 6" xfId="6268" xr:uid="{00000000-0005-0000-0000-00002C300000}"/>
    <cellStyle name="Normal 3 2 3 2 3 2 3 2 6 2" xfId="31780" xr:uid="{00000000-0005-0000-0000-00002D300000}"/>
    <cellStyle name="Normal 3 2 3 2 3 2 3 2 7" xfId="27766" xr:uid="{00000000-0005-0000-0000-00002E300000}"/>
    <cellStyle name="Normal 3 2 3 2 3 2 3 3" xfId="6269" xr:uid="{00000000-0005-0000-0000-00002F300000}"/>
    <cellStyle name="Normal 3 2 3 2 3 2 3 3 2" xfId="35386" xr:uid="{00000000-0005-0000-0000-000030300000}"/>
    <cellStyle name="Normal 3 2 3 2 3 2 3 4" xfId="6270" xr:uid="{00000000-0005-0000-0000-000031300000}"/>
    <cellStyle name="Normal 3 2 3 2 3 2 3 4 2" xfId="39701" xr:uid="{00000000-0005-0000-0000-000032300000}"/>
    <cellStyle name="Normal 3 2 3 2 3 2 3 5" xfId="6271" xr:uid="{00000000-0005-0000-0000-000033300000}"/>
    <cellStyle name="Normal 3 2 3 2 3 2 3 5 2" xfId="44016" xr:uid="{00000000-0005-0000-0000-000034300000}"/>
    <cellStyle name="Normal 3 2 3 2 3 2 3 6" xfId="6272" xr:uid="{00000000-0005-0000-0000-000035300000}"/>
    <cellStyle name="Normal 3 2 3 2 3 2 3 6 2" xfId="48331" xr:uid="{00000000-0005-0000-0000-000036300000}"/>
    <cellStyle name="Normal 3 2 3 2 3 2 3 7" xfId="6273" xr:uid="{00000000-0005-0000-0000-000037300000}"/>
    <cellStyle name="Normal 3 2 3 2 3 2 3 7 2" xfId="31779" xr:uid="{00000000-0005-0000-0000-000038300000}"/>
    <cellStyle name="Normal 3 2 3 2 3 2 3 8" xfId="27765" xr:uid="{00000000-0005-0000-0000-000039300000}"/>
    <cellStyle name="Normal 3 2 3 2 3 2 4" xfId="6274" xr:uid="{00000000-0005-0000-0000-00003A300000}"/>
    <cellStyle name="Normal 3 2 3 2 3 2 4 2" xfId="6275" xr:uid="{00000000-0005-0000-0000-00003B300000}"/>
    <cellStyle name="Normal 3 2 3 2 3 2 4 2 2" xfId="6276" xr:uid="{00000000-0005-0000-0000-00003C300000}"/>
    <cellStyle name="Normal 3 2 3 2 3 2 4 2 2 2" xfId="38211" xr:uid="{00000000-0005-0000-0000-00003D300000}"/>
    <cellStyle name="Normal 3 2 3 2 3 2 4 2 3" xfId="6277" xr:uid="{00000000-0005-0000-0000-00003E300000}"/>
    <cellStyle name="Normal 3 2 3 2 3 2 4 2 3 2" xfId="42526" xr:uid="{00000000-0005-0000-0000-00003F300000}"/>
    <cellStyle name="Normal 3 2 3 2 3 2 4 2 4" xfId="6278" xr:uid="{00000000-0005-0000-0000-000040300000}"/>
    <cellStyle name="Normal 3 2 3 2 3 2 4 2 4 2" xfId="46841" xr:uid="{00000000-0005-0000-0000-000041300000}"/>
    <cellStyle name="Normal 3 2 3 2 3 2 4 2 5" xfId="6279" xr:uid="{00000000-0005-0000-0000-000042300000}"/>
    <cellStyle name="Normal 3 2 3 2 3 2 4 2 5 2" xfId="51156" xr:uid="{00000000-0005-0000-0000-000043300000}"/>
    <cellStyle name="Normal 3 2 3 2 3 2 4 2 6" xfId="6280" xr:uid="{00000000-0005-0000-0000-000044300000}"/>
    <cellStyle name="Normal 3 2 3 2 3 2 4 2 6 2" xfId="31782" xr:uid="{00000000-0005-0000-0000-000045300000}"/>
    <cellStyle name="Normal 3 2 3 2 3 2 4 2 7" xfId="27768" xr:uid="{00000000-0005-0000-0000-000046300000}"/>
    <cellStyle name="Normal 3 2 3 2 3 2 4 3" xfId="6281" xr:uid="{00000000-0005-0000-0000-000047300000}"/>
    <cellStyle name="Normal 3 2 3 2 3 2 4 3 2" xfId="36085" xr:uid="{00000000-0005-0000-0000-000048300000}"/>
    <cellStyle name="Normal 3 2 3 2 3 2 4 4" xfId="6282" xr:uid="{00000000-0005-0000-0000-000049300000}"/>
    <cellStyle name="Normal 3 2 3 2 3 2 4 4 2" xfId="40400" xr:uid="{00000000-0005-0000-0000-00004A300000}"/>
    <cellStyle name="Normal 3 2 3 2 3 2 4 5" xfId="6283" xr:uid="{00000000-0005-0000-0000-00004B300000}"/>
    <cellStyle name="Normal 3 2 3 2 3 2 4 5 2" xfId="44715" xr:uid="{00000000-0005-0000-0000-00004C300000}"/>
    <cellStyle name="Normal 3 2 3 2 3 2 4 6" xfId="6284" xr:uid="{00000000-0005-0000-0000-00004D300000}"/>
    <cellStyle name="Normal 3 2 3 2 3 2 4 6 2" xfId="49030" xr:uid="{00000000-0005-0000-0000-00004E300000}"/>
    <cellStyle name="Normal 3 2 3 2 3 2 4 7" xfId="6285" xr:uid="{00000000-0005-0000-0000-00004F300000}"/>
    <cellStyle name="Normal 3 2 3 2 3 2 4 7 2" xfId="31781" xr:uid="{00000000-0005-0000-0000-000050300000}"/>
    <cellStyle name="Normal 3 2 3 2 3 2 4 8" xfId="27767" xr:uid="{00000000-0005-0000-0000-000051300000}"/>
    <cellStyle name="Normal 3 2 3 2 3 2 5" xfId="6286" xr:uid="{00000000-0005-0000-0000-000052300000}"/>
    <cellStyle name="Normal 3 2 3 2 3 2 5 2" xfId="6287" xr:uid="{00000000-0005-0000-0000-000053300000}"/>
    <cellStyle name="Normal 3 2 3 2 3 2 5 2 2" xfId="36839" xr:uid="{00000000-0005-0000-0000-000054300000}"/>
    <cellStyle name="Normal 3 2 3 2 3 2 5 3" xfId="6288" xr:uid="{00000000-0005-0000-0000-000055300000}"/>
    <cellStyle name="Normal 3 2 3 2 3 2 5 3 2" xfId="41154" xr:uid="{00000000-0005-0000-0000-000056300000}"/>
    <cellStyle name="Normal 3 2 3 2 3 2 5 4" xfId="6289" xr:uid="{00000000-0005-0000-0000-000057300000}"/>
    <cellStyle name="Normal 3 2 3 2 3 2 5 4 2" xfId="45469" xr:uid="{00000000-0005-0000-0000-000058300000}"/>
    <cellStyle name="Normal 3 2 3 2 3 2 5 5" xfId="6290" xr:uid="{00000000-0005-0000-0000-000059300000}"/>
    <cellStyle name="Normal 3 2 3 2 3 2 5 5 2" xfId="49784" xr:uid="{00000000-0005-0000-0000-00005A300000}"/>
    <cellStyle name="Normal 3 2 3 2 3 2 5 6" xfId="6291" xr:uid="{00000000-0005-0000-0000-00005B300000}"/>
    <cellStyle name="Normal 3 2 3 2 3 2 5 6 2" xfId="31783" xr:uid="{00000000-0005-0000-0000-00005C300000}"/>
    <cellStyle name="Normal 3 2 3 2 3 2 5 7" xfId="27769" xr:uid="{00000000-0005-0000-0000-00005D300000}"/>
    <cellStyle name="Normal 3 2 3 2 3 2 6" xfId="6292" xr:uid="{00000000-0005-0000-0000-00005E300000}"/>
    <cellStyle name="Normal 3 2 3 2 3 2 6 2" xfId="31784" xr:uid="{00000000-0005-0000-0000-00005F300000}"/>
    <cellStyle name="Normal 3 2 3 2 3 2 7" xfId="6293" xr:uid="{00000000-0005-0000-0000-000060300000}"/>
    <cellStyle name="Normal 3 2 3 2 3 2 7 2" xfId="34713" xr:uid="{00000000-0005-0000-0000-000061300000}"/>
    <cellStyle name="Normal 3 2 3 2 3 2 8" xfId="6294" xr:uid="{00000000-0005-0000-0000-000062300000}"/>
    <cellStyle name="Normal 3 2 3 2 3 2 8 2" xfId="39028" xr:uid="{00000000-0005-0000-0000-000063300000}"/>
    <cellStyle name="Normal 3 2 3 2 3 2 9" xfId="6295" xr:uid="{00000000-0005-0000-0000-000064300000}"/>
    <cellStyle name="Normal 3 2 3 2 3 2 9 2" xfId="43343" xr:uid="{00000000-0005-0000-0000-000065300000}"/>
    <cellStyle name="Normal 3 2 3 2 3 3" xfId="6296" xr:uid="{00000000-0005-0000-0000-000066300000}"/>
    <cellStyle name="Normal 3 2 3 2 3 3 10" xfId="6297" xr:uid="{00000000-0005-0000-0000-000067300000}"/>
    <cellStyle name="Normal 3 2 3 2 3 3 10 2" xfId="47660" xr:uid="{00000000-0005-0000-0000-000068300000}"/>
    <cellStyle name="Normal 3 2 3 2 3 3 11" xfId="6298" xr:uid="{00000000-0005-0000-0000-000069300000}"/>
    <cellStyle name="Normal 3 2 3 2 3 3 11 2" xfId="31785" xr:uid="{00000000-0005-0000-0000-00006A300000}"/>
    <cellStyle name="Normal 3 2 3 2 3 3 12" xfId="27770" xr:uid="{00000000-0005-0000-0000-00006B300000}"/>
    <cellStyle name="Normal 3 2 3 2 3 3 13" xfId="52207" xr:uid="{00000000-0005-0000-0000-00006C300000}"/>
    <cellStyle name="Normal 3 2 3 2 3 3 2" xfId="6299" xr:uid="{00000000-0005-0000-0000-00006D300000}"/>
    <cellStyle name="Normal 3 2 3 2 3 3 2 10" xfId="6300" xr:uid="{00000000-0005-0000-0000-00006E300000}"/>
    <cellStyle name="Normal 3 2 3 2 3 3 2 10 2" xfId="31786" xr:uid="{00000000-0005-0000-0000-00006F300000}"/>
    <cellStyle name="Normal 3 2 3 2 3 3 2 11" xfId="27771" xr:uid="{00000000-0005-0000-0000-000070300000}"/>
    <cellStyle name="Normal 3 2 3 2 3 3 2 12" xfId="52643" xr:uid="{00000000-0005-0000-0000-000071300000}"/>
    <cellStyle name="Normal 3 2 3 2 3 3 2 2" xfId="6301" xr:uid="{00000000-0005-0000-0000-000072300000}"/>
    <cellStyle name="Normal 3 2 3 2 3 3 2 2 2" xfId="6302" xr:uid="{00000000-0005-0000-0000-000073300000}"/>
    <cellStyle name="Normal 3 2 3 2 3 3 2 2 2 2" xfId="6303" xr:uid="{00000000-0005-0000-0000-000074300000}"/>
    <cellStyle name="Normal 3 2 3 2 3 3 2 2 2 2 2" xfId="37515" xr:uid="{00000000-0005-0000-0000-000075300000}"/>
    <cellStyle name="Normal 3 2 3 2 3 3 2 2 2 3" xfId="6304" xr:uid="{00000000-0005-0000-0000-000076300000}"/>
    <cellStyle name="Normal 3 2 3 2 3 3 2 2 2 3 2" xfId="41830" xr:uid="{00000000-0005-0000-0000-000077300000}"/>
    <cellStyle name="Normal 3 2 3 2 3 3 2 2 2 4" xfId="6305" xr:uid="{00000000-0005-0000-0000-000078300000}"/>
    <cellStyle name="Normal 3 2 3 2 3 3 2 2 2 4 2" xfId="46145" xr:uid="{00000000-0005-0000-0000-000079300000}"/>
    <cellStyle name="Normal 3 2 3 2 3 3 2 2 2 5" xfId="6306" xr:uid="{00000000-0005-0000-0000-00007A300000}"/>
    <cellStyle name="Normal 3 2 3 2 3 3 2 2 2 5 2" xfId="50460" xr:uid="{00000000-0005-0000-0000-00007B300000}"/>
    <cellStyle name="Normal 3 2 3 2 3 3 2 2 2 6" xfId="6307" xr:uid="{00000000-0005-0000-0000-00007C300000}"/>
    <cellStyle name="Normal 3 2 3 2 3 3 2 2 2 6 2" xfId="31788" xr:uid="{00000000-0005-0000-0000-00007D300000}"/>
    <cellStyle name="Normal 3 2 3 2 3 3 2 2 2 7" xfId="27773" xr:uid="{00000000-0005-0000-0000-00007E300000}"/>
    <cellStyle name="Normal 3 2 3 2 3 3 2 2 3" xfId="6308" xr:uid="{00000000-0005-0000-0000-00007F300000}"/>
    <cellStyle name="Normal 3 2 3 2 3 3 2 2 3 2" xfId="35389" xr:uid="{00000000-0005-0000-0000-000080300000}"/>
    <cellStyle name="Normal 3 2 3 2 3 3 2 2 4" xfId="6309" xr:uid="{00000000-0005-0000-0000-000081300000}"/>
    <cellStyle name="Normal 3 2 3 2 3 3 2 2 4 2" xfId="39704" xr:uid="{00000000-0005-0000-0000-000082300000}"/>
    <cellStyle name="Normal 3 2 3 2 3 3 2 2 5" xfId="6310" xr:uid="{00000000-0005-0000-0000-000083300000}"/>
    <cellStyle name="Normal 3 2 3 2 3 3 2 2 5 2" xfId="44019" xr:uid="{00000000-0005-0000-0000-000084300000}"/>
    <cellStyle name="Normal 3 2 3 2 3 3 2 2 6" xfId="6311" xr:uid="{00000000-0005-0000-0000-000085300000}"/>
    <cellStyle name="Normal 3 2 3 2 3 3 2 2 6 2" xfId="48334" xr:uid="{00000000-0005-0000-0000-000086300000}"/>
    <cellStyle name="Normal 3 2 3 2 3 3 2 2 7" xfId="6312" xr:uid="{00000000-0005-0000-0000-000087300000}"/>
    <cellStyle name="Normal 3 2 3 2 3 3 2 2 7 2" xfId="31787" xr:uid="{00000000-0005-0000-0000-000088300000}"/>
    <cellStyle name="Normal 3 2 3 2 3 3 2 2 8" xfId="27772" xr:uid="{00000000-0005-0000-0000-000089300000}"/>
    <cellStyle name="Normal 3 2 3 2 3 3 2 3" xfId="6313" xr:uid="{00000000-0005-0000-0000-00008A300000}"/>
    <cellStyle name="Normal 3 2 3 2 3 3 2 3 2" xfId="6314" xr:uid="{00000000-0005-0000-0000-00008B300000}"/>
    <cellStyle name="Normal 3 2 3 2 3 3 2 3 2 2" xfId="6315" xr:uid="{00000000-0005-0000-0000-00008C300000}"/>
    <cellStyle name="Normal 3 2 3 2 3 3 2 3 2 2 2" xfId="38214" xr:uid="{00000000-0005-0000-0000-00008D300000}"/>
    <cellStyle name="Normal 3 2 3 2 3 3 2 3 2 3" xfId="6316" xr:uid="{00000000-0005-0000-0000-00008E300000}"/>
    <cellStyle name="Normal 3 2 3 2 3 3 2 3 2 3 2" xfId="42529" xr:uid="{00000000-0005-0000-0000-00008F300000}"/>
    <cellStyle name="Normal 3 2 3 2 3 3 2 3 2 4" xfId="6317" xr:uid="{00000000-0005-0000-0000-000090300000}"/>
    <cellStyle name="Normal 3 2 3 2 3 3 2 3 2 4 2" xfId="46844" xr:uid="{00000000-0005-0000-0000-000091300000}"/>
    <cellStyle name="Normal 3 2 3 2 3 3 2 3 2 5" xfId="6318" xr:uid="{00000000-0005-0000-0000-000092300000}"/>
    <cellStyle name="Normal 3 2 3 2 3 3 2 3 2 5 2" xfId="51159" xr:uid="{00000000-0005-0000-0000-000093300000}"/>
    <cellStyle name="Normal 3 2 3 2 3 3 2 3 2 6" xfId="6319" xr:uid="{00000000-0005-0000-0000-000094300000}"/>
    <cellStyle name="Normal 3 2 3 2 3 3 2 3 2 6 2" xfId="31790" xr:uid="{00000000-0005-0000-0000-000095300000}"/>
    <cellStyle name="Normal 3 2 3 2 3 3 2 3 2 7" xfId="27775" xr:uid="{00000000-0005-0000-0000-000096300000}"/>
    <cellStyle name="Normal 3 2 3 2 3 3 2 3 3" xfId="6320" xr:uid="{00000000-0005-0000-0000-000097300000}"/>
    <cellStyle name="Normal 3 2 3 2 3 3 2 3 3 2" xfId="36088" xr:uid="{00000000-0005-0000-0000-000098300000}"/>
    <cellStyle name="Normal 3 2 3 2 3 3 2 3 4" xfId="6321" xr:uid="{00000000-0005-0000-0000-000099300000}"/>
    <cellStyle name="Normal 3 2 3 2 3 3 2 3 4 2" xfId="40403" xr:uid="{00000000-0005-0000-0000-00009A300000}"/>
    <cellStyle name="Normal 3 2 3 2 3 3 2 3 5" xfId="6322" xr:uid="{00000000-0005-0000-0000-00009B300000}"/>
    <cellStyle name="Normal 3 2 3 2 3 3 2 3 5 2" xfId="44718" xr:uid="{00000000-0005-0000-0000-00009C300000}"/>
    <cellStyle name="Normal 3 2 3 2 3 3 2 3 6" xfId="6323" xr:uid="{00000000-0005-0000-0000-00009D300000}"/>
    <cellStyle name="Normal 3 2 3 2 3 3 2 3 6 2" xfId="49033" xr:uid="{00000000-0005-0000-0000-00009E300000}"/>
    <cellStyle name="Normal 3 2 3 2 3 3 2 3 7" xfId="6324" xr:uid="{00000000-0005-0000-0000-00009F300000}"/>
    <cellStyle name="Normal 3 2 3 2 3 3 2 3 7 2" xfId="31789" xr:uid="{00000000-0005-0000-0000-0000A0300000}"/>
    <cellStyle name="Normal 3 2 3 2 3 3 2 3 8" xfId="27774" xr:uid="{00000000-0005-0000-0000-0000A1300000}"/>
    <cellStyle name="Normal 3 2 3 2 3 3 2 4" xfId="6325" xr:uid="{00000000-0005-0000-0000-0000A2300000}"/>
    <cellStyle name="Normal 3 2 3 2 3 3 2 4 2" xfId="6326" xr:uid="{00000000-0005-0000-0000-0000A3300000}"/>
    <cellStyle name="Normal 3 2 3 2 3 3 2 4 2 2" xfId="36842" xr:uid="{00000000-0005-0000-0000-0000A4300000}"/>
    <cellStyle name="Normal 3 2 3 2 3 3 2 4 3" xfId="6327" xr:uid="{00000000-0005-0000-0000-0000A5300000}"/>
    <cellStyle name="Normal 3 2 3 2 3 3 2 4 3 2" xfId="41157" xr:uid="{00000000-0005-0000-0000-0000A6300000}"/>
    <cellStyle name="Normal 3 2 3 2 3 3 2 4 4" xfId="6328" xr:uid="{00000000-0005-0000-0000-0000A7300000}"/>
    <cellStyle name="Normal 3 2 3 2 3 3 2 4 4 2" xfId="45472" xr:uid="{00000000-0005-0000-0000-0000A8300000}"/>
    <cellStyle name="Normal 3 2 3 2 3 3 2 4 5" xfId="6329" xr:uid="{00000000-0005-0000-0000-0000A9300000}"/>
    <cellStyle name="Normal 3 2 3 2 3 3 2 4 5 2" xfId="49787" xr:uid="{00000000-0005-0000-0000-0000AA300000}"/>
    <cellStyle name="Normal 3 2 3 2 3 3 2 4 6" xfId="6330" xr:uid="{00000000-0005-0000-0000-0000AB300000}"/>
    <cellStyle name="Normal 3 2 3 2 3 3 2 4 6 2" xfId="31791" xr:uid="{00000000-0005-0000-0000-0000AC300000}"/>
    <cellStyle name="Normal 3 2 3 2 3 3 2 4 7" xfId="27776" xr:uid="{00000000-0005-0000-0000-0000AD300000}"/>
    <cellStyle name="Normal 3 2 3 2 3 3 2 5" xfId="6331" xr:uid="{00000000-0005-0000-0000-0000AE300000}"/>
    <cellStyle name="Normal 3 2 3 2 3 3 2 5 2" xfId="31792" xr:uid="{00000000-0005-0000-0000-0000AF300000}"/>
    <cellStyle name="Normal 3 2 3 2 3 3 2 6" xfId="6332" xr:uid="{00000000-0005-0000-0000-0000B0300000}"/>
    <cellStyle name="Normal 3 2 3 2 3 3 2 6 2" xfId="34716" xr:uid="{00000000-0005-0000-0000-0000B1300000}"/>
    <cellStyle name="Normal 3 2 3 2 3 3 2 7" xfId="6333" xr:uid="{00000000-0005-0000-0000-0000B2300000}"/>
    <cellStyle name="Normal 3 2 3 2 3 3 2 7 2" xfId="39031" xr:uid="{00000000-0005-0000-0000-0000B3300000}"/>
    <cellStyle name="Normal 3 2 3 2 3 3 2 8" xfId="6334" xr:uid="{00000000-0005-0000-0000-0000B4300000}"/>
    <cellStyle name="Normal 3 2 3 2 3 3 2 8 2" xfId="43346" xr:uid="{00000000-0005-0000-0000-0000B5300000}"/>
    <cellStyle name="Normal 3 2 3 2 3 3 2 9" xfId="6335" xr:uid="{00000000-0005-0000-0000-0000B6300000}"/>
    <cellStyle name="Normal 3 2 3 2 3 3 2 9 2" xfId="47661" xr:uid="{00000000-0005-0000-0000-0000B7300000}"/>
    <cellStyle name="Normal 3 2 3 2 3 3 3" xfId="6336" xr:uid="{00000000-0005-0000-0000-0000B8300000}"/>
    <cellStyle name="Normal 3 2 3 2 3 3 3 2" xfId="6337" xr:uid="{00000000-0005-0000-0000-0000B9300000}"/>
    <cellStyle name="Normal 3 2 3 2 3 3 3 2 2" xfId="6338" xr:uid="{00000000-0005-0000-0000-0000BA300000}"/>
    <cellStyle name="Normal 3 2 3 2 3 3 3 2 2 2" xfId="37514" xr:uid="{00000000-0005-0000-0000-0000BB300000}"/>
    <cellStyle name="Normal 3 2 3 2 3 3 3 2 3" xfId="6339" xr:uid="{00000000-0005-0000-0000-0000BC300000}"/>
    <cellStyle name="Normal 3 2 3 2 3 3 3 2 3 2" xfId="41829" xr:uid="{00000000-0005-0000-0000-0000BD300000}"/>
    <cellStyle name="Normal 3 2 3 2 3 3 3 2 4" xfId="6340" xr:uid="{00000000-0005-0000-0000-0000BE300000}"/>
    <cellStyle name="Normal 3 2 3 2 3 3 3 2 4 2" xfId="46144" xr:uid="{00000000-0005-0000-0000-0000BF300000}"/>
    <cellStyle name="Normal 3 2 3 2 3 3 3 2 5" xfId="6341" xr:uid="{00000000-0005-0000-0000-0000C0300000}"/>
    <cellStyle name="Normal 3 2 3 2 3 3 3 2 5 2" xfId="50459" xr:uid="{00000000-0005-0000-0000-0000C1300000}"/>
    <cellStyle name="Normal 3 2 3 2 3 3 3 2 6" xfId="6342" xr:uid="{00000000-0005-0000-0000-0000C2300000}"/>
    <cellStyle name="Normal 3 2 3 2 3 3 3 2 6 2" xfId="31794" xr:uid="{00000000-0005-0000-0000-0000C3300000}"/>
    <cellStyle name="Normal 3 2 3 2 3 3 3 2 7" xfId="27778" xr:uid="{00000000-0005-0000-0000-0000C4300000}"/>
    <cellStyle name="Normal 3 2 3 2 3 3 3 3" xfId="6343" xr:uid="{00000000-0005-0000-0000-0000C5300000}"/>
    <cellStyle name="Normal 3 2 3 2 3 3 3 3 2" xfId="35388" xr:uid="{00000000-0005-0000-0000-0000C6300000}"/>
    <cellStyle name="Normal 3 2 3 2 3 3 3 4" xfId="6344" xr:uid="{00000000-0005-0000-0000-0000C7300000}"/>
    <cellStyle name="Normal 3 2 3 2 3 3 3 4 2" xfId="39703" xr:uid="{00000000-0005-0000-0000-0000C8300000}"/>
    <cellStyle name="Normal 3 2 3 2 3 3 3 5" xfId="6345" xr:uid="{00000000-0005-0000-0000-0000C9300000}"/>
    <cellStyle name="Normal 3 2 3 2 3 3 3 5 2" xfId="44018" xr:uid="{00000000-0005-0000-0000-0000CA300000}"/>
    <cellStyle name="Normal 3 2 3 2 3 3 3 6" xfId="6346" xr:uid="{00000000-0005-0000-0000-0000CB300000}"/>
    <cellStyle name="Normal 3 2 3 2 3 3 3 6 2" xfId="48333" xr:uid="{00000000-0005-0000-0000-0000CC300000}"/>
    <cellStyle name="Normal 3 2 3 2 3 3 3 7" xfId="6347" xr:uid="{00000000-0005-0000-0000-0000CD300000}"/>
    <cellStyle name="Normal 3 2 3 2 3 3 3 7 2" xfId="31793" xr:uid="{00000000-0005-0000-0000-0000CE300000}"/>
    <cellStyle name="Normal 3 2 3 2 3 3 3 8" xfId="27777" xr:uid="{00000000-0005-0000-0000-0000CF300000}"/>
    <cellStyle name="Normal 3 2 3 2 3 3 4" xfId="6348" xr:uid="{00000000-0005-0000-0000-0000D0300000}"/>
    <cellStyle name="Normal 3 2 3 2 3 3 4 2" xfId="6349" xr:uid="{00000000-0005-0000-0000-0000D1300000}"/>
    <cellStyle name="Normal 3 2 3 2 3 3 4 2 2" xfId="6350" xr:uid="{00000000-0005-0000-0000-0000D2300000}"/>
    <cellStyle name="Normal 3 2 3 2 3 3 4 2 2 2" xfId="38213" xr:uid="{00000000-0005-0000-0000-0000D3300000}"/>
    <cellStyle name="Normal 3 2 3 2 3 3 4 2 3" xfId="6351" xr:uid="{00000000-0005-0000-0000-0000D4300000}"/>
    <cellStyle name="Normal 3 2 3 2 3 3 4 2 3 2" xfId="42528" xr:uid="{00000000-0005-0000-0000-0000D5300000}"/>
    <cellStyle name="Normal 3 2 3 2 3 3 4 2 4" xfId="6352" xr:uid="{00000000-0005-0000-0000-0000D6300000}"/>
    <cellStyle name="Normal 3 2 3 2 3 3 4 2 4 2" xfId="46843" xr:uid="{00000000-0005-0000-0000-0000D7300000}"/>
    <cellStyle name="Normal 3 2 3 2 3 3 4 2 5" xfId="6353" xr:uid="{00000000-0005-0000-0000-0000D8300000}"/>
    <cellStyle name="Normal 3 2 3 2 3 3 4 2 5 2" xfId="51158" xr:uid="{00000000-0005-0000-0000-0000D9300000}"/>
    <cellStyle name="Normal 3 2 3 2 3 3 4 2 6" xfId="6354" xr:uid="{00000000-0005-0000-0000-0000DA300000}"/>
    <cellStyle name="Normal 3 2 3 2 3 3 4 2 6 2" xfId="31796" xr:uid="{00000000-0005-0000-0000-0000DB300000}"/>
    <cellStyle name="Normal 3 2 3 2 3 3 4 2 7" xfId="27780" xr:uid="{00000000-0005-0000-0000-0000DC300000}"/>
    <cellStyle name="Normal 3 2 3 2 3 3 4 3" xfId="6355" xr:uid="{00000000-0005-0000-0000-0000DD300000}"/>
    <cellStyle name="Normal 3 2 3 2 3 3 4 3 2" xfId="36087" xr:uid="{00000000-0005-0000-0000-0000DE300000}"/>
    <cellStyle name="Normal 3 2 3 2 3 3 4 4" xfId="6356" xr:uid="{00000000-0005-0000-0000-0000DF300000}"/>
    <cellStyle name="Normal 3 2 3 2 3 3 4 4 2" xfId="40402" xr:uid="{00000000-0005-0000-0000-0000E0300000}"/>
    <cellStyle name="Normal 3 2 3 2 3 3 4 5" xfId="6357" xr:uid="{00000000-0005-0000-0000-0000E1300000}"/>
    <cellStyle name="Normal 3 2 3 2 3 3 4 5 2" xfId="44717" xr:uid="{00000000-0005-0000-0000-0000E2300000}"/>
    <cellStyle name="Normal 3 2 3 2 3 3 4 6" xfId="6358" xr:uid="{00000000-0005-0000-0000-0000E3300000}"/>
    <cellStyle name="Normal 3 2 3 2 3 3 4 6 2" xfId="49032" xr:uid="{00000000-0005-0000-0000-0000E4300000}"/>
    <cellStyle name="Normal 3 2 3 2 3 3 4 7" xfId="6359" xr:uid="{00000000-0005-0000-0000-0000E5300000}"/>
    <cellStyle name="Normal 3 2 3 2 3 3 4 7 2" xfId="31795" xr:uid="{00000000-0005-0000-0000-0000E6300000}"/>
    <cellStyle name="Normal 3 2 3 2 3 3 4 8" xfId="27779" xr:uid="{00000000-0005-0000-0000-0000E7300000}"/>
    <cellStyle name="Normal 3 2 3 2 3 3 5" xfId="6360" xr:uid="{00000000-0005-0000-0000-0000E8300000}"/>
    <cellStyle name="Normal 3 2 3 2 3 3 5 2" xfId="6361" xr:uid="{00000000-0005-0000-0000-0000E9300000}"/>
    <cellStyle name="Normal 3 2 3 2 3 3 5 2 2" xfId="36841" xr:uid="{00000000-0005-0000-0000-0000EA300000}"/>
    <cellStyle name="Normal 3 2 3 2 3 3 5 3" xfId="6362" xr:uid="{00000000-0005-0000-0000-0000EB300000}"/>
    <cellStyle name="Normal 3 2 3 2 3 3 5 3 2" xfId="41156" xr:uid="{00000000-0005-0000-0000-0000EC300000}"/>
    <cellStyle name="Normal 3 2 3 2 3 3 5 4" xfId="6363" xr:uid="{00000000-0005-0000-0000-0000ED300000}"/>
    <cellStyle name="Normal 3 2 3 2 3 3 5 4 2" xfId="45471" xr:uid="{00000000-0005-0000-0000-0000EE300000}"/>
    <cellStyle name="Normal 3 2 3 2 3 3 5 5" xfId="6364" xr:uid="{00000000-0005-0000-0000-0000EF300000}"/>
    <cellStyle name="Normal 3 2 3 2 3 3 5 5 2" xfId="49786" xr:uid="{00000000-0005-0000-0000-0000F0300000}"/>
    <cellStyle name="Normal 3 2 3 2 3 3 5 6" xfId="6365" xr:uid="{00000000-0005-0000-0000-0000F1300000}"/>
    <cellStyle name="Normal 3 2 3 2 3 3 5 6 2" xfId="31797" xr:uid="{00000000-0005-0000-0000-0000F2300000}"/>
    <cellStyle name="Normal 3 2 3 2 3 3 5 7" xfId="27781" xr:uid="{00000000-0005-0000-0000-0000F3300000}"/>
    <cellStyle name="Normal 3 2 3 2 3 3 6" xfId="6366" xr:uid="{00000000-0005-0000-0000-0000F4300000}"/>
    <cellStyle name="Normal 3 2 3 2 3 3 6 2" xfId="31798" xr:uid="{00000000-0005-0000-0000-0000F5300000}"/>
    <cellStyle name="Normal 3 2 3 2 3 3 7" xfId="6367" xr:uid="{00000000-0005-0000-0000-0000F6300000}"/>
    <cellStyle name="Normal 3 2 3 2 3 3 7 2" xfId="34715" xr:uid="{00000000-0005-0000-0000-0000F7300000}"/>
    <cellStyle name="Normal 3 2 3 2 3 3 8" xfId="6368" xr:uid="{00000000-0005-0000-0000-0000F8300000}"/>
    <cellStyle name="Normal 3 2 3 2 3 3 8 2" xfId="39030" xr:uid="{00000000-0005-0000-0000-0000F9300000}"/>
    <cellStyle name="Normal 3 2 3 2 3 3 9" xfId="6369" xr:uid="{00000000-0005-0000-0000-0000FA300000}"/>
    <cellStyle name="Normal 3 2 3 2 3 3 9 2" xfId="43345" xr:uid="{00000000-0005-0000-0000-0000FB300000}"/>
    <cellStyle name="Normal 3 2 3 2 3 4" xfId="6370" xr:uid="{00000000-0005-0000-0000-0000FC300000}"/>
    <cellStyle name="Normal 3 2 3 2 3 4 10" xfId="6371" xr:uid="{00000000-0005-0000-0000-0000FD300000}"/>
    <cellStyle name="Normal 3 2 3 2 3 4 10 2" xfId="31799" xr:uid="{00000000-0005-0000-0000-0000FE300000}"/>
    <cellStyle name="Normal 3 2 3 2 3 4 11" xfId="27782" xr:uid="{00000000-0005-0000-0000-0000FF300000}"/>
    <cellStyle name="Normal 3 2 3 2 3 4 12" xfId="52303" xr:uid="{00000000-0005-0000-0000-000000310000}"/>
    <cellStyle name="Normal 3 2 3 2 3 4 2" xfId="6372" xr:uid="{00000000-0005-0000-0000-000001310000}"/>
    <cellStyle name="Normal 3 2 3 2 3 4 2 2" xfId="6373" xr:uid="{00000000-0005-0000-0000-000002310000}"/>
    <cellStyle name="Normal 3 2 3 2 3 4 2 2 2" xfId="6374" xr:uid="{00000000-0005-0000-0000-000003310000}"/>
    <cellStyle name="Normal 3 2 3 2 3 4 2 2 2 2" xfId="37516" xr:uid="{00000000-0005-0000-0000-000004310000}"/>
    <cellStyle name="Normal 3 2 3 2 3 4 2 2 3" xfId="6375" xr:uid="{00000000-0005-0000-0000-000005310000}"/>
    <cellStyle name="Normal 3 2 3 2 3 4 2 2 3 2" xfId="41831" xr:uid="{00000000-0005-0000-0000-000006310000}"/>
    <cellStyle name="Normal 3 2 3 2 3 4 2 2 4" xfId="6376" xr:uid="{00000000-0005-0000-0000-000007310000}"/>
    <cellStyle name="Normal 3 2 3 2 3 4 2 2 4 2" xfId="46146" xr:uid="{00000000-0005-0000-0000-000008310000}"/>
    <cellStyle name="Normal 3 2 3 2 3 4 2 2 5" xfId="6377" xr:uid="{00000000-0005-0000-0000-000009310000}"/>
    <cellStyle name="Normal 3 2 3 2 3 4 2 2 5 2" xfId="50461" xr:uid="{00000000-0005-0000-0000-00000A310000}"/>
    <cellStyle name="Normal 3 2 3 2 3 4 2 2 6" xfId="6378" xr:uid="{00000000-0005-0000-0000-00000B310000}"/>
    <cellStyle name="Normal 3 2 3 2 3 4 2 2 6 2" xfId="31801" xr:uid="{00000000-0005-0000-0000-00000C310000}"/>
    <cellStyle name="Normal 3 2 3 2 3 4 2 2 7" xfId="27784" xr:uid="{00000000-0005-0000-0000-00000D310000}"/>
    <cellStyle name="Normal 3 2 3 2 3 4 2 3" xfId="6379" xr:uid="{00000000-0005-0000-0000-00000E310000}"/>
    <cellStyle name="Normal 3 2 3 2 3 4 2 3 2" xfId="35390" xr:uid="{00000000-0005-0000-0000-00000F310000}"/>
    <cellStyle name="Normal 3 2 3 2 3 4 2 4" xfId="6380" xr:uid="{00000000-0005-0000-0000-000010310000}"/>
    <cellStyle name="Normal 3 2 3 2 3 4 2 4 2" xfId="39705" xr:uid="{00000000-0005-0000-0000-000011310000}"/>
    <cellStyle name="Normal 3 2 3 2 3 4 2 5" xfId="6381" xr:uid="{00000000-0005-0000-0000-000012310000}"/>
    <cellStyle name="Normal 3 2 3 2 3 4 2 5 2" xfId="44020" xr:uid="{00000000-0005-0000-0000-000013310000}"/>
    <cellStyle name="Normal 3 2 3 2 3 4 2 6" xfId="6382" xr:uid="{00000000-0005-0000-0000-000014310000}"/>
    <cellStyle name="Normal 3 2 3 2 3 4 2 6 2" xfId="48335" xr:uid="{00000000-0005-0000-0000-000015310000}"/>
    <cellStyle name="Normal 3 2 3 2 3 4 2 7" xfId="6383" xr:uid="{00000000-0005-0000-0000-000016310000}"/>
    <cellStyle name="Normal 3 2 3 2 3 4 2 7 2" xfId="31800" xr:uid="{00000000-0005-0000-0000-000017310000}"/>
    <cellStyle name="Normal 3 2 3 2 3 4 2 8" xfId="27783" xr:uid="{00000000-0005-0000-0000-000018310000}"/>
    <cellStyle name="Normal 3 2 3 2 3 4 3" xfId="6384" xr:uid="{00000000-0005-0000-0000-000019310000}"/>
    <cellStyle name="Normal 3 2 3 2 3 4 3 2" xfId="6385" xr:uid="{00000000-0005-0000-0000-00001A310000}"/>
    <cellStyle name="Normal 3 2 3 2 3 4 3 2 2" xfId="6386" xr:uid="{00000000-0005-0000-0000-00001B310000}"/>
    <cellStyle name="Normal 3 2 3 2 3 4 3 2 2 2" xfId="38215" xr:uid="{00000000-0005-0000-0000-00001C310000}"/>
    <cellStyle name="Normal 3 2 3 2 3 4 3 2 3" xfId="6387" xr:uid="{00000000-0005-0000-0000-00001D310000}"/>
    <cellStyle name="Normal 3 2 3 2 3 4 3 2 3 2" xfId="42530" xr:uid="{00000000-0005-0000-0000-00001E310000}"/>
    <cellStyle name="Normal 3 2 3 2 3 4 3 2 4" xfId="6388" xr:uid="{00000000-0005-0000-0000-00001F310000}"/>
    <cellStyle name="Normal 3 2 3 2 3 4 3 2 4 2" xfId="46845" xr:uid="{00000000-0005-0000-0000-000020310000}"/>
    <cellStyle name="Normal 3 2 3 2 3 4 3 2 5" xfId="6389" xr:uid="{00000000-0005-0000-0000-000021310000}"/>
    <cellStyle name="Normal 3 2 3 2 3 4 3 2 5 2" xfId="51160" xr:uid="{00000000-0005-0000-0000-000022310000}"/>
    <cellStyle name="Normal 3 2 3 2 3 4 3 2 6" xfId="6390" xr:uid="{00000000-0005-0000-0000-000023310000}"/>
    <cellStyle name="Normal 3 2 3 2 3 4 3 2 6 2" xfId="31803" xr:uid="{00000000-0005-0000-0000-000024310000}"/>
    <cellStyle name="Normal 3 2 3 2 3 4 3 2 7" xfId="27786" xr:uid="{00000000-0005-0000-0000-000025310000}"/>
    <cellStyle name="Normal 3 2 3 2 3 4 3 3" xfId="6391" xr:uid="{00000000-0005-0000-0000-000026310000}"/>
    <cellStyle name="Normal 3 2 3 2 3 4 3 3 2" xfId="36089" xr:uid="{00000000-0005-0000-0000-000027310000}"/>
    <cellStyle name="Normal 3 2 3 2 3 4 3 4" xfId="6392" xr:uid="{00000000-0005-0000-0000-000028310000}"/>
    <cellStyle name="Normal 3 2 3 2 3 4 3 4 2" xfId="40404" xr:uid="{00000000-0005-0000-0000-000029310000}"/>
    <cellStyle name="Normal 3 2 3 2 3 4 3 5" xfId="6393" xr:uid="{00000000-0005-0000-0000-00002A310000}"/>
    <cellStyle name="Normal 3 2 3 2 3 4 3 5 2" xfId="44719" xr:uid="{00000000-0005-0000-0000-00002B310000}"/>
    <cellStyle name="Normal 3 2 3 2 3 4 3 6" xfId="6394" xr:uid="{00000000-0005-0000-0000-00002C310000}"/>
    <cellStyle name="Normal 3 2 3 2 3 4 3 6 2" xfId="49034" xr:uid="{00000000-0005-0000-0000-00002D310000}"/>
    <cellStyle name="Normal 3 2 3 2 3 4 3 7" xfId="6395" xr:uid="{00000000-0005-0000-0000-00002E310000}"/>
    <cellStyle name="Normal 3 2 3 2 3 4 3 7 2" xfId="31802" xr:uid="{00000000-0005-0000-0000-00002F310000}"/>
    <cellStyle name="Normal 3 2 3 2 3 4 3 8" xfId="27785" xr:uid="{00000000-0005-0000-0000-000030310000}"/>
    <cellStyle name="Normal 3 2 3 2 3 4 4" xfId="6396" xr:uid="{00000000-0005-0000-0000-000031310000}"/>
    <cellStyle name="Normal 3 2 3 2 3 4 4 2" xfId="6397" xr:uid="{00000000-0005-0000-0000-000032310000}"/>
    <cellStyle name="Normal 3 2 3 2 3 4 4 2 2" xfId="36843" xr:uid="{00000000-0005-0000-0000-000033310000}"/>
    <cellStyle name="Normal 3 2 3 2 3 4 4 3" xfId="6398" xr:uid="{00000000-0005-0000-0000-000034310000}"/>
    <cellStyle name="Normal 3 2 3 2 3 4 4 3 2" xfId="41158" xr:uid="{00000000-0005-0000-0000-000035310000}"/>
    <cellStyle name="Normal 3 2 3 2 3 4 4 4" xfId="6399" xr:uid="{00000000-0005-0000-0000-000036310000}"/>
    <cellStyle name="Normal 3 2 3 2 3 4 4 4 2" xfId="45473" xr:uid="{00000000-0005-0000-0000-000037310000}"/>
    <cellStyle name="Normal 3 2 3 2 3 4 4 5" xfId="6400" xr:uid="{00000000-0005-0000-0000-000038310000}"/>
    <cellStyle name="Normal 3 2 3 2 3 4 4 5 2" xfId="49788" xr:uid="{00000000-0005-0000-0000-000039310000}"/>
    <cellStyle name="Normal 3 2 3 2 3 4 4 6" xfId="6401" xr:uid="{00000000-0005-0000-0000-00003A310000}"/>
    <cellStyle name="Normal 3 2 3 2 3 4 4 6 2" xfId="31804" xr:uid="{00000000-0005-0000-0000-00003B310000}"/>
    <cellStyle name="Normal 3 2 3 2 3 4 4 7" xfId="27787" xr:uid="{00000000-0005-0000-0000-00003C310000}"/>
    <cellStyle name="Normal 3 2 3 2 3 4 5" xfId="6402" xr:uid="{00000000-0005-0000-0000-00003D310000}"/>
    <cellStyle name="Normal 3 2 3 2 3 4 5 2" xfId="31805" xr:uid="{00000000-0005-0000-0000-00003E310000}"/>
    <cellStyle name="Normal 3 2 3 2 3 4 6" xfId="6403" xr:uid="{00000000-0005-0000-0000-00003F310000}"/>
    <cellStyle name="Normal 3 2 3 2 3 4 6 2" xfId="34717" xr:uid="{00000000-0005-0000-0000-000040310000}"/>
    <cellStyle name="Normal 3 2 3 2 3 4 7" xfId="6404" xr:uid="{00000000-0005-0000-0000-000041310000}"/>
    <cellStyle name="Normal 3 2 3 2 3 4 7 2" xfId="39032" xr:uid="{00000000-0005-0000-0000-000042310000}"/>
    <cellStyle name="Normal 3 2 3 2 3 4 8" xfId="6405" xr:uid="{00000000-0005-0000-0000-000043310000}"/>
    <cellStyle name="Normal 3 2 3 2 3 4 8 2" xfId="43347" xr:uid="{00000000-0005-0000-0000-000044310000}"/>
    <cellStyle name="Normal 3 2 3 2 3 4 9" xfId="6406" xr:uid="{00000000-0005-0000-0000-000045310000}"/>
    <cellStyle name="Normal 3 2 3 2 3 4 9 2" xfId="47662" xr:uid="{00000000-0005-0000-0000-000046310000}"/>
    <cellStyle name="Normal 3 2 3 2 3 5" xfId="6407" xr:uid="{00000000-0005-0000-0000-000047310000}"/>
    <cellStyle name="Normal 3 2 3 2 3 5 10" xfId="6408" xr:uid="{00000000-0005-0000-0000-000048310000}"/>
    <cellStyle name="Normal 3 2 3 2 3 5 10 2" xfId="31806" xr:uid="{00000000-0005-0000-0000-000049310000}"/>
    <cellStyle name="Normal 3 2 3 2 3 5 11" xfId="27788" xr:uid="{00000000-0005-0000-0000-00004A310000}"/>
    <cellStyle name="Normal 3 2 3 2 3 5 12" xfId="52389" xr:uid="{00000000-0005-0000-0000-00004B310000}"/>
    <cellStyle name="Normal 3 2 3 2 3 5 2" xfId="6409" xr:uid="{00000000-0005-0000-0000-00004C310000}"/>
    <cellStyle name="Normal 3 2 3 2 3 5 2 2" xfId="6410" xr:uid="{00000000-0005-0000-0000-00004D310000}"/>
    <cellStyle name="Normal 3 2 3 2 3 5 2 2 2" xfId="6411" xr:uid="{00000000-0005-0000-0000-00004E310000}"/>
    <cellStyle name="Normal 3 2 3 2 3 5 2 2 2 2" xfId="37517" xr:uid="{00000000-0005-0000-0000-00004F310000}"/>
    <cellStyle name="Normal 3 2 3 2 3 5 2 2 3" xfId="6412" xr:uid="{00000000-0005-0000-0000-000050310000}"/>
    <cellStyle name="Normal 3 2 3 2 3 5 2 2 3 2" xfId="41832" xr:uid="{00000000-0005-0000-0000-000051310000}"/>
    <cellStyle name="Normal 3 2 3 2 3 5 2 2 4" xfId="6413" xr:uid="{00000000-0005-0000-0000-000052310000}"/>
    <cellStyle name="Normal 3 2 3 2 3 5 2 2 4 2" xfId="46147" xr:uid="{00000000-0005-0000-0000-000053310000}"/>
    <cellStyle name="Normal 3 2 3 2 3 5 2 2 5" xfId="6414" xr:uid="{00000000-0005-0000-0000-000054310000}"/>
    <cellStyle name="Normal 3 2 3 2 3 5 2 2 5 2" xfId="50462" xr:uid="{00000000-0005-0000-0000-000055310000}"/>
    <cellStyle name="Normal 3 2 3 2 3 5 2 2 6" xfId="6415" xr:uid="{00000000-0005-0000-0000-000056310000}"/>
    <cellStyle name="Normal 3 2 3 2 3 5 2 2 6 2" xfId="31808" xr:uid="{00000000-0005-0000-0000-000057310000}"/>
    <cellStyle name="Normal 3 2 3 2 3 5 2 2 7" xfId="27790" xr:uid="{00000000-0005-0000-0000-000058310000}"/>
    <cellStyle name="Normal 3 2 3 2 3 5 2 3" xfId="6416" xr:uid="{00000000-0005-0000-0000-000059310000}"/>
    <cellStyle name="Normal 3 2 3 2 3 5 2 3 2" xfId="35391" xr:uid="{00000000-0005-0000-0000-00005A310000}"/>
    <cellStyle name="Normal 3 2 3 2 3 5 2 4" xfId="6417" xr:uid="{00000000-0005-0000-0000-00005B310000}"/>
    <cellStyle name="Normal 3 2 3 2 3 5 2 4 2" xfId="39706" xr:uid="{00000000-0005-0000-0000-00005C310000}"/>
    <cellStyle name="Normal 3 2 3 2 3 5 2 5" xfId="6418" xr:uid="{00000000-0005-0000-0000-00005D310000}"/>
    <cellStyle name="Normal 3 2 3 2 3 5 2 5 2" xfId="44021" xr:uid="{00000000-0005-0000-0000-00005E310000}"/>
    <cellStyle name="Normal 3 2 3 2 3 5 2 6" xfId="6419" xr:uid="{00000000-0005-0000-0000-00005F310000}"/>
    <cellStyle name="Normal 3 2 3 2 3 5 2 6 2" xfId="48336" xr:uid="{00000000-0005-0000-0000-000060310000}"/>
    <cellStyle name="Normal 3 2 3 2 3 5 2 7" xfId="6420" xr:uid="{00000000-0005-0000-0000-000061310000}"/>
    <cellStyle name="Normal 3 2 3 2 3 5 2 7 2" xfId="31807" xr:uid="{00000000-0005-0000-0000-000062310000}"/>
    <cellStyle name="Normal 3 2 3 2 3 5 2 8" xfId="27789" xr:uid="{00000000-0005-0000-0000-000063310000}"/>
    <cellStyle name="Normal 3 2 3 2 3 5 3" xfId="6421" xr:uid="{00000000-0005-0000-0000-000064310000}"/>
    <cellStyle name="Normal 3 2 3 2 3 5 3 2" xfId="6422" xr:uid="{00000000-0005-0000-0000-000065310000}"/>
    <cellStyle name="Normal 3 2 3 2 3 5 3 2 2" xfId="6423" xr:uid="{00000000-0005-0000-0000-000066310000}"/>
    <cellStyle name="Normal 3 2 3 2 3 5 3 2 2 2" xfId="38216" xr:uid="{00000000-0005-0000-0000-000067310000}"/>
    <cellStyle name="Normal 3 2 3 2 3 5 3 2 3" xfId="6424" xr:uid="{00000000-0005-0000-0000-000068310000}"/>
    <cellStyle name="Normal 3 2 3 2 3 5 3 2 3 2" xfId="42531" xr:uid="{00000000-0005-0000-0000-000069310000}"/>
    <cellStyle name="Normal 3 2 3 2 3 5 3 2 4" xfId="6425" xr:uid="{00000000-0005-0000-0000-00006A310000}"/>
    <cellStyle name="Normal 3 2 3 2 3 5 3 2 4 2" xfId="46846" xr:uid="{00000000-0005-0000-0000-00006B310000}"/>
    <cellStyle name="Normal 3 2 3 2 3 5 3 2 5" xfId="6426" xr:uid="{00000000-0005-0000-0000-00006C310000}"/>
    <cellStyle name="Normal 3 2 3 2 3 5 3 2 5 2" xfId="51161" xr:uid="{00000000-0005-0000-0000-00006D310000}"/>
    <cellStyle name="Normal 3 2 3 2 3 5 3 2 6" xfId="6427" xr:uid="{00000000-0005-0000-0000-00006E310000}"/>
    <cellStyle name="Normal 3 2 3 2 3 5 3 2 6 2" xfId="31810" xr:uid="{00000000-0005-0000-0000-00006F310000}"/>
    <cellStyle name="Normal 3 2 3 2 3 5 3 2 7" xfId="27792" xr:uid="{00000000-0005-0000-0000-000070310000}"/>
    <cellStyle name="Normal 3 2 3 2 3 5 3 3" xfId="6428" xr:uid="{00000000-0005-0000-0000-000071310000}"/>
    <cellStyle name="Normal 3 2 3 2 3 5 3 3 2" xfId="36090" xr:uid="{00000000-0005-0000-0000-000072310000}"/>
    <cellStyle name="Normal 3 2 3 2 3 5 3 4" xfId="6429" xr:uid="{00000000-0005-0000-0000-000073310000}"/>
    <cellStyle name="Normal 3 2 3 2 3 5 3 4 2" xfId="40405" xr:uid="{00000000-0005-0000-0000-000074310000}"/>
    <cellStyle name="Normal 3 2 3 2 3 5 3 5" xfId="6430" xr:uid="{00000000-0005-0000-0000-000075310000}"/>
    <cellStyle name="Normal 3 2 3 2 3 5 3 5 2" xfId="44720" xr:uid="{00000000-0005-0000-0000-000076310000}"/>
    <cellStyle name="Normal 3 2 3 2 3 5 3 6" xfId="6431" xr:uid="{00000000-0005-0000-0000-000077310000}"/>
    <cellStyle name="Normal 3 2 3 2 3 5 3 6 2" xfId="49035" xr:uid="{00000000-0005-0000-0000-000078310000}"/>
    <cellStyle name="Normal 3 2 3 2 3 5 3 7" xfId="6432" xr:uid="{00000000-0005-0000-0000-000079310000}"/>
    <cellStyle name="Normal 3 2 3 2 3 5 3 7 2" xfId="31809" xr:uid="{00000000-0005-0000-0000-00007A310000}"/>
    <cellStyle name="Normal 3 2 3 2 3 5 3 8" xfId="27791" xr:uid="{00000000-0005-0000-0000-00007B310000}"/>
    <cellStyle name="Normal 3 2 3 2 3 5 4" xfId="6433" xr:uid="{00000000-0005-0000-0000-00007C310000}"/>
    <cellStyle name="Normal 3 2 3 2 3 5 4 2" xfId="6434" xr:uid="{00000000-0005-0000-0000-00007D310000}"/>
    <cellStyle name="Normal 3 2 3 2 3 5 4 2 2" xfId="36844" xr:uid="{00000000-0005-0000-0000-00007E310000}"/>
    <cellStyle name="Normal 3 2 3 2 3 5 4 3" xfId="6435" xr:uid="{00000000-0005-0000-0000-00007F310000}"/>
    <cellStyle name="Normal 3 2 3 2 3 5 4 3 2" xfId="41159" xr:uid="{00000000-0005-0000-0000-000080310000}"/>
    <cellStyle name="Normal 3 2 3 2 3 5 4 4" xfId="6436" xr:uid="{00000000-0005-0000-0000-000081310000}"/>
    <cellStyle name="Normal 3 2 3 2 3 5 4 4 2" xfId="45474" xr:uid="{00000000-0005-0000-0000-000082310000}"/>
    <cellStyle name="Normal 3 2 3 2 3 5 4 5" xfId="6437" xr:uid="{00000000-0005-0000-0000-000083310000}"/>
    <cellStyle name="Normal 3 2 3 2 3 5 4 5 2" xfId="49789" xr:uid="{00000000-0005-0000-0000-000084310000}"/>
    <cellStyle name="Normal 3 2 3 2 3 5 4 6" xfId="6438" xr:uid="{00000000-0005-0000-0000-000085310000}"/>
    <cellStyle name="Normal 3 2 3 2 3 5 4 6 2" xfId="31811" xr:uid="{00000000-0005-0000-0000-000086310000}"/>
    <cellStyle name="Normal 3 2 3 2 3 5 4 7" xfId="27793" xr:uid="{00000000-0005-0000-0000-000087310000}"/>
    <cellStyle name="Normal 3 2 3 2 3 5 5" xfId="6439" xr:uid="{00000000-0005-0000-0000-000088310000}"/>
    <cellStyle name="Normal 3 2 3 2 3 5 5 2" xfId="31812" xr:uid="{00000000-0005-0000-0000-000089310000}"/>
    <cellStyle name="Normal 3 2 3 2 3 5 6" xfId="6440" xr:uid="{00000000-0005-0000-0000-00008A310000}"/>
    <cellStyle name="Normal 3 2 3 2 3 5 6 2" xfId="34718" xr:uid="{00000000-0005-0000-0000-00008B310000}"/>
    <cellStyle name="Normal 3 2 3 2 3 5 7" xfId="6441" xr:uid="{00000000-0005-0000-0000-00008C310000}"/>
    <cellStyle name="Normal 3 2 3 2 3 5 7 2" xfId="39033" xr:uid="{00000000-0005-0000-0000-00008D310000}"/>
    <cellStyle name="Normal 3 2 3 2 3 5 8" xfId="6442" xr:uid="{00000000-0005-0000-0000-00008E310000}"/>
    <cellStyle name="Normal 3 2 3 2 3 5 8 2" xfId="43348" xr:uid="{00000000-0005-0000-0000-00008F310000}"/>
    <cellStyle name="Normal 3 2 3 2 3 5 9" xfId="6443" xr:uid="{00000000-0005-0000-0000-000090310000}"/>
    <cellStyle name="Normal 3 2 3 2 3 5 9 2" xfId="47663" xr:uid="{00000000-0005-0000-0000-000091310000}"/>
    <cellStyle name="Normal 3 2 3 2 3 6" xfId="6444" xr:uid="{00000000-0005-0000-0000-000092310000}"/>
    <cellStyle name="Normal 3 2 3 2 3 6 10" xfId="6445" xr:uid="{00000000-0005-0000-0000-000093310000}"/>
    <cellStyle name="Normal 3 2 3 2 3 6 10 2" xfId="31813" xr:uid="{00000000-0005-0000-0000-000094310000}"/>
    <cellStyle name="Normal 3 2 3 2 3 6 11" xfId="27794" xr:uid="{00000000-0005-0000-0000-000095310000}"/>
    <cellStyle name="Normal 3 2 3 2 3 6 12" xfId="52473" xr:uid="{00000000-0005-0000-0000-000096310000}"/>
    <cellStyle name="Normal 3 2 3 2 3 6 2" xfId="6446" xr:uid="{00000000-0005-0000-0000-000097310000}"/>
    <cellStyle name="Normal 3 2 3 2 3 6 2 2" xfId="6447" xr:uid="{00000000-0005-0000-0000-000098310000}"/>
    <cellStyle name="Normal 3 2 3 2 3 6 2 2 2" xfId="6448" xr:uid="{00000000-0005-0000-0000-000099310000}"/>
    <cellStyle name="Normal 3 2 3 2 3 6 2 2 2 2" xfId="37518" xr:uid="{00000000-0005-0000-0000-00009A310000}"/>
    <cellStyle name="Normal 3 2 3 2 3 6 2 2 3" xfId="6449" xr:uid="{00000000-0005-0000-0000-00009B310000}"/>
    <cellStyle name="Normal 3 2 3 2 3 6 2 2 3 2" xfId="41833" xr:uid="{00000000-0005-0000-0000-00009C310000}"/>
    <cellStyle name="Normal 3 2 3 2 3 6 2 2 4" xfId="6450" xr:uid="{00000000-0005-0000-0000-00009D310000}"/>
    <cellStyle name="Normal 3 2 3 2 3 6 2 2 4 2" xfId="46148" xr:uid="{00000000-0005-0000-0000-00009E310000}"/>
    <cellStyle name="Normal 3 2 3 2 3 6 2 2 5" xfId="6451" xr:uid="{00000000-0005-0000-0000-00009F310000}"/>
    <cellStyle name="Normal 3 2 3 2 3 6 2 2 5 2" xfId="50463" xr:uid="{00000000-0005-0000-0000-0000A0310000}"/>
    <cellStyle name="Normal 3 2 3 2 3 6 2 2 6" xfId="6452" xr:uid="{00000000-0005-0000-0000-0000A1310000}"/>
    <cellStyle name="Normal 3 2 3 2 3 6 2 2 6 2" xfId="31815" xr:uid="{00000000-0005-0000-0000-0000A2310000}"/>
    <cellStyle name="Normal 3 2 3 2 3 6 2 2 7" xfId="27796" xr:uid="{00000000-0005-0000-0000-0000A3310000}"/>
    <cellStyle name="Normal 3 2 3 2 3 6 2 3" xfId="6453" xr:uid="{00000000-0005-0000-0000-0000A4310000}"/>
    <cellStyle name="Normal 3 2 3 2 3 6 2 3 2" xfId="35392" xr:uid="{00000000-0005-0000-0000-0000A5310000}"/>
    <cellStyle name="Normal 3 2 3 2 3 6 2 4" xfId="6454" xr:uid="{00000000-0005-0000-0000-0000A6310000}"/>
    <cellStyle name="Normal 3 2 3 2 3 6 2 4 2" xfId="39707" xr:uid="{00000000-0005-0000-0000-0000A7310000}"/>
    <cellStyle name="Normal 3 2 3 2 3 6 2 5" xfId="6455" xr:uid="{00000000-0005-0000-0000-0000A8310000}"/>
    <cellStyle name="Normal 3 2 3 2 3 6 2 5 2" xfId="44022" xr:uid="{00000000-0005-0000-0000-0000A9310000}"/>
    <cellStyle name="Normal 3 2 3 2 3 6 2 6" xfId="6456" xr:uid="{00000000-0005-0000-0000-0000AA310000}"/>
    <cellStyle name="Normal 3 2 3 2 3 6 2 6 2" xfId="48337" xr:uid="{00000000-0005-0000-0000-0000AB310000}"/>
    <cellStyle name="Normal 3 2 3 2 3 6 2 7" xfId="6457" xr:uid="{00000000-0005-0000-0000-0000AC310000}"/>
    <cellStyle name="Normal 3 2 3 2 3 6 2 7 2" xfId="31814" xr:uid="{00000000-0005-0000-0000-0000AD310000}"/>
    <cellStyle name="Normal 3 2 3 2 3 6 2 8" xfId="27795" xr:uid="{00000000-0005-0000-0000-0000AE310000}"/>
    <cellStyle name="Normal 3 2 3 2 3 6 3" xfId="6458" xr:uid="{00000000-0005-0000-0000-0000AF310000}"/>
    <cellStyle name="Normal 3 2 3 2 3 6 3 2" xfId="6459" xr:uid="{00000000-0005-0000-0000-0000B0310000}"/>
    <cellStyle name="Normal 3 2 3 2 3 6 3 2 2" xfId="6460" xr:uid="{00000000-0005-0000-0000-0000B1310000}"/>
    <cellStyle name="Normal 3 2 3 2 3 6 3 2 2 2" xfId="38217" xr:uid="{00000000-0005-0000-0000-0000B2310000}"/>
    <cellStyle name="Normal 3 2 3 2 3 6 3 2 3" xfId="6461" xr:uid="{00000000-0005-0000-0000-0000B3310000}"/>
    <cellStyle name="Normal 3 2 3 2 3 6 3 2 3 2" xfId="42532" xr:uid="{00000000-0005-0000-0000-0000B4310000}"/>
    <cellStyle name="Normal 3 2 3 2 3 6 3 2 4" xfId="6462" xr:uid="{00000000-0005-0000-0000-0000B5310000}"/>
    <cellStyle name="Normal 3 2 3 2 3 6 3 2 4 2" xfId="46847" xr:uid="{00000000-0005-0000-0000-0000B6310000}"/>
    <cellStyle name="Normal 3 2 3 2 3 6 3 2 5" xfId="6463" xr:uid="{00000000-0005-0000-0000-0000B7310000}"/>
    <cellStyle name="Normal 3 2 3 2 3 6 3 2 5 2" xfId="51162" xr:uid="{00000000-0005-0000-0000-0000B8310000}"/>
    <cellStyle name="Normal 3 2 3 2 3 6 3 2 6" xfId="6464" xr:uid="{00000000-0005-0000-0000-0000B9310000}"/>
    <cellStyle name="Normal 3 2 3 2 3 6 3 2 6 2" xfId="31817" xr:uid="{00000000-0005-0000-0000-0000BA310000}"/>
    <cellStyle name="Normal 3 2 3 2 3 6 3 2 7" xfId="27798" xr:uid="{00000000-0005-0000-0000-0000BB310000}"/>
    <cellStyle name="Normal 3 2 3 2 3 6 3 3" xfId="6465" xr:uid="{00000000-0005-0000-0000-0000BC310000}"/>
    <cellStyle name="Normal 3 2 3 2 3 6 3 3 2" xfId="36091" xr:uid="{00000000-0005-0000-0000-0000BD310000}"/>
    <cellStyle name="Normal 3 2 3 2 3 6 3 4" xfId="6466" xr:uid="{00000000-0005-0000-0000-0000BE310000}"/>
    <cellStyle name="Normal 3 2 3 2 3 6 3 4 2" xfId="40406" xr:uid="{00000000-0005-0000-0000-0000BF310000}"/>
    <cellStyle name="Normal 3 2 3 2 3 6 3 5" xfId="6467" xr:uid="{00000000-0005-0000-0000-0000C0310000}"/>
    <cellStyle name="Normal 3 2 3 2 3 6 3 5 2" xfId="44721" xr:uid="{00000000-0005-0000-0000-0000C1310000}"/>
    <cellStyle name="Normal 3 2 3 2 3 6 3 6" xfId="6468" xr:uid="{00000000-0005-0000-0000-0000C2310000}"/>
    <cellStyle name="Normal 3 2 3 2 3 6 3 6 2" xfId="49036" xr:uid="{00000000-0005-0000-0000-0000C3310000}"/>
    <cellStyle name="Normal 3 2 3 2 3 6 3 7" xfId="6469" xr:uid="{00000000-0005-0000-0000-0000C4310000}"/>
    <cellStyle name="Normal 3 2 3 2 3 6 3 7 2" xfId="31816" xr:uid="{00000000-0005-0000-0000-0000C5310000}"/>
    <cellStyle name="Normal 3 2 3 2 3 6 3 8" xfId="27797" xr:uid="{00000000-0005-0000-0000-0000C6310000}"/>
    <cellStyle name="Normal 3 2 3 2 3 6 4" xfId="6470" xr:uid="{00000000-0005-0000-0000-0000C7310000}"/>
    <cellStyle name="Normal 3 2 3 2 3 6 4 2" xfId="6471" xr:uid="{00000000-0005-0000-0000-0000C8310000}"/>
    <cellStyle name="Normal 3 2 3 2 3 6 4 2 2" xfId="36845" xr:uid="{00000000-0005-0000-0000-0000C9310000}"/>
    <cellStyle name="Normal 3 2 3 2 3 6 4 3" xfId="6472" xr:uid="{00000000-0005-0000-0000-0000CA310000}"/>
    <cellStyle name="Normal 3 2 3 2 3 6 4 3 2" xfId="41160" xr:uid="{00000000-0005-0000-0000-0000CB310000}"/>
    <cellStyle name="Normal 3 2 3 2 3 6 4 4" xfId="6473" xr:uid="{00000000-0005-0000-0000-0000CC310000}"/>
    <cellStyle name="Normal 3 2 3 2 3 6 4 4 2" xfId="45475" xr:uid="{00000000-0005-0000-0000-0000CD310000}"/>
    <cellStyle name="Normal 3 2 3 2 3 6 4 5" xfId="6474" xr:uid="{00000000-0005-0000-0000-0000CE310000}"/>
    <cellStyle name="Normal 3 2 3 2 3 6 4 5 2" xfId="49790" xr:uid="{00000000-0005-0000-0000-0000CF310000}"/>
    <cellStyle name="Normal 3 2 3 2 3 6 4 6" xfId="6475" xr:uid="{00000000-0005-0000-0000-0000D0310000}"/>
    <cellStyle name="Normal 3 2 3 2 3 6 4 6 2" xfId="31818" xr:uid="{00000000-0005-0000-0000-0000D1310000}"/>
    <cellStyle name="Normal 3 2 3 2 3 6 4 7" xfId="27799" xr:uid="{00000000-0005-0000-0000-0000D2310000}"/>
    <cellStyle name="Normal 3 2 3 2 3 6 5" xfId="6476" xr:uid="{00000000-0005-0000-0000-0000D3310000}"/>
    <cellStyle name="Normal 3 2 3 2 3 6 5 2" xfId="31819" xr:uid="{00000000-0005-0000-0000-0000D4310000}"/>
    <cellStyle name="Normal 3 2 3 2 3 6 6" xfId="6477" xr:uid="{00000000-0005-0000-0000-0000D5310000}"/>
    <cellStyle name="Normal 3 2 3 2 3 6 6 2" xfId="34719" xr:uid="{00000000-0005-0000-0000-0000D6310000}"/>
    <cellStyle name="Normal 3 2 3 2 3 6 7" xfId="6478" xr:uid="{00000000-0005-0000-0000-0000D7310000}"/>
    <cellStyle name="Normal 3 2 3 2 3 6 7 2" xfId="39034" xr:uid="{00000000-0005-0000-0000-0000D8310000}"/>
    <cellStyle name="Normal 3 2 3 2 3 6 8" xfId="6479" xr:uid="{00000000-0005-0000-0000-0000D9310000}"/>
    <cellStyle name="Normal 3 2 3 2 3 6 8 2" xfId="43349" xr:uid="{00000000-0005-0000-0000-0000DA310000}"/>
    <cellStyle name="Normal 3 2 3 2 3 6 9" xfId="6480" xr:uid="{00000000-0005-0000-0000-0000DB310000}"/>
    <cellStyle name="Normal 3 2 3 2 3 6 9 2" xfId="47664" xr:uid="{00000000-0005-0000-0000-0000DC310000}"/>
    <cellStyle name="Normal 3 2 3 2 3 7" xfId="6481" xr:uid="{00000000-0005-0000-0000-0000DD310000}"/>
    <cellStyle name="Normal 3 2 3 2 3 7 2" xfId="6482" xr:uid="{00000000-0005-0000-0000-0000DE310000}"/>
    <cellStyle name="Normal 3 2 3 2 3 7 2 2" xfId="6483" xr:uid="{00000000-0005-0000-0000-0000DF310000}"/>
    <cellStyle name="Normal 3 2 3 2 3 7 2 2 2" xfId="37511" xr:uid="{00000000-0005-0000-0000-0000E0310000}"/>
    <cellStyle name="Normal 3 2 3 2 3 7 2 3" xfId="6484" xr:uid="{00000000-0005-0000-0000-0000E1310000}"/>
    <cellStyle name="Normal 3 2 3 2 3 7 2 3 2" xfId="41826" xr:uid="{00000000-0005-0000-0000-0000E2310000}"/>
    <cellStyle name="Normal 3 2 3 2 3 7 2 4" xfId="6485" xr:uid="{00000000-0005-0000-0000-0000E3310000}"/>
    <cellStyle name="Normal 3 2 3 2 3 7 2 4 2" xfId="46141" xr:uid="{00000000-0005-0000-0000-0000E4310000}"/>
    <cellStyle name="Normal 3 2 3 2 3 7 2 5" xfId="6486" xr:uid="{00000000-0005-0000-0000-0000E5310000}"/>
    <cellStyle name="Normal 3 2 3 2 3 7 2 5 2" xfId="50456" xr:uid="{00000000-0005-0000-0000-0000E6310000}"/>
    <cellStyle name="Normal 3 2 3 2 3 7 2 6" xfId="6487" xr:uid="{00000000-0005-0000-0000-0000E7310000}"/>
    <cellStyle name="Normal 3 2 3 2 3 7 2 6 2" xfId="31821" xr:uid="{00000000-0005-0000-0000-0000E8310000}"/>
    <cellStyle name="Normal 3 2 3 2 3 7 2 7" xfId="27801" xr:uid="{00000000-0005-0000-0000-0000E9310000}"/>
    <cellStyle name="Normal 3 2 3 2 3 7 3" xfId="6488" xr:uid="{00000000-0005-0000-0000-0000EA310000}"/>
    <cellStyle name="Normal 3 2 3 2 3 7 3 2" xfId="35385" xr:uid="{00000000-0005-0000-0000-0000EB310000}"/>
    <cellStyle name="Normal 3 2 3 2 3 7 4" xfId="6489" xr:uid="{00000000-0005-0000-0000-0000EC310000}"/>
    <cellStyle name="Normal 3 2 3 2 3 7 4 2" xfId="39700" xr:uid="{00000000-0005-0000-0000-0000ED310000}"/>
    <cellStyle name="Normal 3 2 3 2 3 7 5" xfId="6490" xr:uid="{00000000-0005-0000-0000-0000EE310000}"/>
    <cellStyle name="Normal 3 2 3 2 3 7 5 2" xfId="44015" xr:uid="{00000000-0005-0000-0000-0000EF310000}"/>
    <cellStyle name="Normal 3 2 3 2 3 7 6" xfId="6491" xr:uid="{00000000-0005-0000-0000-0000F0310000}"/>
    <cellStyle name="Normal 3 2 3 2 3 7 6 2" xfId="48330" xr:uid="{00000000-0005-0000-0000-0000F1310000}"/>
    <cellStyle name="Normal 3 2 3 2 3 7 7" xfId="6492" xr:uid="{00000000-0005-0000-0000-0000F2310000}"/>
    <cellStyle name="Normal 3 2 3 2 3 7 7 2" xfId="31820" xr:uid="{00000000-0005-0000-0000-0000F3310000}"/>
    <cellStyle name="Normal 3 2 3 2 3 7 8" xfId="27800" xr:uid="{00000000-0005-0000-0000-0000F4310000}"/>
    <cellStyle name="Normal 3 2 3 2 3 8" xfId="6493" xr:uid="{00000000-0005-0000-0000-0000F5310000}"/>
    <cellStyle name="Normal 3 2 3 2 3 8 2" xfId="6494" xr:uid="{00000000-0005-0000-0000-0000F6310000}"/>
    <cellStyle name="Normal 3 2 3 2 3 8 2 2" xfId="6495" xr:uid="{00000000-0005-0000-0000-0000F7310000}"/>
    <cellStyle name="Normal 3 2 3 2 3 8 2 2 2" xfId="38210" xr:uid="{00000000-0005-0000-0000-0000F8310000}"/>
    <cellStyle name="Normal 3 2 3 2 3 8 2 3" xfId="6496" xr:uid="{00000000-0005-0000-0000-0000F9310000}"/>
    <cellStyle name="Normal 3 2 3 2 3 8 2 3 2" xfId="42525" xr:uid="{00000000-0005-0000-0000-0000FA310000}"/>
    <cellStyle name="Normal 3 2 3 2 3 8 2 4" xfId="6497" xr:uid="{00000000-0005-0000-0000-0000FB310000}"/>
    <cellStyle name="Normal 3 2 3 2 3 8 2 4 2" xfId="46840" xr:uid="{00000000-0005-0000-0000-0000FC310000}"/>
    <cellStyle name="Normal 3 2 3 2 3 8 2 5" xfId="6498" xr:uid="{00000000-0005-0000-0000-0000FD310000}"/>
    <cellStyle name="Normal 3 2 3 2 3 8 2 5 2" xfId="51155" xr:uid="{00000000-0005-0000-0000-0000FE310000}"/>
    <cellStyle name="Normal 3 2 3 2 3 8 2 6" xfId="6499" xr:uid="{00000000-0005-0000-0000-0000FF310000}"/>
    <cellStyle name="Normal 3 2 3 2 3 8 2 6 2" xfId="31823" xr:uid="{00000000-0005-0000-0000-000000320000}"/>
    <cellStyle name="Normal 3 2 3 2 3 8 2 7" xfId="27803" xr:uid="{00000000-0005-0000-0000-000001320000}"/>
    <cellStyle name="Normal 3 2 3 2 3 8 3" xfId="6500" xr:uid="{00000000-0005-0000-0000-000002320000}"/>
    <cellStyle name="Normal 3 2 3 2 3 8 3 2" xfId="36084" xr:uid="{00000000-0005-0000-0000-000003320000}"/>
    <cellStyle name="Normal 3 2 3 2 3 8 4" xfId="6501" xr:uid="{00000000-0005-0000-0000-000004320000}"/>
    <cellStyle name="Normal 3 2 3 2 3 8 4 2" xfId="40399" xr:uid="{00000000-0005-0000-0000-000005320000}"/>
    <cellStyle name="Normal 3 2 3 2 3 8 5" xfId="6502" xr:uid="{00000000-0005-0000-0000-000006320000}"/>
    <cellStyle name="Normal 3 2 3 2 3 8 5 2" xfId="44714" xr:uid="{00000000-0005-0000-0000-000007320000}"/>
    <cellStyle name="Normal 3 2 3 2 3 8 6" xfId="6503" xr:uid="{00000000-0005-0000-0000-000008320000}"/>
    <cellStyle name="Normal 3 2 3 2 3 8 6 2" xfId="49029" xr:uid="{00000000-0005-0000-0000-000009320000}"/>
    <cellStyle name="Normal 3 2 3 2 3 8 7" xfId="6504" xr:uid="{00000000-0005-0000-0000-00000A320000}"/>
    <cellStyle name="Normal 3 2 3 2 3 8 7 2" xfId="31822" xr:uid="{00000000-0005-0000-0000-00000B320000}"/>
    <cellStyle name="Normal 3 2 3 2 3 8 8" xfId="27802" xr:uid="{00000000-0005-0000-0000-00000C320000}"/>
    <cellStyle name="Normal 3 2 3 2 3 9" xfId="6505" xr:uid="{00000000-0005-0000-0000-00000D320000}"/>
    <cellStyle name="Normal 3 2 3 2 3 9 2" xfId="6506" xr:uid="{00000000-0005-0000-0000-00000E320000}"/>
    <cellStyle name="Normal 3 2 3 2 3 9 2 2" xfId="36656" xr:uid="{00000000-0005-0000-0000-00000F320000}"/>
    <cellStyle name="Normal 3 2 3 2 3 9 3" xfId="6507" xr:uid="{00000000-0005-0000-0000-000010320000}"/>
    <cellStyle name="Normal 3 2 3 2 3 9 3 2" xfId="40971" xr:uid="{00000000-0005-0000-0000-000011320000}"/>
    <cellStyle name="Normal 3 2 3 2 3 9 4" xfId="6508" xr:uid="{00000000-0005-0000-0000-000012320000}"/>
    <cellStyle name="Normal 3 2 3 2 3 9 4 2" xfId="45286" xr:uid="{00000000-0005-0000-0000-000013320000}"/>
    <cellStyle name="Normal 3 2 3 2 3 9 5" xfId="6509" xr:uid="{00000000-0005-0000-0000-000014320000}"/>
    <cellStyle name="Normal 3 2 3 2 3 9 5 2" xfId="49601" xr:uid="{00000000-0005-0000-0000-000015320000}"/>
    <cellStyle name="Normal 3 2 3 2 3 9 6" xfId="6510" xr:uid="{00000000-0005-0000-0000-000016320000}"/>
    <cellStyle name="Normal 3 2 3 2 3 9 6 2" xfId="31824" xr:uid="{00000000-0005-0000-0000-000017320000}"/>
    <cellStyle name="Normal 3 2 3 2 3 9 7" xfId="27804" xr:uid="{00000000-0005-0000-0000-000018320000}"/>
    <cellStyle name="Normal 3 2 3 2 4" xfId="89" xr:uid="{00000000-0005-0000-0000-000019320000}"/>
    <cellStyle name="Normal 3 2 3 2 4 10" xfId="6511" xr:uid="{00000000-0005-0000-0000-00001A320000}"/>
    <cellStyle name="Normal 3 2 3 2 4 10 2" xfId="31826" xr:uid="{00000000-0005-0000-0000-00001B320000}"/>
    <cellStyle name="Normal 3 2 3 2 4 11" xfId="6512" xr:uid="{00000000-0005-0000-0000-00001C320000}"/>
    <cellStyle name="Normal 3 2 3 2 4 11 2" xfId="34546" xr:uid="{00000000-0005-0000-0000-00001D320000}"/>
    <cellStyle name="Normal 3 2 3 2 4 12" xfId="6513" xr:uid="{00000000-0005-0000-0000-00001E320000}"/>
    <cellStyle name="Normal 3 2 3 2 4 12 2" xfId="38861" xr:uid="{00000000-0005-0000-0000-00001F320000}"/>
    <cellStyle name="Normal 3 2 3 2 4 13" xfId="6514" xr:uid="{00000000-0005-0000-0000-000020320000}"/>
    <cellStyle name="Normal 3 2 3 2 4 13 2" xfId="43176" xr:uid="{00000000-0005-0000-0000-000021320000}"/>
    <cellStyle name="Normal 3 2 3 2 4 14" xfId="6515" xr:uid="{00000000-0005-0000-0000-000022320000}"/>
    <cellStyle name="Normal 3 2 3 2 4 14 2" xfId="47491" xr:uid="{00000000-0005-0000-0000-000023320000}"/>
    <cellStyle name="Normal 3 2 3 2 4 15" xfId="6516" xr:uid="{00000000-0005-0000-0000-000024320000}"/>
    <cellStyle name="Normal 3 2 3 2 4 15 2" xfId="51806" xr:uid="{00000000-0005-0000-0000-000025320000}"/>
    <cellStyle name="Normal 3 2 3 2 4 16" xfId="6517" xr:uid="{00000000-0005-0000-0000-000026320000}"/>
    <cellStyle name="Normal 3 2 3 2 4 16 2" xfId="31825" xr:uid="{00000000-0005-0000-0000-000027320000}"/>
    <cellStyle name="Normal 3 2 3 2 4 17" xfId="6518" xr:uid="{00000000-0005-0000-0000-000028320000}"/>
    <cellStyle name="Normal 3 2 3 2 4 17 2" xfId="51897" xr:uid="{00000000-0005-0000-0000-000029320000}"/>
    <cellStyle name="Normal 3 2 3 2 4 18" xfId="27805" xr:uid="{00000000-0005-0000-0000-00002A320000}"/>
    <cellStyle name="Normal 3 2 3 2 4 19" xfId="52065" xr:uid="{00000000-0005-0000-0000-00002B320000}"/>
    <cellStyle name="Normal 3 2 3 2 4 2" xfId="6519" xr:uid="{00000000-0005-0000-0000-00002C320000}"/>
    <cellStyle name="Normal 3 2 3 2 4 2 10" xfId="6520" xr:uid="{00000000-0005-0000-0000-00002D320000}"/>
    <cellStyle name="Normal 3 2 3 2 4 2 10 2" xfId="47665" xr:uid="{00000000-0005-0000-0000-00002E320000}"/>
    <cellStyle name="Normal 3 2 3 2 4 2 11" xfId="6521" xr:uid="{00000000-0005-0000-0000-00002F320000}"/>
    <cellStyle name="Normal 3 2 3 2 4 2 11 2" xfId="31827" xr:uid="{00000000-0005-0000-0000-000030320000}"/>
    <cellStyle name="Normal 3 2 3 2 4 2 12" xfId="6522" xr:uid="{00000000-0005-0000-0000-000031320000}"/>
    <cellStyle name="Normal 3 2 3 2 4 2 12 2" xfId="51981" xr:uid="{00000000-0005-0000-0000-000032320000}"/>
    <cellStyle name="Normal 3 2 3 2 4 2 13" xfId="27806" xr:uid="{00000000-0005-0000-0000-000033320000}"/>
    <cellStyle name="Normal 3 2 3 2 4 2 14" xfId="52149" xr:uid="{00000000-0005-0000-0000-000034320000}"/>
    <cellStyle name="Normal 3 2 3 2 4 2 2" xfId="6523" xr:uid="{00000000-0005-0000-0000-000035320000}"/>
    <cellStyle name="Normal 3 2 3 2 4 2 2 10" xfId="6524" xr:uid="{00000000-0005-0000-0000-000036320000}"/>
    <cellStyle name="Normal 3 2 3 2 4 2 2 10 2" xfId="31828" xr:uid="{00000000-0005-0000-0000-000037320000}"/>
    <cellStyle name="Normal 3 2 3 2 4 2 2 11" xfId="27807" xr:uid="{00000000-0005-0000-0000-000038320000}"/>
    <cellStyle name="Normal 3 2 3 2 4 2 2 12" xfId="52585" xr:uid="{00000000-0005-0000-0000-000039320000}"/>
    <cellStyle name="Normal 3 2 3 2 4 2 2 2" xfId="6525" xr:uid="{00000000-0005-0000-0000-00003A320000}"/>
    <cellStyle name="Normal 3 2 3 2 4 2 2 2 2" xfId="6526" xr:uid="{00000000-0005-0000-0000-00003B320000}"/>
    <cellStyle name="Normal 3 2 3 2 4 2 2 2 2 2" xfId="6527" xr:uid="{00000000-0005-0000-0000-00003C320000}"/>
    <cellStyle name="Normal 3 2 3 2 4 2 2 2 2 2 2" xfId="37521" xr:uid="{00000000-0005-0000-0000-00003D320000}"/>
    <cellStyle name="Normal 3 2 3 2 4 2 2 2 2 3" xfId="6528" xr:uid="{00000000-0005-0000-0000-00003E320000}"/>
    <cellStyle name="Normal 3 2 3 2 4 2 2 2 2 3 2" xfId="41836" xr:uid="{00000000-0005-0000-0000-00003F320000}"/>
    <cellStyle name="Normal 3 2 3 2 4 2 2 2 2 4" xfId="6529" xr:uid="{00000000-0005-0000-0000-000040320000}"/>
    <cellStyle name="Normal 3 2 3 2 4 2 2 2 2 4 2" xfId="46151" xr:uid="{00000000-0005-0000-0000-000041320000}"/>
    <cellStyle name="Normal 3 2 3 2 4 2 2 2 2 5" xfId="6530" xr:uid="{00000000-0005-0000-0000-000042320000}"/>
    <cellStyle name="Normal 3 2 3 2 4 2 2 2 2 5 2" xfId="50466" xr:uid="{00000000-0005-0000-0000-000043320000}"/>
    <cellStyle name="Normal 3 2 3 2 4 2 2 2 2 6" xfId="6531" xr:uid="{00000000-0005-0000-0000-000044320000}"/>
    <cellStyle name="Normal 3 2 3 2 4 2 2 2 2 6 2" xfId="31830" xr:uid="{00000000-0005-0000-0000-000045320000}"/>
    <cellStyle name="Normal 3 2 3 2 4 2 2 2 2 7" xfId="27809" xr:uid="{00000000-0005-0000-0000-000046320000}"/>
    <cellStyle name="Normal 3 2 3 2 4 2 2 2 3" xfId="6532" xr:uid="{00000000-0005-0000-0000-000047320000}"/>
    <cellStyle name="Normal 3 2 3 2 4 2 2 2 3 2" xfId="35395" xr:uid="{00000000-0005-0000-0000-000048320000}"/>
    <cellStyle name="Normal 3 2 3 2 4 2 2 2 4" xfId="6533" xr:uid="{00000000-0005-0000-0000-000049320000}"/>
    <cellStyle name="Normal 3 2 3 2 4 2 2 2 4 2" xfId="39710" xr:uid="{00000000-0005-0000-0000-00004A320000}"/>
    <cellStyle name="Normal 3 2 3 2 4 2 2 2 5" xfId="6534" xr:uid="{00000000-0005-0000-0000-00004B320000}"/>
    <cellStyle name="Normal 3 2 3 2 4 2 2 2 5 2" xfId="44025" xr:uid="{00000000-0005-0000-0000-00004C320000}"/>
    <cellStyle name="Normal 3 2 3 2 4 2 2 2 6" xfId="6535" xr:uid="{00000000-0005-0000-0000-00004D320000}"/>
    <cellStyle name="Normal 3 2 3 2 4 2 2 2 6 2" xfId="48340" xr:uid="{00000000-0005-0000-0000-00004E320000}"/>
    <cellStyle name="Normal 3 2 3 2 4 2 2 2 7" xfId="6536" xr:uid="{00000000-0005-0000-0000-00004F320000}"/>
    <cellStyle name="Normal 3 2 3 2 4 2 2 2 7 2" xfId="31829" xr:uid="{00000000-0005-0000-0000-000050320000}"/>
    <cellStyle name="Normal 3 2 3 2 4 2 2 2 8" xfId="27808" xr:uid="{00000000-0005-0000-0000-000051320000}"/>
    <cellStyle name="Normal 3 2 3 2 4 2 2 3" xfId="6537" xr:uid="{00000000-0005-0000-0000-000052320000}"/>
    <cellStyle name="Normal 3 2 3 2 4 2 2 3 2" xfId="6538" xr:uid="{00000000-0005-0000-0000-000053320000}"/>
    <cellStyle name="Normal 3 2 3 2 4 2 2 3 2 2" xfId="6539" xr:uid="{00000000-0005-0000-0000-000054320000}"/>
    <cellStyle name="Normal 3 2 3 2 4 2 2 3 2 2 2" xfId="38220" xr:uid="{00000000-0005-0000-0000-000055320000}"/>
    <cellStyle name="Normal 3 2 3 2 4 2 2 3 2 3" xfId="6540" xr:uid="{00000000-0005-0000-0000-000056320000}"/>
    <cellStyle name="Normal 3 2 3 2 4 2 2 3 2 3 2" xfId="42535" xr:uid="{00000000-0005-0000-0000-000057320000}"/>
    <cellStyle name="Normal 3 2 3 2 4 2 2 3 2 4" xfId="6541" xr:uid="{00000000-0005-0000-0000-000058320000}"/>
    <cellStyle name="Normal 3 2 3 2 4 2 2 3 2 4 2" xfId="46850" xr:uid="{00000000-0005-0000-0000-000059320000}"/>
    <cellStyle name="Normal 3 2 3 2 4 2 2 3 2 5" xfId="6542" xr:uid="{00000000-0005-0000-0000-00005A320000}"/>
    <cellStyle name="Normal 3 2 3 2 4 2 2 3 2 5 2" xfId="51165" xr:uid="{00000000-0005-0000-0000-00005B320000}"/>
    <cellStyle name="Normal 3 2 3 2 4 2 2 3 2 6" xfId="6543" xr:uid="{00000000-0005-0000-0000-00005C320000}"/>
    <cellStyle name="Normal 3 2 3 2 4 2 2 3 2 6 2" xfId="31832" xr:uid="{00000000-0005-0000-0000-00005D320000}"/>
    <cellStyle name="Normal 3 2 3 2 4 2 2 3 2 7" xfId="27811" xr:uid="{00000000-0005-0000-0000-00005E320000}"/>
    <cellStyle name="Normal 3 2 3 2 4 2 2 3 3" xfId="6544" xr:uid="{00000000-0005-0000-0000-00005F320000}"/>
    <cellStyle name="Normal 3 2 3 2 4 2 2 3 3 2" xfId="36094" xr:uid="{00000000-0005-0000-0000-000060320000}"/>
    <cellStyle name="Normal 3 2 3 2 4 2 2 3 4" xfId="6545" xr:uid="{00000000-0005-0000-0000-000061320000}"/>
    <cellStyle name="Normal 3 2 3 2 4 2 2 3 4 2" xfId="40409" xr:uid="{00000000-0005-0000-0000-000062320000}"/>
    <cellStyle name="Normal 3 2 3 2 4 2 2 3 5" xfId="6546" xr:uid="{00000000-0005-0000-0000-000063320000}"/>
    <cellStyle name="Normal 3 2 3 2 4 2 2 3 5 2" xfId="44724" xr:uid="{00000000-0005-0000-0000-000064320000}"/>
    <cellStyle name="Normal 3 2 3 2 4 2 2 3 6" xfId="6547" xr:uid="{00000000-0005-0000-0000-000065320000}"/>
    <cellStyle name="Normal 3 2 3 2 4 2 2 3 6 2" xfId="49039" xr:uid="{00000000-0005-0000-0000-000066320000}"/>
    <cellStyle name="Normal 3 2 3 2 4 2 2 3 7" xfId="6548" xr:uid="{00000000-0005-0000-0000-000067320000}"/>
    <cellStyle name="Normal 3 2 3 2 4 2 2 3 7 2" xfId="31831" xr:uid="{00000000-0005-0000-0000-000068320000}"/>
    <cellStyle name="Normal 3 2 3 2 4 2 2 3 8" xfId="27810" xr:uid="{00000000-0005-0000-0000-000069320000}"/>
    <cellStyle name="Normal 3 2 3 2 4 2 2 4" xfId="6549" xr:uid="{00000000-0005-0000-0000-00006A320000}"/>
    <cellStyle name="Normal 3 2 3 2 4 2 2 4 2" xfId="6550" xr:uid="{00000000-0005-0000-0000-00006B320000}"/>
    <cellStyle name="Normal 3 2 3 2 4 2 2 4 2 2" xfId="36847" xr:uid="{00000000-0005-0000-0000-00006C320000}"/>
    <cellStyle name="Normal 3 2 3 2 4 2 2 4 3" xfId="6551" xr:uid="{00000000-0005-0000-0000-00006D320000}"/>
    <cellStyle name="Normal 3 2 3 2 4 2 2 4 3 2" xfId="41162" xr:uid="{00000000-0005-0000-0000-00006E320000}"/>
    <cellStyle name="Normal 3 2 3 2 4 2 2 4 4" xfId="6552" xr:uid="{00000000-0005-0000-0000-00006F320000}"/>
    <cellStyle name="Normal 3 2 3 2 4 2 2 4 4 2" xfId="45477" xr:uid="{00000000-0005-0000-0000-000070320000}"/>
    <cellStyle name="Normal 3 2 3 2 4 2 2 4 5" xfId="6553" xr:uid="{00000000-0005-0000-0000-000071320000}"/>
    <cellStyle name="Normal 3 2 3 2 4 2 2 4 5 2" xfId="49792" xr:uid="{00000000-0005-0000-0000-000072320000}"/>
    <cellStyle name="Normal 3 2 3 2 4 2 2 4 6" xfId="6554" xr:uid="{00000000-0005-0000-0000-000073320000}"/>
    <cellStyle name="Normal 3 2 3 2 4 2 2 4 6 2" xfId="31833" xr:uid="{00000000-0005-0000-0000-000074320000}"/>
    <cellStyle name="Normal 3 2 3 2 4 2 2 4 7" xfId="27812" xr:uid="{00000000-0005-0000-0000-000075320000}"/>
    <cellStyle name="Normal 3 2 3 2 4 2 2 5" xfId="6555" xr:uid="{00000000-0005-0000-0000-000076320000}"/>
    <cellStyle name="Normal 3 2 3 2 4 2 2 5 2" xfId="31834" xr:uid="{00000000-0005-0000-0000-000077320000}"/>
    <cellStyle name="Normal 3 2 3 2 4 2 2 6" xfId="6556" xr:uid="{00000000-0005-0000-0000-000078320000}"/>
    <cellStyle name="Normal 3 2 3 2 4 2 2 6 2" xfId="34721" xr:uid="{00000000-0005-0000-0000-000079320000}"/>
    <cellStyle name="Normal 3 2 3 2 4 2 2 7" xfId="6557" xr:uid="{00000000-0005-0000-0000-00007A320000}"/>
    <cellStyle name="Normal 3 2 3 2 4 2 2 7 2" xfId="39036" xr:uid="{00000000-0005-0000-0000-00007B320000}"/>
    <cellStyle name="Normal 3 2 3 2 4 2 2 8" xfId="6558" xr:uid="{00000000-0005-0000-0000-00007C320000}"/>
    <cellStyle name="Normal 3 2 3 2 4 2 2 8 2" xfId="43351" xr:uid="{00000000-0005-0000-0000-00007D320000}"/>
    <cellStyle name="Normal 3 2 3 2 4 2 2 9" xfId="6559" xr:uid="{00000000-0005-0000-0000-00007E320000}"/>
    <cellStyle name="Normal 3 2 3 2 4 2 2 9 2" xfId="47666" xr:uid="{00000000-0005-0000-0000-00007F320000}"/>
    <cellStyle name="Normal 3 2 3 2 4 2 3" xfId="6560" xr:uid="{00000000-0005-0000-0000-000080320000}"/>
    <cellStyle name="Normal 3 2 3 2 4 2 3 2" xfId="6561" xr:uid="{00000000-0005-0000-0000-000081320000}"/>
    <cellStyle name="Normal 3 2 3 2 4 2 3 2 2" xfId="6562" xr:uid="{00000000-0005-0000-0000-000082320000}"/>
    <cellStyle name="Normal 3 2 3 2 4 2 3 2 2 2" xfId="37520" xr:uid="{00000000-0005-0000-0000-000083320000}"/>
    <cellStyle name="Normal 3 2 3 2 4 2 3 2 3" xfId="6563" xr:uid="{00000000-0005-0000-0000-000084320000}"/>
    <cellStyle name="Normal 3 2 3 2 4 2 3 2 3 2" xfId="41835" xr:uid="{00000000-0005-0000-0000-000085320000}"/>
    <cellStyle name="Normal 3 2 3 2 4 2 3 2 4" xfId="6564" xr:uid="{00000000-0005-0000-0000-000086320000}"/>
    <cellStyle name="Normal 3 2 3 2 4 2 3 2 4 2" xfId="46150" xr:uid="{00000000-0005-0000-0000-000087320000}"/>
    <cellStyle name="Normal 3 2 3 2 4 2 3 2 5" xfId="6565" xr:uid="{00000000-0005-0000-0000-000088320000}"/>
    <cellStyle name="Normal 3 2 3 2 4 2 3 2 5 2" xfId="50465" xr:uid="{00000000-0005-0000-0000-000089320000}"/>
    <cellStyle name="Normal 3 2 3 2 4 2 3 2 6" xfId="6566" xr:uid="{00000000-0005-0000-0000-00008A320000}"/>
    <cellStyle name="Normal 3 2 3 2 4 2 3 2 6 2" xfId="31836" xr:uid="{00000000-0005-0000-0000-00008B320000}"/>
    <cellStyle name="Normal 3 2 3 2 4 2 3 2 7" xfId="27814" xr:uid="{00000000-0005-0000-0000-00008C320000}"/>
    <cellStyle name="Normal 3 2 3 2 4 2 3 3" xfId="6567" xr:uid="{00000000-0005-0000-0000-00008D320000}"/>
    <cellStyle name="Normal 3 2 3 2 4 2 3 3 2" xfId="35394" xr:uid="{00000000-0005-0000-0000-00008E320000}"/>
    <cellStyle name="Normal 3 2 3 2 4 2 3 4" xfId="6568" xr:uid="{00000000-0005-0000-0000-00008F320000}"/>
    <cellStyle name="Normal 3 2 3 2 4 2 3 4 2" xfId="39709" xr:uid="{00000000-0005-0000-0000-000090320000}"/>
    <cellStyle name="Normal 3 2 3 2 4 2 3 5" xfId="6569" xr:uid="{00000000-0005-0000-0000-000091320000}"/>
    <cellStyle name="Normal 3 2 3 2 4 2 3 5 2" xfId="44024" xr:uid="{00000000-0005-0000-0000-000092320000}"/>
    <cellStyle name="Normal 3 2 3 2 4 2 3 6" xfId="6570" xr:uid="{00000000-0005-0000-0000-000093320000}"/>
    <cellStyle name="Normal 3 2 3 2 4 2 3 6 2" xfId="48339" xr:uid="{00000000-0005-0000-0000-000094320000}"/>
    <cellStyle name="Normal 3 2 3 2 4 2 3 7" xfId="6571" xr:uid="{00000000-0005-0000-0000-000095320000}"/>
    <cellStyle name="Normal 3 2 3 2 4 2 3 7 2" xfId="31835" xr:uid="{00000000-0005-0000-0000-000096320000}"/>
    <cellStyle name="Normal 3 2 3 2 4 2 3 8" xfId="27813" xr:uid="{00000000-0005-0000-0000-000097320000}"/>
    <cellStyle name="Normal 3 2 3 2 4 2 4" xfId="6572" xr:uid="{00000000-0005-0000-0000-000098320000}"/>
    <cellStyle name="Normal 3 2 3 2 4 2 4 2" xfId="6573" xr:uid="{00000000-0005-0000-0000-000099320000}"/>
    <cellStyle name="Normal 3 2 3 2 4 2 4 2 2" xfId="6574" xr:uid="{00000000-0005-0000-0000-00009A320000}"/>
    <cellStyle name="Normal 3 2 3 2 4 2 4 2 2 2" xfId="38219" xr:uid="{00000000-0005-0000-0000-00009B320000}"/>
    <cellStyle name="Normal 3 2 3 2 4 2 4 2 3" xfId="6575" xr:uid="{00000000-0005-0000-0000-00009C320000}"/>
    <cellStyle name="Normal 3 2 3 2 4 2 4 2 3 2" xfId="42534" xr:uid="{00000000-0005-0000-0000-00009D320000}"/>
    <cellStyle name="Normal 3 2 3 2 4 2 4 2 4" xfId="6576" xr:uid="{00000000-0005-0000-0000-00009E320000}"/>
    <cellStyle name="Normal 3 2 3 2 4 2 4 2 4 2" xfId="46849" xr:uid="{00000000-0005-0000-0000-00009F320000}"/>
    <cellStyle name="Normal 3 2 3 2 4 2 4 2 5" xfId="6577" xr:uid="{00000000-0005-0000-0000-0000A0320000}"/>
    <cellStyle name="Normal 3 2 3 2 4 2 4 2 5 2" xfId="51164" xr:uid="{00000000-0005-0000-0000-0000A1320000}"/>
    <cellStyle name="Normal 3 2 3 2 4 2 4 2 6" xfId="6578" xr:uid="{00000000-0005-0000-0000-0000A2320000}"/>
    <cellStyle name="Normal 3 2 3 2 4 2 4 2 6 2" xfId="31838" xr:uid="{00000000-0005-0000-0000-0000A3320000}"/>
    <cellStyle name="Normal 3 2 3 2 4 2 4 2 7" xfId="27816" xr:uid="{00000000-0005-0000-0000-0000A4320000}"/>
    <cellStyle name="Normal 3 2 3 2 4 2 4 3" xfId="6579" xr:uid="{00000000-0005-0000-0000-0000A5320000}"/>
    <cellStyle name="Normal 3 2 3 2 4 2 4 3 2" xfId="36093" xr:uid="{00000000-0005-0000-0000-0000A6320000}"/>
    <cellStyle name="Normal 3 2 3 2 4 2 4 4" xfId="6580" xr:uid="{00000000-0005-0000-0000-0000A7320000}"/>
    <cellStyle name="Normal 3 2 3 2 4 2 4 4 2" xfId="40408" xr:uid="{00000000-0005-0000-0000-0000A8320000}"/>
    <cellStyle name="Normal 3 2 3 2 4 2 4 5" xfId="6581" xr:uid="{00000000-0005-0000-0000-0000A9320000}"/>
    <cellStyle name="Normal 3 2 3 2 4 2 4 5 2" xfId="44723" xr:uid="{00000000-0005-0000-0000-0000AA320000}"/>
    <cellStyle name="Normal 3 2 3 2 4 2 4 6" xfId="6582" xr:uid="{00000000-0005-0000-0000-0000AB320000}"/>
    <cellStyle name="Normal 3 2 3 2 4 2 4 6 2" xfId="49038" xr:uid="{00000000-0005-0000-0000-0000AC320000}"/>
    <cellStyle name="Normal 3 2 3 2 4 2 4 7" xfId="6583" xr:uid="{00000000-0005-0000-0000-0000AD320000}"/>
    <cellStyle name="Normal 3 2 3 2 4 2 4 7 2" xfId="31837" xr:uid="{00000000-0005-0000-0000-0000AE320000}"/>
    <cellStyle name="Normal 3 2 3 2 4 2 4 8" xfId="27815" xr:uid="{00000000-0005-0000-0000-0000AF320000}"/>
    <cellStyle name="Normal 3 2 3 2 4 2 5" xfId="6584" xr:uid="{00000000-0005-0000-0000-0000B0320000}"/>
    <cellStyle name="Normal 3 2 3 2 4 2 5 2" xfId="6585" xr:uid="{00000000-0005-0000-0000-0000B1320000}"/>
    <cellStyle name="Normal 3 2 3 2 4 2 5 2 2" xfId="36846" xr:uid="{00000000-0005-0000-0000-0000B2320000}"/>
    <cellStyle name="Normal 3 2 3 2 4 2 5 3" xfId="6586" xr:uid="{00000000-0005-0000-0000-0000B3320000}"/>
    <cellStyle name="Normal 3 2 3 2 4 2 5 3 2" xfId="41161" xr:uid="{00000000-0005-0000-0000-0000B4320000}"/>
    <cellStyle name="Normal 3 2 3 2 4 2 5 4" xfId="6587" xr:uid="{00000000-0005-0000-0000-0000B5320000}"/>
    <cellStyle name="Normal 3 2 3 2 4 2 5 4 2" xfId="45476" xr:uid="{00000000-0005-0000-0000-0000B6320000}"/>
    <cellStyle name="Normal 3 2 3 2 4 2 5 5" xfId="6588" xr:uid="{00000000-0005-0000-0000-0000B7320000}"/>
    <cellStyle name="Normal 3 2 3 2 4 2 5 5 2" xfId="49791" xr:uid="{00000000-0005-0000-0000-0000B8320000}"/>
    <cellStyle name="Normal 3 2 3 2 4 2 5 6" xfId="6589" xr:uid="{00000000-0005-0000-0000-0000B9320000}"/>
    <cellStyle name="Normal 3 2 3 2 4 2 5 6 2" xfId="31839" xr:uid="{00000000-0005-0000-0000-0000BA320000}"/>
    <cellStyle name="Normal 3 2 3 2 4 2 5 7" xfId="27817" xr:uid="{00000000-0005-0000-0000-0000BB320000}"/>
    <cellStyle name="Normal 3 2 3 2 4 2 6" xfId="6590" xr:uid="{00000000-0005-0000-0000-0000BC320000}"/>
    <cellStyle name="Normal 3 2 3 2 4 2 6 2" xfId="31840" xr:uid="{00000000-0005-0000-0000-0000BD320000}"/>
    <cellStyle name="Normal 3 2 3 2 4 2 7" xfId="6591" xr:uid="{00000000-0005-0000-0000-0000BE320000}"/>
    <cellStyle name="Normal 3 2 3 2 4 2 7 2" xfId="34720" xr:uid="{00000000-0005-0000-0000-0000BF320000}"/>
    <cellStyle name="Normal 3 2 3 2 4 2 8" xfId="6592" xr:uid="{00000000-0005-0000-0000-0000C0320000}"/>
    <cellStyle name="Normal 3 2 3 2 4 2 8 2" xfId="39035" xr:uid="{00000000-0005-0000-0000-0000C1320000}"/>
    <cellStyle name="Normal 3 2 3 2 4 2 9" xfId="6593" xr:uid="{00000000-0005-0000-0000-0000C2320000}"/>
    <cellStyle name="Normal 3 2 3 2 4 2 9 2" xfId="43350" xr:uid="{00000000-0005-0000-0000-0000C3320000}"/>
    <cellStyle name="Normal 3 2 3 2 4 3" xfId="6594" xr:uid="{00000000-0005-0000-0000-0000C4320000}"/>
    <cellStyle name="Normal 3 2 3 2 4 3 10" xfId="6595" xr:uid="{00000000-0005-0000-0000-0000C5320000}"/>
    <cellStyle name="Normal 3 2 3 2 4 3 10 2" xfId="47667" xr:uid="{00000000-0005-0000-0000-0000C6320000}"/>
    <cellStyle name="Normal 3 2 3 2 4 3 11" xfId="6596" xr:uid="{00000000-0005-0000-0000-0000C7320000}"/>
    <cellStyle name="Normal 3 2 3 2 4 3 11 2" xfId="31841" xr:uid="{00000000-0005-0000-0000-0000C8320000}"/>
    <cellStyle name="Normal 3 2 3 2 4 3 12" xfId="27818" xr:uid="{00000000-0005-0000-0000-0000C9320000}"/>
    <cellStyle name="Normal 3 2 3 2 4 3 13" xfId="52235" xr:uid="{00000000-0005-0000-0000-0000CA320000}"/>
    <cellStyle name="Normal 3 2 3 2 4 3 2" xfId="6597" xr:uid="{00000000-0005-0000-0000-0000CB320000}"/>
    <cellStyle name="Normal 3 2 3 2 4 3 2 10" xfId="6598" xr:uid="{00000000-0005-0000-0000-0000CC320000}"/>
    <cellStyle name="Normal 3 2 3 2 4 3 2 10 2" xfId="31842" xr:uid="{00000000-0005-0000-0000-0000CD320000}"/>
    <cellStyle name="Normal 3 2 3 2 4 3 2 11" xfId="27819" xr:uid="{00000000-0005-0000-0000-0000CE320000}"/>
    <cellStyle name="Normal 3 2 3 2 4 3 2 12" xfId="52671" xr:uid="{00000000-0005-0000-0000-0000CF320000}"/>
    <cellStyle name="Normal 3 2 3 2 4 3 2 2" xfId="6599" xr:uid="{00000000-0005-0000-0000-0000D0320000}"/>
    <cellStyle name="Normal 3 2 3 2 4 3 2 2 2" xfId="6600" xr:uid="{00000000-0005-0000-0000-0000D1320000}"/>
    <cellStyle name="Normal 3 2 3 2 4 3 2 2 2 2" xfId="6601" xr:uid="{00000000-0005-0000-0000-0000D2320000}"/>
    <cellStyle name="Normal 3 2 3 2 4 3 2 2 2 2 2" xfId="37523" xr:uid="{00000000-0005-0000-0000-0000D3320000}"/>
    <cellStyle name="Normal 3 2 3 2 4 3 2 2 2 3" xfId="6602" xr:uid="{00000000-0005-0000-0000-0000D4320000}"/>
    <cellStyle name="Normal 3 2 3 2 4 3 2 2 2 3 2" xfId="41838" xr:uid="{00000000-0005-0000-0000-0000D5320000}"/>
    <cellStyle name="Normal 3 2 3 2 4 3 2 2 2 4" xfId="6603" xr:uid="{00000000-0005-0000-0000-0000D6320000}"/>
    <cellStyle name="Normal 3 2 3 2 4 3 2 2 2 4 2" xfId="46153" xr:uid="{00000000-0005-0000-0000-0000D7320000}"/>
    <cellStyle name="Normal 3 2 3 2 4 3 2 2 2 5" xfId="6604" xr:uid="{00000000-0005-0000-0000-0000D8320000}"/>
    <cellStyle name="Normal 3 2 3 2 4 3 2 2 2 5 2" xfId="50468" xr:uid="{00000000-0005-0000-0000-0000D9320000}"/>
    <cellStyle name="Normal 3 2 3 2 4 3 2 2 2 6" xfId="6605" xr:uid="{00000000-0005-0000-0000-0000DA320000}"/>
    <cellStyle name="Normal 3 2 3 2 4 3 2 2 2 6 2" xfId="31844" xr:uid="{00000000-0005-0000-0000-0000DB320000}"/>
    <cellStyle name="Normal 3 2 3 2 4 3 2 2 2 7" xfId="27821" xr:uid="{00000000-0005-0000-0000-0000DC320000}"/>
    <cellStyle name="Normal 3 2 3 2 4 3 2 2 3" xfId="6606" xr:uid="{00000000-0005-0000-0000-0000DD320000}"/>
    <cellStyle name="Normal 3 2 3 2 4 3 2 2 3 2" xfId="35397" xr:uid="{00000000-0005-0000-0000-0000DE320000}"/>
    <cellStyle name="Normal 3 2 3 2 4 3 2 2 4" xfId="6607" xr:uid="{00000000-0005-0000-0000-0000DF320000}"/>
    <cellStyle name="Normal 3 2 3 2 4 3 2 2 4 2" xfId="39712" xr:uid="{00000000-0005-0000-0000-0000E0320000}"/>
    <cellStyle name="Normal 3 2 3 2 4 3 2 2 5" xfId="6608" xr:uid="{00000000-0005-0000-0000-0000E1320000}"/>
    <cellStyle name="Normal 3 2 3 2 4 3 2 2 5 2" xfId="44027" xr:uid="{00000000-0005-0000-0000-0000E2320000}"/>
    <cellStyle name="Normal 3 2 3 2 4 3 2 2 6" xfId="6609" xr:uid="{00000000-0005-0000-0000-0000E3320000}"/>
    <cellStyle name="Normal 3 2 3 2 4 3 2 2 6 2" xfId="48342" xr:uid="{00000000-0005-0000-0000-0000E4320000}"/>
    <cellStyle name="Normal 3 2 3 2 4 3 2 2 7" xfId="6610" xr:uid="{00000000-0005-0000-0000-0000E5320000}"/>
    <cellStyle name="Normal 3 2 3 2 4 3 2 2 7 2" xfId="31843" xr:uid="{00000000-0005-0000-0000-0000E6320000}"/>
    <cellStyle name="Normal 3 2 3 2 4 3 2 2 8" xfId="27820" xr:uid="{00000000-0005-0000-0000-0000E7320000}"/>
    <cellStyle name="Normal 3 2 3 2 4 3 2 3" xfId="6611" xr:uid="{00000000-0005-0000-0000-0000E8320000}"/>
    <cellStyle name="Normal 3 2 3 2 4 3 2 3 2" xfId="6612" xr:uid="{00000000-0005-0000-0000-0000E9320000}"/>
    <cellStyle name="Normal 3 2 3 2 4 3 2 3 2 2" xfId="6613" xr:uid="{00000000-0005-0000-0000-0000EA320000}"/>
    <cellStyle name="Normal 3 2 3 2 4 3 2 3 2 2 2" xfId="38222" xr:uid="{00000000-0005-0000-0000-0000EB320000}"/>
    <cellStyle name="Normal 3 2 3 2 4 3 2 3 2 3" xfId="6614" xr:uid="{00000000-0005-0000-0000-0000EC320000}"/>
    <cellStyle name="Normal 3 2 3 2 4 3 2 3 2 3 2" xfId="42537" xr:uid="{00000000-0005-0000-0000-0000ED320000}"/>
    <cellStyle name="Normal 3 2 3 2 4 3 2 3 2 4" xfId="6615" xr:uid="{00000000-0005-0000-0000-0000EE320000}"/>
    <cellStyle name="Normal 3 2 3 2 4 3 2 3 2 4 2" xfId="46852" xr:uid="{00000000-0005-0000-0000-0000EF320000}"/>
    <cellStyle name="Normal 3 2 3 2 4 3 2 3 2 5" xfId="6616" xr:uid="{00000000-0005-0000-0000-0000F0320000}"/>
    <cellStyle name="Normal 3 2 3 2 4 3 2 3 2 5 2" xfId="51167" xr:uid="{00000000-0005-0000-0000-0000F1320000}"/>
    <cellStyle name="Normal 3 2 3 2 4 3 2 3 2 6" xfId="6617" xr:uid="{00000000-0005-0000-0000-0000F2320000}"/>
    <cellStyle name="Normal 3 2 3 2 4 3 2 3 2 6 2" xfId="31846" xr:uid="{00000000-0005-0000-0000-0000F3320000}"/>
    <cellStyle name="Normal 3 2 3 2 4 3 2 3 2 7" xfId="27823" xr:uid="{00000000-0005-0000-0000-0000F4320000}"/>
    <cellStyle name="Normal 3 2 3 2 4 3 2 3 3" xfId="6618" xr:uid="{00000000-0005-0000-0000-0000F5320000}"/>
    <cellStyle name="Normal 3 2 3 2 4 3 2 3 3 2" xfId="36096" xr:uid="{00000000-0005-0000-0000-0000F6320000}"/>
    <cellStyle name="Normal 3 2 3 2 4 3 2 3 4" xfId="6619" xr:uid="{00000000-0005-0000-0000-0000F7320000}"/>
    <cellStyle name="Normal 3 2 3 2 4 3 2 3 4 2" xfId="40411" xr:uid="{00000000-0005-0000-0000-0000F8320000}"/>
    <cellStyle name="Normal 3 2 3 2 4 3 2 3 5" xfId="6620" xr:uid="{00000000-0005-0000-0000-0000F9320000}"/>
    <cellStyle name="Normal 3 2 3 2 4 3 2 3 5 2" xfId="44726" xr:uid="{00000000-0005-0000-0000-0000FA320000}"/>
    <cellStyle name="Normal 3 2 3 2 4 3 2 3 6" xfId="6621" xr:uid="{00000000-0005-0000-0000-0000FB320000}"/>
    <cellStyle name="Normal 3 2 3 2 4 3 2 3 6 2" xfId="49041" xr:uid="{00000000-0005-0000-0000-0000FC320000}"/>
    <cellStyle name="Normal 3 2 3 2 4 3 2 3 7" xfId="6622" xr:uid="{00000000-0005-0000-0000-0000FD320000}"/>
    <cellStyle name="Normal 3 2 3 2 4 3 2 3 7 2" xfId="31845" xr:uid="{00000000-0005-0000-0000-0000FE320000}"/>
    <cellStyle name="Normal 3 2 3 2 4 3 2 3 8" xfId="27822" xr:uid="{00000000-0005-0000-0000-0000FF320000}"/>
    <cellStyle name="Normal 3 2 3 2 4 3 2 4" xfId="6623" xr:uid="{00000000-0005-0000-0000-000000330000}"/>
    <cellStyle name="Normal 3 2 3 2 4 3 2 4 2" xfId="6624" xr:uid="{00000000-0005-0000-0000-000001330000}"/>
    <cellStyle name="Normal 3 2 3 2 4 3 2 4 2 2" xfId="36849" xr:uid="{00000000-0005-0000-0000-000002330000}"/>
    <cellStyle name="Normal 3 2 3 2 4 3 2 4 3" xfId="6625" xr:uid="{00000000-0005-0000-0000-000003330000}"/>
    <cellStyle name="Normal 3 2 3 2 4 3 2 4 3 2" xfId="41164" xr:uid="{00000000-0005-0000-0000-000004330000}"/>
    <cellStyle name="Normal 3 2 3 2 4 3 2 4 4" xfId="6626" xr:uid="{00000000-0005-0000-0000-000005330000}"/>
    <cellStyle name="Normal 3 2 3 2 4 3 2 4 4 2" xfId="45479" xr:uid="{00000000-0005-0000-0000-000006330000}"/>
    <cellStyle name="Normal 3 2 3 2 4 3 2 4 5" xfId="6627" xr:uid="{00000000-0005-0000-0000-000007330000}"/>
    <cellStyle name="Normal 3 2 3 2 4 3 2 4 5 2" xfId="49794" xr:uid="{00000000-0005-0000-0000-000008330000}"/>
    <cellStyle name="Normal 3 2 3 2 4 3 2 4 6" xfId="6628" xr:uid="{00000000-0005-0000-0000-000009330000}"/>
    <cellStyle name="Normal 3 2 3 2 4 3 2 4 6 2" xfId="31847" xr:uid="{00000000-0005-0000-0000-00000A330000}"/>
    <cellStyle name="Normal 3 2 3 2 4 3 2 4 7" xfId="27824" xr:uid="{00000000-0005-0000-0000-00000B330000}"/>
    <cellStyle name="Normal 3 2 3 2 4 3 2 5" xfId="6629" xr:uid="{00000000-0005-0000-0000-00000C330000}"/>
    <cellStyle name="Normal 3 2 3 2 4 3 2 5 2" xfId="31848" xr:uid="{00000000-0005-0000-0000-00000D330000}"/>
    <cellStyle name="Normal 3 2 3 2 4 3 2 6" xfId="6630" xr:uid="{00000000-0005-0000-0000-00000E330000}"/>
    <cellStyle name="Normal 3 2 3 2 4 3 2 6 2" xfId="34723" xr:uid="{00000000-0005-0000-0000-00000F330000}"/>
    <cellStyle name="Normal 3 2 3 2 4 3 2 7" xfId="6631" xr:uid="{00000000-0005-0000-0000-000010330000}"/>
    <cellStyle name="Normal 3 2 3 2 4 3 2 7 2" xfId="39038" xr:uid="{00000000-0005-0000-0000-000011330000}"/>
    <cellStyle name="Normal 3 2 3 2 4 3 2 8" xfId="6632" xr:uid="{00000000-0005-0000-0000-000012330000}"/>
    <cellStyle name="Normal 3 2 3 2 4 3 2 8 2" xfId="43353" xr:uid="{00000000-0005-0000-0000-000013330000}"/>
    <cellStyle name="Normal 3 2 3 2 4 3 2 9" xfId="6633" xr:uid="{00000000-0005-0000-0000-000014330000}"/>
    <cellStyle name="Normal 3 2 3 2 4 3 2 9 2" xfId="47668" xr:uid="{00000000-0005-0000-0000-000015330000}"/>
    <cellStyle name="Normal 3 2 3 2 4 3 3" xfId="6634" xr:uid="{00000000-0005-0000-0000-000016330000}"/>
    <cellStyle name="Normal 3 2 3 2 4 3 3 2" xfId="6635" xr:uid="{00000000-0005-0000-0000-000017330000}"/>
    <cellStyle name="Normal 3 2 3 2 4 3 3 2 2" xfId="6636" xr:uid="{00000000-0005-0000-0000-000018330000}"/>
    <cellStyle name="Normal 3 2 3 2 4 3 3 2 2 2" xfId="37522" xr:uid="{00000000-0005-0000-0000-000019330000}"/>
    <cellStyle name="Normal 3 2 3 2 4 3 3 2 3" xfId="6637" xr:uid="{00000000-0005-0000-0000-00001A330000}"/>
    <cellStyle name="Normal 3 2 3 2 4 3 3 2 3 2" xfId="41837" xr:uid="{00000000-0005-0000-0000-00001B330000}"/>
    <cellStyle name="Normal 3 2 3 2 4 3 3 2 4" xfId="6638" xr:uid="{00000000-0005-0000-0000-00001C330000}"/>
    <cellStyle name="Normal 3 2 3 2 4 3 3 2 4 2" xfId="46152" xr:uid="{00000000-0005-0000-0000-00001D330000}"/>
    <cellStyle name="Normal 3 2 3 2 4 3 3 2 5" xfId="6639" xr:uid="{00000000-0005-0000-0000-00001E330000}"/>
    <cellStyle name="Normal 3 2 3 2 4 3 3 2 5 2" xfId="50467" xr:uid="{00000000-0005-0000-0000-00001F330000}"/>
    <cellStyle name="Normal 3 2 3 2 4 3 3 2 6" xfId="6640" xr:uid="{00000000-0005-0000-0000-000020330000}"/>
    <cellStyle name="Normal 3 2 3 2 4 3 3 2 6 2" xfId="31850" xr:uid="{00000000-0005-0000-0000-000021330000}"/>
    <cellStyle name="Normal 3 2 3 2 4 3 3 2 7" xfId="27826" xr:uid="{00000000-0005-0000-0000-000022330000}"/>
    <cellStyle name="Normal 3 2 3 2 4 3 3 3" xfId="6641" xr:uid="{00000000-0005-0000-0000-000023330000}"/>
    <cellStyle name="Normal 3 2 3 2 4 3 3 3 2" xfId="35396" xr:uid="{00000000-0005-0000-0000-000024330000}"/>
    <cellStyle name="Normal 3 2 3 2 4 3 3 4" xfId="6642" xr:uid="{00000000-0005-0000-0000-000025330000}"/>
    <cellStyle name="Normal 3 2 3 2 4 3 3 4 2" xfId="39711" xr:uid="{00000000-0005-0000-0000-000026330000}"/>
    <cellStyle name="Normal 3 2 3 2 4 3 3 5" xfId="6643" xr:uid="{00000000-0005-0000-0000-000027330000}"/>
    <cellStyle name="Normal 3 2 3 2 4 3 3 5 2" xfId="44026" xr:uid="{00000000-0005-0000-0000-000028330000}"/>
    <cellStyle name="Normal 3 2 3 2 4 3 3 6" xfId="6644" xr:uid="{00000000-0005-0000-0000-000029330000}"/>
    <cellStyle name="Normal 3 2 3 2 4 3 3 6 2" xfId="48341" xr:uid="{00000000-0005-0000-0000-00002A330000}"/>
    <cellStyle name="Normal 3 2 3 2 4 3 3 7" xfId="6645" xr:uid="{00000000-0005-0000-0000-00002B330000}"/>
    <cellStyle name="Normal 3 2 3 2 4 3 3 7 2" xfId="31849" xr:uid="{00000000-0005-0000-0000-00002C330000}"/>
    <cellStyle name="Normal 3 2 3 2 4 3 3 8" xfId="27825" xr:uid="{00000000-0005-0000-0000-00002D330000}"/>
    <cellStyle name="Normal 3 2 3 2 4 3 4" xfId="6646" xr:uid="{00000000-0005-0000-0000-00002E330000}"/>
    <cellStyle name="Normal 3 2 3 2 4 3 4 2" xfId="6647" xr:uid="{00000000-0005-0000-0000-00002F330000}"/>
    <cellStyle name="Normal 3 2 3 2 4 3 4 2 2" xfId="6648" xr:uid="{00000000-0005-0000-0000-000030330000}"/>
    <cellStyle name="Normal 3 2 3 2 4 3 4 2 2 2" xfId="38221" xr:uid="{00000000-0005-0000-0000-000031330000}"/>
    <cellStyle name="Normal 3 2 3 2 4 3 4 2 3" xfId="6649" xr:uid="{00000000-0005-0000-0000-000032330000}"/>
    <cellStyle name="Normal 3 2 3 2 4 3 4 2 3 2" xfId="42536" xr:uid="{00000000-0005-0000-0000-000033330000}"/>
    <cellStyle name="Normal 3 2 3 2 4 3 4 2 4" xfId="6650" xr:uid="{00000000-0005-0000-0000-000034330000}"/>
    <cellStyle name="Normal 3 2 3 2 4 3 4 2 4 2" xfId="46851" xr:uid="{00000000-0005-0000-0000-000035330000}"/>
    <cellStyle name="Normal 3 2 3 2 4 3 4 2 5" xfId="6651" xr:uid="{00000000-0005-0000-0000-000036330000}"/>
    <cellStyle name="Normal 3 2 3 2 4 3 4 2 5 2" xfId="51166" xr:uid="{00000000-0005-0000-0000-000037330000}"/>
    <cellStyle name="Normal 3 2 3 2 4 3 4 2 6" xfId="6652" xr:uid="{00000000-0005-0000-0000-000038330000}"/>
    <cellStyle name="Normal 3 2 3 2 4 3 4 2 6 2" xfId="31852" xr:uid="{00000000-0005-0000-0000-000039330000}"/>
    <cellStyle name="Normal 3 2 3 2 4 3 4 2 7" xfId="27828" xr:uid="{00000000-0005-0000-0000-00003A330000}"/>
    <cellStyle name="Normal 3 2 3 2 4 3 4 3" xfId="6653" xr:uid="{00000000-0005-0000-0000-00003B330000}"/>
    <cellStyle name="Normal 3 2 3 2 4 3 4 3 2" xfId="36095" xr:uid="{00000000-0005-0000-0000-00003C330000}"/>
    <cellStyle name="Normal 3 2 3 2 4 3 4 4" xfId="6654" xr:uid="{00000000-0005-0000-0000-00003D330000}"/>
    <cellStyle name="Normal 3 2 3 2 4 3 4 4 2" xfId="40410" xr:uid="{00000000-0005-0000-0000-00003E330000}"/>
    <cellStyle name="Normal 3 2 3 2 4 3 4 5" xfId="6655" xr:uid="{00000000-0005-0000-0000-00003F330000}"/>
    <cellStyle name="Normal 3 2 3 2 4 3 4 5 2" xfId="44725" xr:uid="{00000000-0005-0000-0000-000040330000}"/>
    <cellStyle name="Normal 3 2 3 2 4 3 4 6" xfId="6656" xr:uid="{00000000-0005-0000-0000-000041330000}"/>
    <cellStyle name="Normal 3 2 3 2 4 3 4 6 2" xfId="49040" xr:uid="{00000000-0005-0000-0000-000042330000}"/>
    <cellStyle name="Normal 3 2 3 2 4 3 4 7" xfId="6657" xr:uid="{00000000-0005-0000-0000-000043330000}"/>
    <cellStyle name="Normal 3 2 3 2 4 3 4 7 2" xfId="31851" xr:uid="{00000000-0005-0000-0000-000044330000}"/>
    <cellStyle name="Normal 3 2 3 2 4 3 4 8" xfId="27827" xr:uid="{00000000-0005-0000-0000-000045330000}"/>
    <cellStyle name="Normal 3 2 3 2 4 3 5" xfId="6658" xr:uid="{00000000-0005-0000-0000-000046330000}"/>
    <cellStyle name="Normal 3 2 3 2 4 3 5 2" xfId="6659" xr:uid="{00000000-0005-0000-0000-000047330000}"/>
    <cellStyle name="Normal 3 2 3 2 4 3 5 2 2" xfId="36848" xr:uid="{00000000-0005-0000-0000-000048330000}"/>
    <cellStyle name="Normal 3 2 3 2 4 3 5 3" xfId="6660" xr:uid="{00000000-0005-0000-0000-000049330000}"/>
    <cellStyle name="Normal 3 2 3 2 4 3 5 3 2" xfId="41163" xr:uid="{00000000-0005-0000-0000-00004A330000}"/>
    <cellStyle name="Normal 3 2 3 2 4 3 5 4" xfId="6661" xr:uid="{00000000-0005-0000-0000-00004B330000}"/>
    <cellStyle name="Normal 3 2 3 2 4 3 5 4 2" xfId="45478" xr:uid="{00000000-0005-0000-0000-00004C330000}"/>
    <cellStyle name="Normal 3 2 3 2 4 3 5 5" xfId="6662" xr:uid="{00000000-0005-0000-0000-00004D330000}"/>
    <cellStyle name="Normal 3 2 3 2 4 3 5 5 2" xfId="49793" xr:uid="{00000000-0005-0000-0000-00004E330000}"/>
    <cellStyle name="Normal 3 2 3 2 4 3 5 6" xfId="6663" xr:uid="{00000000-0005-0000-0000-00004F330000}"/>
    <cellStyle name="Normal 3 2 3 2 4 3 5 6 2" xfId="31853" xr:uid="{00000000-0005-0000-0000-000050330000}"/>
    <cellStyle name="Normal 3 2 3 2 4 3 5 7" xfId="27829" xr:uid="{00000000-0005-0000-0000-000051330000}"/>
    <cellStyle name="Normal 3 2 3 2 4 3 6" xfId="6664" xr:uid="{00000000-0005-0000-0000-000052330000}"/>
    <cellStyle name="Normal 3 2 3 2 4 3 6 2" xfId="31854" xr:uid="{00000000-0005-0000-0000-000053330000}"/>
    <cellStyle name="Normal 3 2 3 2 4 3 7" xfId="6665" xr:uid="{00000000-0005-0000-0000-000054330000}"/>
    <cellStyle name="Normal 3 2 3 2 4 3 7 2" xfId="34722" xr:uid="{00000000-0005-0000-0000-000055330000}"/>
    <cellStyle name="Normal 3 2 3 2 4 3 8" xfId="6666" xr:uid="{00000000-0005-0000-0000-000056330000}"/>
    <cellStyle name="Normal 3 2 3 2 4 3 8 2" xfId="39037" xr:uid="{00000000-0005-0000-0000-000057330000}"/>
    <cellStyle name="Normal 3 2 3 2 4 3 9" xfId="6667" xr:uid="{00000000-0005-0000-0000-000058330000}"/>
    <cellStyle name="Normal 3 2 3 2 4 3 9 2" xfId="43352" xr:uid="{00000000-0005-0000-0000-000059330000}"/>
    <cellStyle name="Normal 3 2 3 2 4 4" xfId="6668" xr:uid="{00000000-0005-0000-0000-00005A330000}"/>
    <cellStyle name="Normal 3 2 3 2 4 4 10" xfId="6669" xr:uid="{00000000-0005-0000-0000-00005B330000}"/>
    <cellStyle name="Normal 3 2 3 2 4 4 10 2" xfId="31855" xr:uid="{00000000-0005-0000-0000-00005C330000}"/>
    <cellStyle name="Normal 3 2 3 2 4 4 11" xfId="27830" xr:uid="{00000000-0005-0000-0000-00005D330000}"/>
    <cellStyle name="Normal 3 2 3 2 4 4 12" xfId="52319" xr:uid="{00000000-0005-0000-0000-00005E330000}"/>
    <cellStyle name="Normal 3 2 3 2 4 4 2" xfId="6670" xr:uid="{00000000-0005-0000-0000-00005F330000}"/>
    <cellStyle name="Normal 3 2 3 2 4 4 2 2" xfId="6671" xr:uid="{00000000-0005-0000-0000-000060330000}"/>
    <cellStyle name="Normal 3 2 3 2 4 4 2 2 2" xfId="6672" xr:uid="{00000000-0005-0000-0000-000061330000}"/>
    <cellStyle name="Normal 3 2 3 2 4 4 2 2 2 2" xfId="37524" xr:uid="{00000000-0005-0000-0000-000062330000}"/>
    <cellStyle name="Normal 3 2 3 2 4 4 2 2 3" xfId="6673" xr:uid="{00000000-0005-0000-0000-000063330000}"/>
    <cellStyle name="Normal 3 2 3 2 4 4 2 2 3 2" xfId="41839" xr:uid="{00000000-0005-0000-0000-000064330000}"/>
    <cellStyle name="Normal 3 2 3 2 4 4 2 2 4" xfId="6674" xr:uid="{00000000-0005-0000-0000-000065330000}"/>
    <cellStyle name="Normal 3 2 3 2 4 4 2 2 4 2" xfId="46154" xr:uid="{00000000-0005-0000-0000-000066330000}"/>
    <cellStyle name="Normal 3 2 3 2 4 4 2 2 5" xfId="6675" xr:uid="{00000000-0005-0000-0000-000067330000}"/>
    <cellStyle name="Normal 3 2 3 2 4 4 2 2 5 2" xfId="50469" xr:uid="{00000000-0005-0000-0000-000068330000}"/>
    <cellStyle name="Normal 3 2 3 2 4 4 2 2 6" xfId="6676" xr:uid="{00000000-0005-0000-0000-000069330000}"/>
    <cellStyle name="Normal 3 2 3 2 4 4 2 2 6 2" xfId="31857" xr:uid="{00000000-0005-0000-0000-00006A330000}"/>
    <cellStyle name="Normal 3 2 3 2 4 4 2 2 7" xfId="27832" xr:uid="{00000000-0005-0000-0000-00006B330000}"/>
    <cellStyle name="Normal 3 2 3 2 4 4 2 3" xfId="6677" xr:uid="{00000000-0005-0000-0000-00006C330000}"/>
    <cellStyle name="Normal 3 2 3 2 4 4 2 3 2" xfId="35398" xr:uid="{00000000-0005-0000-0000-00006D330000}"/>
    <cellStyle name="Normal 3 2 3 2 4 4 2 4" xfId="6678" xr:uid="{00000000-0005-0000-0000-00006E330000}"/>
    <cellStyle name="Normal 3 2 3 2 4 4 2 4 2" xfId="39713" xr:uid="{00000000-0005-0000-0000-00006F330000}"/>
    <cellStyle name="Normal 3 2 3 2 4 4 2 5" xfId="6679" xr:uid="{00000000-0005-0000-0000-000070330000}"/>
    <cellStyle name="Normal 3 2 3 2 4 4 2 5 2" xfId="44028" xr:uid="{00000000-0005-0000-0000-000071330000}"/>
    <cellStyle name="Normal 3 2 3 2 4 4 2 6" xfId="6680" xr:uid="{00000000-0005-0000-0000-000072330000}"/>
    <cellStyle name="Normal 3 2 3 2 4 4 2 6 2" xfId="48343" xr:uid="{00000000-0005-0000-0000-000073330000}"/>
    <cellStyle name="Normal 3 2 3 2 4 4 2 7" xfId="6681" xr:uid="{00000000-0005-0000-0000-000074330000}"/>
    <cellStyle name="Normal 3 2 3 2 4 4 2 7 2" xfId="31856" xr:uid="{00000000-0005-0000-0000-000075330000}"/>
    <cellStyle name="Normal 3 2 3 2 4 4 2 8" xfId="27831" xr:uid="{00000000-0005-0000-0000-000076330000}"/>
    <cellStyle name="Normal 3 2 3 2 4 4 3" xfId="6682" xr:uid="{00000000-0005-0000-0000-000077330000}"/>
    <cellStyle name="Normal 3 2 3 2 4 4 3 2" xfId="6683" xr:uid="{00000000-0005-0000-0000-000078330000}"/>
    <cellStyle name="Normal 3 2 3 2 4 4 3 2 2" xfId="6684" xr:uid="{00000000-0005-0000-0000-000079330000}"/>
    <cellStyle name="Normal 3 2 3 2 4 4 3 2 2 2" xfId="38223" xr:uid="{00000000-0005-0000-0000-00007A330000}"/>
    <cellStyle name="Normal 3 2 3 2 4 4 3 2 3" xfId="6685" xr:uid="{00000000-0005-0000-0000-00007B330000}"/>
    <cellStyle name="Normal 3 2 3 2 4 4 3 2 3 2" xfId="42538" xr:uid="{00000000-0005-0000-0000-00007C330000}"/>
    <cellStyle name="Normal 3 2 3 2 4 4 3 2 4" xfId="6686" xr:uid="{00000000-0005-0000-0000-00007D330000}"/>
    <cellStyle name="Normal 3 2 3 2 4 4 3 2 4 2" xfId="46853" xr:uid="{00000000-0005-0000-0000-00007E330000}"/>
    <cellStyle name="Normal 3 2 3 2 4 4 3 2 5" xfId="6687" xr:uid="{00000000-0005-0000-0000-00007F330000}"/>
    <cellStyle name="Normal 3 2 3 2 4 4 3 2 5 2" xfId="51168" xr:uid="{00000000-0005-0000-0000-000080330000}"/>
    <cellStyle name="Normal 3 2 3 2 4 4 3 2 6" xfId="6688" xr:uid="{00000000-0005-0000-0000-000081330000}"/>
    <cellStyle name="Normal 3 2 3 2 4 4 3 2 6 2" xfId="31859" xr:uid="{00000000-0005-0000-0000-000082330000}"/>
    <cellStyle name="Normal 3 2 3 2 4 4 3 2 7" xfId="27834" xr:uid="{00000000-0005-0000-0000-000083330000}"/>
    <cellStyle name="Normal 3 2 3 2 4 4 3 3" xfId="6689" xr:uid="{00000000-0005-0000-0000-000084330000}"/>
    <cellStyle name="Normal 3 2 3 2 4 4 3 3 2" xfId="36097" xr:uid="{00000000-0005-0000-0000-000085330000}"/>
    <cellStyle name="Normal 3 2 3 2 4 4 3 4" xfId="6690" xr:uid="{00000000-0005-0000-0000-000086330000}"/>
    <cellStyle name="Normal 3 2 3 2 4 4 3 4 2" xfId="40412" xr:uid="{00000000-0005-0000-0000-000087330000}"/>
    <cellStyle name="Normal 3 2 3 2 4 4 3 5" xfId="6691" xr:uid="{00000000-0005-0000-0000-000088330000}"/>
    <cellStyle name="Normal 3 2 3 2 4 4 3 5 2" xfId="44727" xr:uid="{00000000-0005-0000-0000-000089330000}"/>
    <cellStyle name="Normal 3 2 3 2 4 4 3 6" xfId="6692" xr:uid="{00000000-0005-0000-0000-00008A330000}"/>
    <cellStyle name="Normal 3 2 3 2 4 4 3 6 2" xfId="49042" xr:uid="{00000000-0005-0000-0000-00008B330000}"/>
    <cellStyle name="Normal 3 2 3 2 4 4 3 7" xfId="6693" xr:uid="{00000000-0005-0000-0000-00008C330000}"/>
    <cellStyle name="Normal 3 2 3 2 4 4 3 7 2" xfId="31858" xr:uid="{00000000-0005-0000-0000-00008D330000}"/>
    <cellStyle name="Normal 3 2 3 2 4 4 3 8" xfId="27833" xr:uid="{00000000-0005-0000-0000-00008E330000}"/>
    <cellStyle name="Normal 3 2 3 2 4 4 4" xfId="6694" xr:uid="{00000000-0005-0000-0000-00008F330000}"/>
    <cellStyle name="Normal 3 2 3 2 4 4 4 2" xfId="6695" xr:uid="{00000000-0005-0000-0000-000090330000}"/>
    <cellStyle name="Normal 3 2 3 2 4 4 4 2 2" xfId="36850" xr:uid="{00000000-0005-0000-0000-000091330000}"/>
    <cellStyle name="Normal 3 2 3 2 4 4 4 3" xfId="6696" xr:uid="{00000000-0005-0000-0000-000092330000}"/>
    <cellStyle name="Normal 3 2 3 2 4 4 4 3 2" xfId="41165" xr:uid="{00000000-0005-0000-0000-000093330000}"/>
    <cellStyle name="Normal 3 2 3 2 4 4 4 4" xfId="6697" xr:uid="{00000000-0005-0000-0000-000094330000}"/>
    <cellStyle name="Normal 3 2 3 2 4 4 4 4 2" xfId="45480" xr:uid="{00000000-0005-0000-0000-000095330000}"/>
    <cellStyle name="Normal 3 2 3 2 4 4 4 5" xfId="6698" xr:uid="{00000000-0005-0000-0000-000096330000}"/>
    <cellStyle name="Normal 3 2 3 2 4 4 4 5 2" xfId="49795" xr:uid="{00000000-0005-0000-0000-000097330000}"/>
    <cellStyle name="Normal 3 2 3 2 4 4 4 6" xfId="6699" xr:uid="{00000000-0005-0000-0000-000098330000}"/>
    <cellStyle name="Normal 3 2 3 2 4 4 4 6 2" xfId="31860" xr:uid="{00000000-0005-0000-0000-000099330000}"/>
    <cellStyle name="Normal 3 2 3 2 4 4 4 7" xfId="27835" xr:uid="{00000000-0005-0000-0000-00009A330000}"/>
    <cellStyle name="Normal 3 2 3 2 4 4 5" xfId="6700" xr:uid="{00000000-0005-0000-0000-00009B330000}"/>
    <cellStyle name="Normal 3 2 3 2 4 4 5 2" xfId="31861" xr:uid="{00000000-0005-0000-0000-00009C330000}"/>
    <cellStyle name="Normal 3 2 3 2 4 4 6" xfId="6701" xr:uid="{00000000-0005-0000-0000-00009D330000}"/>
    <cellStyle name="Normal 3 2 3 2 4 4 6 2" xfId="34724" xr:uid="{00000000-0005-0000-0000-00009E330000}"/>
    <cellStyle name="Normal 3 2 3 2 4 4 7" xfId="6702" xr:uid="{00000000-0005-0000-0000-00009F330000}"/>
    <cellStyle name="Normal 3 2 3 2 4 4 7 2" xfId="39039" xr:uid="{00000000-0005-0000-0000-0000A0330000}"/>
    <cellStyle name="Normal 3 2 3 2 4 4 8" xfId="6703" xr:uid="{00000000-0005-0000-0000-0000A1330000}"/>
    <cellStyle name="Normal 3 2 3 2 4 4 8 2" xfId="43354" xr:uid="{00000000-0005-0000-0000-0000A2330000}"/>
    <cellStyle name="Normal 3 2 3 2 4 4 9" xfId="6704" xr:uid="{00000000-0005-0000-0000-0000A3330000}"/>
    <cellStyle name="Normal 3 2 3 2 4 4 9 2" xfId="47669" xr:uid="{00000000-0005-0000-0000-0000A4330000}"/>
    <cellStyle name="Normal 3 2 3 2 4 5" xfId="6705" xr:uid="{00000000-0005-0000-0000-0000A5330000}"/>
    <cellStyle name="Normal 3 2 3 2 4 5 10" xfId="6706" xr:uid="{00000000-0005-0000-0000-0000A6330000}"/>
    <cellStyle name="Normal 3 2 3 2 4 5 10 2" xfId="31862" xr:uid="{00000000-0005-0000-0000-0000A7330000}"/>
    <cellStyle name="Normal 3 2 3 2 4 5 11" xfId="27836" xr:uid="{00000000-0005-0000-0000-0000A8330000}"/>
    <cellStyle name="Normal 3 2 3 2 4 5 12" xfId="52417" xr:uid="{00000000-0005-0000-0000-0000A9330000}"/>
    <cellStyle name="Normal 3 2 3 2 4 5 2" xfId="6707" xr:uid="{00000000-0005-0000-0000-0000AA330000}"/>
    <cellStyle name="Normal 3 2 3 2 4 5 2 2" xfId="6708" xr:uid="{00000000-0005-0000-0000-0000AB330000}"/>
    <cellStyle name="Normal 3 2 3 2 4 5 2 2 2" xfId="6709" xr:uid="{00000000-0005-0000-0000-0000AC330000}"/>
    <cellStyle name="Normal 3 2 3 2 4 5 2 2 2 2" xfId="37525" xr:uid="{00000000-0005-0000-0000-0000AD330000}"/>
    <cellStyle name="Normal 3 2 3 2 4 5 2 2 3" xfId="6710" xr:uid="{00000000-0005-0000-0000-0000AE330000}"/>
    <cellStyle name="Normal 3 2 3 2 4 5 2 2 3 2" xfId="41840" xr:uid="{00000000-0005-0000-0000-0000AF330000}"/>
    <cellStyle name="Normal 3 2 3 2 4 5 2 2 4" xfId="6711" xr:uid="{00000000-0005-0000-0000-0000B0330000}"/>
    <cellStyle name="Normal 3 2 3 2 4 5 2 2 4 2" xfId="46155" xr:uid="{00000000-0005-0000-0000-0000B1330000}"/>
    <cellStyle name="Normal 3 2 3 2 4 5 2 2 5" xfId="6712" xr:uid="{00000000-0005-0000-0000-0000B2330000}"/>
    <cellStyle name="Normal 3 2 3 2 4 5 2 2 5 2" xfId="50470" xr:uid="{00000000-0005-0000-0000-0000B3330000}"/>
    <cellStyle name="Normal 3 2 3 2 4 5 2 2 6" xfId="6713" xr:uid="{00000000-0005-0000-0000-0000B4330000}"/>
    <cellStyle name="Normal 3 2 3 2 4 5 2 2 6 2" xfId="31864" xr:uid="{00000000-0005-0000-0000-0000B5330000}"/>
    <cellStyle name="Normal 3 2 3 2 4 5 2 2 7" xfId="27838" xr:uid="{00000000-0005-0000-0000-0000B6330000}"/>
    <cellStyle name="Normal 3 2 3 2 4 5 2 3" xfId="6714" xr:uid="{00000000-0005-0000-0000-0000B7330000}"/>
    <cellStyle name="Normal 3 2 3 2 4 5 2 3 2" xfId="35399" xr:uid="{00000000-0005-0000-0000-0000B8330000}"/>
    <cellStyle name="Normal 3 2 3 2 4 5 2 4" xfId="6715" xr:uid="{00000000-0005-0000-0000-0000B9330000}"/>
    <cellStyle name="Normal 3 2 3 2 4 5 2 4 2" xfId="39714" xr:uid="{00000000-0005-0000-0000-0000BA330000}"/>
    <cellStyle name="Normal 3 2 3 2 4 5 2 5" xfId="6716" xr:uid="{00000000-0005-0000-0000-0000BB330000}"/>
    <cellStyle name="Normal 3 2 3 2 4 5 2 5 2" xfId="44029" xr:uid="{00000000-0005-0000-0000-0000BC330000}"/>
    <cellStyle name="Normal 3 2 3 2 4 5 2 6" xfId="6717" xr:uid="{00000000-0005-0000-0000-0000BD330000}"/>
    <cellStyle name="Normal 3 2 3 2 4 5 2 6 2" xfId="48344" xr:uid="{00000000-0005-0000-0000-0000BE330000}"/>
    <cellStyle name="Normal 3 2 3 2 4 5 2 7" xfId="6718" xr:uid="{00000000-0005-0000-0000-0000BF330000}"/>
    <cellStyle name="Normal 3 2 3 2 4 5 2 7 2" xfId="31863" xr:uid="{00000000-0005-0000-0000-0000C0330000}"/>
    <cellStyle name="Normal 3 2 3 2 4 5 2 8" xfId="27837" xr:uid="{00000000-0005-0000-0000-0000C1330000}"/>
    <cellStyle name="Normal 3 2 3 2 4 5 3" xfId="6719" xr:uid="{00000000-0005-0000-0000-0000C2330000}"/>
    <cellStyle name="Normal 3 2 3 2 4 5 3 2" xfId="6720" xr:uid="{00000000-0005-0000-0000-0000C3330000}"/>
    <cellStyle name="Normal 3 2 3 2 4 5 3 2 2" xfId="6721" xr:uid="{00000000-0005-0000-0000-0000C4330000}"/>
    <cellStyle name="Normal 3 2 3 2 4 5 3 2 2 2" xfId="38224" xr:uid="{00000000-0005-0000-0000-0000C5330000}"/>
    <cellStyle name="Normal 3 2 3 2 4 5 3 2 3" xfId="6722" xr:uid="{00000000-0005-0000-0000-0000C6330000}"/>
    <cellStyle name="Normal 3 2 3 2 4 5 3 2 3 2" xfId="42539" xr:uid="{00000000-0005-0000-0000-0000C7330000}"/>
    <cellStyle name="Normal 3 2 3 2 4 5 3 2 4" xfId="6723" xr:uid="{00000000-0005-0000-0000-0000C8330000}"/>
    <cellStyle name="Normal 3 2 3 2 4 5 3 2 4 2" xfId="46854" xr:uid="{00000000-0005-0000-0000-0000C9330000}"/>
    <cellStyle name="Normal 3 2 3 2 4 5 3 2 5" xfId="6724" xr:uid="{00000000-0005-0000-0000-0000CA330000}"/>
    <cellStyle name="Normal 3 2 3 2 4 5 3 2 5 2" xfId="51169" xr:uid="{00000000-0005-0000-0000-0000CB330000}"/>
    <cellStyle name="Normal 3 2 3 2 4 5 3 2 6" xfId="6725" xr:uid="{00000000-0005-0000-0000-0000CC330000}"/>
    <cellStyle name="Normal 3 2 3 2 4 5 3 2 6 2" xfId="31866" xr:uid="{00000000-0005-0000-0000-0000CD330000}"/>
    <cellStyle name="Normal 3 2 3 2 4 5 3 2 7" xfId="27840" xr:uid="{00000000-0005-0000-0000-0000CE330000}"/>
    <cellStyle name="Normal 3 2 3 2 4 5 3 3" xfId="6726" xr:uid="{00000000-0005-0000-0000-0000CF330000}"/>
    <cellStyle name="Normal 3 2 3 2 4 5 3 3 2" xfId="36098" xr:uid="{00000000-0005-0000-0000-0000D0330000}"/>
    <cellStyle name="Normal 3 2 3 2 4 5 3 4" xfId="6727" xr:uid="{00000000-0005-0000-0000-0000D1330000}"/>
    <cellStyle name="Normal 3 2 3 2 4 5 3 4 2" xfId="40413" xr:uid="{00000000-0005-0000-0000-0000D2330000}"/>
    <cellStyle name="Normal 3 2 3 2 4 5 3 5" xfId="6728" xr:uid="{00000000-0005-0000-0000-0000D3330000}"/>
    <cellStyle name="Normal 3 2 3 2 4 5 3 5 2" xfId="44728" xr:uid="{00000000-0005-0000-0000-0000D4330000}"/>
    <cellStyle name="Normal 3 2 3 2 4 5 3 6" xfId="6729" xr:uid="{00000000-0005-0000-0000-0000D5330000}"/>
    <cellStyle name="Normal 3 2 3 2 4 5 3 6 2" xfId="49043" xr:uid="{00000000-0005-0000-0000-0000D6330000}"/>
    <cellStyle name="Normal 3 2 3 2 4 5 3 7" xfId="6730" xr:uid="{00000000-0005-0000-0000-0000D7330000}"/>
    <cellStyle name="Normal 3 2 3 2 4 5 3 7 2" xfId="31865" xr:uid="{00000000-0005-0000-0000-0000D8330000}"/>
    <cellStyle name="Normal 3 2 3 2 4 5 3 8" xfId="27839" xr:uid="{00000000-0005-0000-0000-0000D9330000}"/>
    <cellStyle name="Normal 3 2 3 2 4 5 4" xfId="6731" xr:uid="{00000000-0005-0000-0000-0000DA330000}"/>
    <cellStyle name="Normal 3 2 3 2 4 5 4 2" xfId="6732" xr:uid="{00000000-0005-0000-0000-0000DB330000}"/>
    <cellStyle name="Normal 3 2 3 2 4 5 4 2 2" xfId="36851" xr:uid="{00000000-0005-0000-0000-0000DC330000}"/>
    <cellStyle name="Normal 3 2 3 2 4 5 4 3" xfId="6733" xr:uid="{00000000-0005-0000-0000-0000DD330000}"/>
    <cellStyle name="Normal 3 2 3 2 4 5 4 3 2" xfId="41166" xr:uid="{00000000-0005-0000-0000-0000DE330000}"/>
    <cellStyle name="Normal 3 2 3 2 4 5 4 4" xfId="6734" xr:uid="{00000000-0005-0000-0000-0000DF330000}"/>
    <cellStyle name="Normal 3 2 3 2 4 5 4 4 2" xfId="45481" xr:uid="{00000000-0005-0000-0000-0000E0330000}"/>
    <cellStyle name="Normal 3 2 3 2 4 5 4 5" xfId="6735" xr:uid="{00000000-0005-0000-0000-0000E1330000}"/>
    <cellStyle name="Normal 3 2 3 2 4 5 4 5 2" xfId="49796" xr:uid="{00000000-0005-0000-0000-0000E2330000}"/>
    <cellStyle name="Normal 3 2 3 2 4 5 4 6" xfId="6736" xr:uid="{00000000-0005-0000-0000-0000E3330000}"/>
    <cellStyle name="Normal 3 2 3 2 4 5 4 6 2" xfId="31867" xr:uid="{00000000-0005-0000-0000-0000E4330000}"/>
    <cellStyle name="Normal 3 2 3 2 4 5 4 7" xfId="27841" xr:uid="{00000000-0005-0000-0000-0000E5330000}"/>
    <cellStyle name="Normal 3 2 3 2 4 5 5" xfId="6737" xr:uid="{00000000-0005-0000-0000-0000E6330000}"/>
    <cellStyle name="Normal 3 2 3 2 4 5 5 2" xfId="31868" xr:uid="{00000000-0005-0000-0000-0000E7330000}"/>
    <cellStyle name="Normal 3 2 3 2 4 5 6" xfId="6738" xr:uid="{00000000-0005-0000-0000-0000E8330000}"/>
    <cellStyle name="Normal 3 2 3 2 4 5 6 2" xfId="34725" xr:uid="{00000000-0005-0000-0000-0000E9330000}"/>
    <cellStyle name="Normal 3 2 3 2 4 5 7" xfId="6739" xr:uid="{00000000-0005-0000-0000-0000EA330000}"/>
    <cellStyle name="Normal 3 2 3 2 4 5 7 2" xfId="39040" xr:uid="{00000000-0005-0000-0000-0000EB330000}"/>
    <cellStyle name="Normal 3 2 3 2 4 5 8" xfId="6740" xr:uid="{00000000-0005-0000-0000-0000EC330000}"/>
    <cellStyle name="Normal 3 2 3 2 4 5 8 2" xfId="43355" xr:uid="{00000000-0005-0000-0000-0000ED330000}"/>
    <cellStyle name="Normal 3 2 3 2 4 5 9" xfId="6741" xr:uid="{00000000-0005-0000-0000-0000EE330000}"/>
    <cellStyle name="Normal 3 2 3 2 4 5 9 2" xfId="47670" xr:uid="{00000000-0005-0000-0000-0000EF330000}"/>
    <cellStyle name="Normal 3 2 3 2 4 6" xfId="6742" xr:uid="{00000000-0005-0000-0000-0000F0330000}"/>
    <cellStyle name="Normal 3 2 3 2 4 6 10" xfId="6743" xr:uid="{00000000-0005-0000-0000-0000F1330000}"/>
    <cellStyle name="Normal 3 2 3 2 4 6 10 2" xfId="31869" xr:uid="{00000000-0005-0000-0000-0000F2330000}"/>
    <cellStyle name="Normal 3 2 3 2 4 6 11" xfId="27842" xr:uid="{00000000-0005-0000-0000-0000F3330000}"/>
    <cellStyle name="Normal 3 2 3 2 4 6 12" xfId="52501" xr:uid="{00000000-0005-0000-0000-0000F4330000}"/>
    <cellStyle name="Normal 3 2 3 2 4 6 2" xfId="6744" xr:uid="{00000000-0005-0000-0000-0000F5330000}"/>
    <cellStyle name="Normal 3 2 3 2 4 6 2 2" xfId="6745" xr:uid="{00000000-0005-0000-0000-0000F6330000}"/>
    <cellStyle name="Normal 3 2 3 2 4 6 2 2 2" xfId="6746" xr:uid="{00000000-0005-0000-0000-0000F7330000}"/>
    <cellStyle name="Normal 3 2 3 2 4 6 2 2 2 2" xfId="37526" xr:uid="{00000000-0005-0000-0000-0000F8330000}"/>
    <cellStyle name="Normal 3 2 3 2 4 6 2 2 3" xfId="6747" xr:uid="{00000000-0005-0000-0000-0000F9330000}"/>
    <cellStyle name="Normal 3 2 3 2 4 6 2 2 3 2" xfId="41841" xr:uid="{00000000-0005-0000-0000-0000FA330000}"/>
    <cellStyle name="Normal 3 2 3 2 4 6 2 2 4" xfId="6748" xr:uid="{00000000-0005-0000-0000-0000FB330000}"/>
    <cellStyle name="Normal 3 2 3 2 4 6 2 2 4 2" xfId="46156" xr:uid="{00000000-0005-0000-0000-0000FC330000}"/>
    <cellStyle name="Normal 3 2 3 2 4 6 2 2 5" xfId="6749" xr:uid="{00000000-0005-0000-0000-0000FD330000}"/>
    <cellStyle name="Normal 3 2 3 2 4 6 2 2 5 2" xfId="50471" xr:uid="{00000000-0005-0000-0000-0000FE330000}"/>
    <cellStyle name="Normal 3 2 3 2 4 6 2 2 6" xfId="6750" xr:uid="{00000000-0005-0000-0000-0000FF330000}"/>
    <cellStyle name="Normal 3 2 3 2 4 6 2 2 6 2" xfId="31871" xr:uid="{00000000-0005-0000-0000-000000340000}"/>
    <cellStyle name="Normal 3 2 3 2 4 6 2 2 7" xfId="27844" xr:uid="{00000000-0005-0000-0000-000001340000}"/>
    <cellStyle name="Normal 3 2 3 2 4 6 2 3" xfId="6751" xr:uid="{00000000-0005-0000-0000-000002340000}"/>
    <cellStyle name="Normal 3 2 3 2 4 6 2 3 2" xfId="35400" xr:uid="{00000000-0005-0000-0000-000003340000}"/>
    <cellStyle name="Normal 3 2 3 2 4 6 2 4" xfId="6752" xr:uid="{00000000-0005-0000-0000-000004340000}"/>
    <cellStyle name="Normal 3 2 3 2 4 6 2 4 2" xfId="39715" xr:uid="{00000000-0005-0000-0000-000005340000}"/>
    <cellStyle name="Normal 3 2 3 2 4 6 2 5" xfId="6753" xr:uid="{00000000-0005-0000-0000-000006340000}"/>
    <cellStyle name="Normal 3 2 3 2 4 6 2 5 2" xfId="44030" xr:uid="{00000000-0005-0000-0000-000007340000}"/>
    <cellStyle name="Normal 3 2 3 2 4 6 2 6" xfId="6754" xr:uid="{00000000-0005-0000-0000-000008340000}"/>
    <cellStyle name="Normal 3 2 3 2 4 6 2 6 2" xfId="48345" xr:uid="{00000000-0005-0000-0000-000009340000}"/>
    <cellStyle name="Normal 3 2 3 2 4 6 2 7" xfId="6755" xr:uid="{00000000-0005-0000-0000-00000A340000}"/>
    <cellStyle name="Normal 3 2 3 2 4 6 2 7 2" xfId="31870" xr:uid="{00000000-0005-0000-0000-00000B340000}"/>
    <cellStyle name="Normal 3 2 3 2 4 6 2 8" xfId="27843" xr:uid="{00000000-0005-0000-0000-00000C340000}"/>
    <cellStyle name="Normal 3 2 3 2 4 6 3" xfId="6756" xr:uid="{00000000-0005-0000-0000-00000D340000}"/>
    <cellStyle name="Normal 3 2 3 2 4 6 3 2" xfId="6757" xr:uid="{00000000-0005-0000-0000-00000E340000}"/>
    <cellStyle name="Normal 3 2 3 2 4 6 3 2 2" xfId="6758" xr:uid="{00000000-0005-0000-0000-00000F340000}"/>
    <cellStyle name="Normal 3 2 3 2 4 6 3 2 2 2" xfId="38225" xr:uid="{00000000-0005-0000-0000-000010340000}"/>
    <cellStyle name="Normal 3 2 3 2 4 6 3 2 3" xfId="6759" xr:uid="{00000000-0005-0000-0000-000011340000}"/>
    <cellStyle name="Normal 3 2 3 2 4 6 3 2 3 2" xfId="42540" xr:uid="{00000000-0005-0000-0000-000012340000}"/>
    <cellStyle name="Normal 3 2 3 2 4 6 3 2 4" xfId="6760" xr:uid="{00000000-0005-0000-0000-000013340000}"/>
    <cellStyle name="Normal 3 2 3 2 4 6 3 2 4 2" xfId="46855" xr:uid="{00000000-0005-0000-0000-000014340000}"/>
    <cellStyle name="Normal 3 2 3 2 4 6 3 2 5" xfId="6761" xr:uid="{00000000-0005-0000-0000-000015340000}"/>
    <cellStyle name="Normal 3 2 3 2 4 6 3 2 5 2" xfId="51170" xr:uid="{00000000-0005-0000-0000-000016340000}"/>
    <cellStyle name="Normal 3 2 3 2 4 6 3 2 6" xfId="6762" xr:uid="{00000000-0005-0000-0000-000017340000}"/>
    <cellStyle name="Normal 3 2 3 2 4 6 3 2 6 2" xfId="31873" xr:uid="{00000000-0005-0000-0000-000018340000}"/>
    <cellStyle name="Normal 3 2 3 2 4 6 3 2 7" xfId="27846" xr:uid="{00000000-0005-0000-0000-000019340000}"/>
    <cellStyle name="Normal 3 2 3 2 4 6 3 3" xfId="6763" xr:uid="{00000000-0005-0000-0000-00001A340000}"/>
    <cellStyle name="Normal 3 2 3 2 4 6 3 3 2" xfId="36099" xr:uid="{00000000-0005-0000-0000-00001B340000}"/>
    <cellStyle name="Normal 3 2 3 2 4 6 3 4" xfId="6764" xr:uid="{00000000-0005-0000-0000-00001C340000}"/>
    <cellStyle name="Normal 3 2 3 2 4 6 3 4 2" xfId="40414" xr:uid="{00000000-0005-0000-0000-00001D340000}"/>
    <cellStyle name="Normal 3 2 3 2 4 6 3 5" xfId="6765" xr:uid="{00000000-0005-0000-0000-00001E340000}"/>
    <cellStyle name="Normal 3 2 3 2 4 6 3 5 2" xfId="44729" xr:uid="{00000000-0005-0000-0000-00001F340000}"/>
    <cellStyle name="Normal 3 2 3 2 4 6 3 6" xfId="6766" xr:uid="{00000000-0005-0000-0000-000020340000}"/>
    <cellStyle name="Normal 3 2 3 2 4 6 3 6 2" xfId="49044" xr:uid="{00000000-0005-0000-0000-000021340000}"/>
    <cellStyle name="Normal 3 2 3 2 4 6 3 7" xfId="6767" xr:uid="{00000000-0005-0000-0000-000022340000}"/>
    <cellStyle name="Normal 3 2 3 2 4 6 3 7 2" xfId="31872" xr:uid="{00000000-0005-0000-0000-000023340000}"/>
    <cellStyle name="Normal 3 2 3 2 4 6 3 8" xfId="27845" xr:uid="{00000000-0005-0000-0000-000024340000}"/>
    <cellStyle name="Normal 3 2 3 2 4 6 4" xfId="6768" xr:uid="{00000000-0005-0000-0000-000025340000}"/>
    <cellStyle name="Normal 3 2 3 2 4 6 4 2" xfId="6769" xr:uid="{00000000-0005-0000-0000-000026340000}"/>
    <cellStyle name="Normal 3 2 3 2 4 6 4 2 2" xfId="36852" xr:uid="{00000000-0005-0000-0000-000027340000}"/>
    <cellStyle name="Normal 3 2 3 2 4 6 4 3" xfId="6770" xr:uid="{00000000-0005-0000-0000-000028340000}"/>
    <cellStyle name="Normal 3 2 3 2 4 6 4 3 2" xfId="41167" xr:uid="{00000000-0005-0000-0000-000029340000}"/>
    <cellStyle name="Normal 3 2 3 2 4 6 4 4" xfId="6771" xr:uid="{00000000-0005-0000-0000-00002A340000}"/>
    <cellStyle name="Normal 3 2 3 2 4 6 4 4 2" xfId="45482" xr:uid="{00000000-0005-0000-0000-00002B340000}"/>
    <cellStyle name="Normal 3 2 3 2 4 6 4 5" xfId="6772" xr:uid="{00000000-0005-0000-0000-00002C340000}"/>
    <cellStyle name="Normal 3 2 3 2 4 6 4 5 2" xfId="49797" xr:uid="{00000000-0005-0000-0000-00002D340000}"/>
    <cellStyle name="Normal 3 2 3 2 4 6 4 6" xfId="6773" xr:uid="{00000000-0005-0000-0000-00002E340000}"/>
    <cellStyle name="Normal 3 2 3 2 4 6 4 6 2" xfId="31874" xr:uid="{00000000-0005-0000-0000-00002F340000}"/>
    <cellStyle name="Normal 3 2 3 2 4 6 4 7" xfId="27847" xr:uid="{00000000-0005-0000-0000-000030340000}"/>
    <cellStyle name="Normal 3 2 3 2 4 6 5" xfId="6774" xr:uid="{00000000-0005-0000-0000-000031340000}"/>
    <cellStyle name="Normal 3 2 3 2 4 6 5 2" xfId="31875" xr:uid="{00000000-0005-0000-0000-000032340000}"/>
    <cellStyle name="Normal 3 2 3 2 4 6 6" xfId="6775" xr:uid="{00000000-0005-0000-0000-000033340000}"/>
    <cellStyle name="Normal 3 2 3 2 4 6 6 2" xfId="34726" xr:uid="{00000000-0005-0000-0000-000034340000}"/>
    <cellStyle name="Normal 3 2 3 2 4 6 7" xfId="6776" xr:uid="{00000000-0005-0000-0000-000035340000}"/>
    <cellStyle name="Normal 3 2 3 2 4 6 7 2" xfId="39041" xr:uid="{00000000-0005-0000-0000-000036340000}"/>
    <cellStyle name="Normal 3 2 3 2 4 6 8" xfId="6777" xr:uid="{00000000-0005-0000-0000-000037340000}"/>
    <cellStyle name="Normal 3 2 3 2 4 6 8 2" xfId="43356" xr:uid="{00000000-0005-0000-0000-000038340000}"/>
    <cellStyle name="Normal 3 2 3 2 4 6 9" xfId="6778" xr:uid="{00000000-0005-0000-0000-000039340000}"/>
    <cellStyle name="Normal 3 2 3 2 4 6 9 2" xfId="47671" xr:uid="{00000000-0005-0000-0000-00003A340000}"/>
    <cellStyle name="Normal 3 2 3 2 4 7" xfId="6779" xr:uid="{00000000-0005-0000-0000-00003B340000}"/>
    <cellStyle name="Normal 3 2 3 2 4 7 2" xfId="6780" xr:uid="{00000000-0005-0000-0000-00003C340000}"/>
    <cellStyle name="Normal 3 2 3 2 4 7 2 2" xfId="6781" xr:uid="{00000000-0005-0000-0000-00003D340000}"/>
    <cellStyle name="Normal 3 2 3 2 4 7 2 2 2" xfId="37519" xr:uid="{00000000-0005-0000-0000-00003E340000}"/>
    <cellStyle name="Normal 3 2 3 2 4 7 2 3" xfId="6782" xr:uid="{00000000-0005-0000-0000-00003F340000}"/>
    <cellStyle name="Normal 3 2 3 2 4 7 2 3 2" xfId="41834" xr:uid="{00000000-0005-0000-0000-000040340000}"/>
    <cellStyle name="Normal 3 2 3 2 4 7 2 4" xfId="6783" xr:uid="{00000000-0005-0000-0000-000041340000}"/>
    <cellStyle name="Normal 3 2 3 2 4 7 2 4 2" xfId="46149" xr:uid="{00000000-0005-0000-0000-000042340000}"/>
    <cellStyle name="Normal 3 2 3 2 4 7 2 5" xfId="6784" xr:uid="{00000000-0005-0000-0000-000043340000}"/>
    <cellStyle name="Normal 3 2 3 2 4 7 2 5 2" xfId="50464" xr:uid="{00000000-0005-0000-0000-000044340000}"/>
    <cellStyle name="Normal 3 2 3 2 4 7 2 6" xfId="6785" xr:uid="{00000000-0005-0000-0000-000045340000}"/>
    <cellStyle name="Normal 3 2 3 2 4 7 2 6 2" xfId="31877" xr:uid="{00000000-0005-0000-0000-000046340000}"/>
    <cellStyle name="Normal 3 2 3 2 4 7 2 7" xfId="27849" xr:uid="{00000000-0005-0000-0000-000047340000}"/>
    <cellStyle name="Normal 3 2 3 2 4 7 3" xfId="6786" xr:uid="{00000000-0005-0000-0000-000048340000}"/>
    <cellStyle name="Normal 3 2 3 2 4 7 3 2" xfId="35393" xr:uid="{00000000-0005-0000-0000-000049340000}"/>
    <cellStyle name="Normal 3 2 3 2 4 7 4" xfId="6787" xr:uid="{00000000-0005-0000-0000-00004A340000}"/>
    <cellStyle name="Normal 3 2 3 2 4 7 4 2" xfId="39708" xr:uid="{00000000-0005-0000-0000-00004B340000}"/>
    <cellStyle name="Normal 3 2 3 2 4 7 5" xfId="6788" xr:uid="{00000000-0005-0000-0000-00004C340000}"/>
    <cellStyle name="Normal 3 2 3 2 4 7 5 2" xfId="44023" xr:uid="{00000000-0005-0000-0000-00004D340000}"/>
    <cellStyle name="Normal 3 2 3 2 4 7 6" xfId="6789" xr:uid="{00000000-0005-0000-0000-00004E340000}"/>
    <cellStyle name="Normal 3 2 3 2 4 7 6 2" xfId="48338" xr:uid="{00000000-0005-0000-0000-00004F340000}"/>
    <cellStyle name="Normal 3 2 3 2 4 7 7" xfId="6790" xr:uid="{00000000-0005-0000-0000-000050340000}"/>
    <cellStyle name="Normal 3 2 3 2 4 7 7 2" xfId="31876" xr:uid="{00000000-0005-0000-0000-000051340000}"/>
    <cellStyle name="Normal 3 2 3 2 4 7 8" xfId="27848" xr:uid="{00000000-0005-0000-0000-000052340000}"/>
    <cellStyle name="Normal 3 2 3 2 4 8" xfId="6791" xr:uid="{00000000-0005-0000-0000-000053340000}"/>
    <cellStyle name="Normal 3 2 3 2 4 8 2" xfId="6792" xr:uid="{00000000-0005-0000-0000-000054340000}"/>
    <cellStyle name="Normal 3 2 3 2 4 8 2 2" xfId="6793" xr:uid="{00000000-0005-0000-0000-000055340000}"/>
    <cellStyle name="Normal 3 2 3 2 4 8 2 2 2" xfId="38218" xr:uid="{00000000-0005-0000-0000-000056340000}"/>
    <cellStyle name="Normal 3 2 3 2 4 8 2 3" xfId="6794" xr:uid="{00000000-0005-0000-0000-000057340000}"/>
    <cellStyle name="Normal 3 2 3 2 4 8 2 3 2" xfId="42533" xr:uid="{00000000-0005-0000-0000-000058340000}"/>
    <cellStyle name="Normal 3 2 3 2 4 8 2 4" xfId="6795" xr:uid="{00000000-0005-0000-0000-000059340000}"/>
    <cellStyle name="Normal 3 2 3 2 4 8 2 4 2" xfId="46848" xr:uid="{00000000-0005-0000-0000-00005A340000}"/>
    <cellStyle name="Normal 3 2 3 2 4 8 2 5" xfId="6796" xr:uid="{00000000-0005-0000-0000-00005B340000}"/>
    <cellStyle name="Normal 3 2 3 2 4 8 2 5 2" xfId="51163" xr:uid="{00000000-0005-0000-0000-00005C340000}"/>
    <cellStyle name="Normal 3 2 3 2 4 8 2 6" xfId="6797" xr:uid="{00000000-0005-0000-0000-00005D340000}"/>
    <cellStyle name="Normal 3 2 3 2 4 8 2 6 2" xfId="31879" xr:uid="{00000000-0005-0000-0000-00005E340000}"/>
    <cellStyle name="Normal 3 2 3 2 4 8 2 7" xfId="27851" xr:uid="{00000000-0005-0000-0000-00005F340000}"/>
    <cellStyle name="Normal 3 2 3 2 4 8 3" xfId="6798" xr:uid="{00000000-0005-0000-0000-000060340000}"/>
    <cellStyle name="Normal 3 2 3 2 4 8 3 2" xfId="36092" xr:uid="{00000000-0005-0000-0000-000061340000}"/>
    <cellStyle name="Normal 3 2 3 2 4 8 4" xfId="6799" xr:uid="{00000000-0005-0000-0000-000062340000}"/>
    <cellStyle name="Normal 3 2 3 2 4 8 4 2" xfId="40407" xr:uid="{00000000-0005-0000-0000-000063340000}"/>
    <cellStyle name="Normal 3 2 3 2 4 8 5" xfId="6800" xr:uid="{00000000-0005-0000-0000-000064340000}"/>
    <cellStyle name="Normal 3 2 3 2 4 8 5 2" xfId="44722" xr:uid="{00000000-0005-0000-0000-000065340000}"/>
    <cellStyle name="Normal 3 2 3 2 4 8 6" xfId="6801" xr:uid="{00000000-0005-0000-0000-000066340000}"/>
    <cellStyle name="Normal 3 2 3 2 4 8 6 2" xfId="49037" xr:uid="{00000000-0005-0000-0000-000067340000}"/>
    <cellStyle name="Normal 3 2 3 2 4 8 7" xfId="6802" xr:uid="{00000000-0005-0000-0000-000068340000}"/>
    <cellStyle name="Normal 3 2 3 2 4 8 7 2" xfId="31878" xr:uid="{00000000-0005-0000-0000-000069340000}"/>
    <cellStyle name="Normal 3 2 3 2 4 8 8" xfId="27850" xr:uid="{00000000-0005-0000-0000-00006A340000}"/>
    <cellStyle name="Normal 3 2 3 2 4 9" xfId="6803" xr:uid="{00000000-0005-0000-0000-00006B340000}"/>
    <cellStyle name="Normal 3 2 3 2 4 9 2" xfId="6804" xr:uid="{00000000-0005-0000-0000-00006C340000}"/>
    <cellStyle name="Normal 3 2 3 2 4 9 2 2" xfId="36672" xr:uid="{00000000-0005-0000-0000-00006D340000}"/>
    <cellStyle name="Normal 3 2 3 2 4 9 3" xfId="6805" xr:uid="{00000000-0005-0000-0000-00006E340000}"/>
    <cellStyle name="Normal 3 2 3 2 4 9 3 2" xfId="40987" xr:uid="{00000000-0005-0000-0000-00006F340000}"/>
    <cellStyle name="Normal 3 2 3 2 4 9 4" xfId="6806" xr:uid="{00000000-0005-0000-0000-000070340000}"/>
    <cellStyle name="Normal 3 2 3 2 4 9 4 2" xfId="45302" xr:uid="{00000000-0005-0000-0000-000071340000}"/>
    <cellStyle name="Normal 3 2 3 2 4 9 5" xfId="6807" xr:uid="{00000000-0005-0000-0000-000072340000}"/>
    <cellStyle name="Normal 3 2 3 2 4 9 5 2" xfId="49617" xr:uid="{00000000-0005-0000-0000-000073340000}"/>
    <cellStyle name="Normal 3 2 3 2 4 9 6" xfId="6808" xr:uid="{00000000-0005-0000-0000-000074340000}"/>
    <cellStyle name="Normal 3 2 3 2 4 9 6 2" xfId="31880" xr:uid="{00000000-0005-0000-0000-000075340000}"/>
    <cellStyle name="Normal 3 2 3 2 4 9 7" xfId="27852" xr:uid="{00000000-0005-0000-0000-000076340000}"/>
    <cellStyle name="Normal 3 2 3 2 5" xfId="6809" xr:uid="{00000000-0005-0000-0000-000077340000}"/>
    <cellStyle name="Normal 3 2 3 2 5 10" xfId="6810" xr:uid="{00000000-0005-0000-0000-000078340000}"/>
    <cellStyle name="Normal 3 2 3 2 5 10 2" xfId="47672" xr:uid="{00000000-0005-0000-0000-000079340000}"/>
    <cellStyle name="Normal 3 2 3 2 5 11" xfId="6811" xr:uid="{00000000-0005-0000-0000-00007A340000}"/>
    <cellStyle name="Normal 3 2 3 2 5 11 2" xfId="31881" xr:uid="{00000000-0005-0000-0000-00007B340000}"/>
    <cellStyle name="Normal 3 2 3 2 5 12" xfId="6812" xr:uid="{00000000-0005-0000-0000-00007C340000}"/>
    <cellStyle name="Normal 3 2 3 2 5 12 2" xfId="51940" xr:uid="{00000000-0005-0000-0000-00007D340000}"/>
    <cellStyle name="Normal 3 2 3 2 5 13" xfId="27853" xr:uid="{00000000-0005-0000-0000-00007E340000}"/>
    <cellStyle name="Normal 3 2 3 2 5 14" xfId="52108" xr:uid="{00000000-0005-0000-0000-00007F340000}"/>
    <cellStyle name="Normal 3 2 3 2 5 2" xfId="6813" xr:uid="{00000000-0005-0000-0000-000080340000}"/>
    <cellStyle name="Normal 3 2 3 2 5 2 10" xfId="6814" xr:uid="{00000000-0005-0000-0000-000081340000}"/>
    <cellStyle name="Normal 3 2 3 2 5 2 10 2" xfId="31882" xr:uid="{00000000-0005-0000-0000-000082340000}"/>
    <cellStyle name="Normal 3 2 3 2 5 2 11" xfId="27854" xr:uid="{00000000-0005-0000-0000-000083340000}"/>
    <cellStyle name="Normal 3 2 3 2 5 2 12" xfId="52544" xr:uid="{00000000-0005-0000-0000-000084340000}"/>
    <cellStyle name="Normal 3 2 3 2 5 2 2" xfId="6815" xr:uid="{00000000-0005-0000-0000-000085340000}"/>
    <cellStyle name="Normal 3 2 3 2 5 2 2 2" xfId="6816" xr:uid="{00000000-0005-0000-0000-000086340000}"/>
    <cellStyle name="Normal 3 2 3 2 5 2 2 2 2" xfId="6817" xr:uid="{00000000-0005-0000-0000-000087340000}"/>
    <cellStyle name="Normal 3 2 3 2 5 2 2 2 2 2" xfId="37528" xr:uid="{00000000-0005-0000-0000-000088340000}"/>
    <cellStyle name="Normal 3 2 3 2 5 2 2 2 3" xfId="6818" xr:uid="{00000000-0005-0000-0000-000089340000}"/>
    <cellStyle name="Normal 3 2 3 2 5 2 2 2 3 2" xfId="41843" xr:uid="{00000000-0005-0000-0000-00008A340000}"/>
    <cellStyle name="Normal 3 2 3 2 5 2 2 2 4" xfId="6819" xr:uid="{00000000-0005-0000-0000-00008B340000}"/>
    <cellStyle name="Normal 3 2 3 2 5 2 2 2 4 2" xfId="46158" xr:uid="{00000000-0005-0000-0000-00008C340000}"/>
    <cellStyle name="Normal 3 2 3 2 5 2 2 2 5" xfId="6820" xr:uid="{00000000-0005-0000-0000-00008D340000}"/>
    <cellStyle name="Normal 3 2 3 2 5 2 2 2 5 2" xfId="50473" xr:uid="{00000000-0005-0000-0000-00008E340000}"/>
    <cellStyle name="Normal 3 2 3 2 5 2 2 2 6" xfId="6821" xr:uid="{00000000-0005-0000-0000-00008F340000}"/>
    <cellStyle name="Normal 3 2 3 2 5 2 2 2 6 2" xfId="31884" xr:uid="{00000000-0005-0000-0000-000090340000}"/>
    <cellStyle name="Normal 3 2 3 2 5 2 2 2 7" xfId="27856" xr:uid="{00000000-0005-0000-0000-000091340000}"/>
    <cellStyle name="Normal 3 2 3 2 5 2 2 3" xfId="6822" xr:uid="{00000000-0005-0000-0000-000092340000}"/>
    <cellStyle name="Normal 3 2 3 2 5 2 2 3 2" xfId="35402" xr:uid="{00000000-0005-0000-0000-000093340000}"/>
    <cellStyle name="Normal 3 2 3 2 5 2 2 4" xfId="6823" xr:uid="{00000000-0005-0000-0000-000094340000}"/>
    <cellStyle name="Normal 3 2 3 2 5 2 2 4 2" xfId="39717" xr:uid="{00000000-0005-0000-0000-000095340000}"/>
    <cellStyle name="Normal 3 2 3 2 5 2 2 5" xfId="6824" xr:uid="{00000000-0005-0000-0000-000096340000}"/>
    <cellStyle name="Normal 3 2 3 2 5 2 2 5 2" xfId="44032" xr:uid="{00000000-0005-0000-0000-000097340000}"/>
    <cellStyle name="Normal 3 2 3 2 5 2 2 6" xfId="6825" xr:uid="{00000000-0005-0000-0000-000098340000}"/>
    <cellStyle name="Normal 3 2 3 2 5 2 2 6 2" xfId="48347" xr:uid="{00000000-0005-0000-0000-000099340000}"/>
    <cellStyle name="Normal 3 2 3 2 5 2 2 7" xfId="6826" xr:uid="{00000000-0005-0000-0000-00009A340000}"/>
    <cellStyle name="Normal 3 2 3 2 5 2 2 7 2" xfId="31883" xr:uid="{00000000-0005-0000-0000-00009B340000}"/>
    <cellStyle name="Normal 3 2 3 2 5 2 2 8" xfId="27855" xr:uid="{00000000-0005-0000-0000-00009C340000}"/>
    <cellStyle name="Normal 3 2 3 2 5 2 3" xfId="6827" xr:uid="{00000000-0005-0000-0000-00009D340000}"/>
    <cellStyle name="Normal 3 2 3 2 5 2 3 2" xfId="6828" xr:uid="{00000000-0005-0000-0000-00009E340000}"/>
    <cellStyle name="Normal 3 2 3 2 5 2 3 2 2" xfId="6829" xr:uid="{00000000-0005-0000-0000-00009F340000}"/>
    <cellStyle name="Normal 3 2 3 2 5 2 3 2 2 2" xfId="38227" xr:uid="{00000000-0005-0000-0000-0000A0340000}"/>
    <cellStyle name="Normal 3 2 3 2 5 2 3 2 3" xfId="6830" xr:uid="{00000000-0005-0000-0000-0000A1340000}"/>
    <cellStyle name="Normal 3 2 3 2 5 2 3 2 3 2" xfId="42542" xr:uid="{00000000-0005-0000-0000-0000A2340000}"/>
    <cellStyle name="Normal 3 2 3 2 5 2 3 2 4" xfId="6831" xr:uid="{00000000-0005-0000-0000-0000A3340000}"/>
    <cellStyle name="Normal 3 2 3 2 5 2 3 2 4 2" xfId="46857" xr:uid="{00000000-0005-0000-0000-0000A4340000}"/>
    <cellStyle name="Normal 3 2 3 2 5 2 3 2 5" xfId="6832" xr:uid="{00000000-0005-0000-0000-0000A5340000}"/>
    <cellStyle name="Normal 3 2 3 2 5 2 3 2 5 2" xfId="51172" xr:uid="{00000000-0005-0000-0000-0000A6340000}"/>
    <cellStyle name="Normal 3 2 3 2 5 2 3 2 6" xfId="6833" xr:uid="{00000000-0005-0000-0000-0000A7340000}"/>
    <cellStyle name="Normal 3 2 3 2 5 2 3 2 6 2" xfId="31886" xr:uid="{00000000-0005-0000-0000-0000A8340000}"/>
    <cellStyle name="Normal 3 2 3 2 5 2 3 2 7" xfId="27858" xr:uid="{00000000-0005-0000-0000-0000A9340000}"/>
    <cellStyle name="Normal 3 2 3 2 5 2 3 3" xfId="6834" xr:uid="{00000000-0005-0000-0000-0000AA340000}"/>
    <cellStyle name="Normal 3 2 3 2 5 2 3 3 2" xfId="36101" xr:uid="{00000000-0005-0000-0000-0000AB340000}"/>
    <cellStyle name="Normal 3 2 3 2 5 2 3 4" xfId="6835" xr:uid="{00000000-0005-0000-0000-0000AC340000}"/>
    <cellStyle name="Normal 3 2 3 2 5 2 3 4 2" xfId="40416" xr:uid="{00000000-0005-0000-0000-0000AD340000}"/>
    <cellStyle name="Normal 3 2 3 2 5 2 3 5" xfId="6836" xr:uid="{00000000-0005-0000-0000-0000AE340000}"/>
    <cellStyle name="Normal 3 2 3 2 5 2 3 5 2" xfId="44731" xr:uid="{00000000-0005-0000-0000-0000AF340000}"/>
    <cellStyle name="Normal 3 2 3 2 5 2 3 6" xfId="6837" xr:uid="{00000000-0005-0000-0000-0000B0340000}"/>
    <cellStyle name="Normal 3 2 3 2 5 2 3 6 2" xfId="49046" xr:uid="{00000000-0005-0000-0000-0000B1340000}"/>
    <cellStyle name="Normal 3 2 3 2 5 2 3 7" xfId="6838" xr:uid="{00000000-0005-0000-0000-0000B2340000}"/>
    <cellStyle name="Normal 3 2 3 2 5 2 3 7 2" xfId="31885" xr:uid="{00000000-0005-0000-0000-0000B3340000}"/>
    <cellStyle name="Normal 3 2 3 2 5 2 3 8" xfId="27857" xr:uid="{00000000-0005-0000-0000-0000B4340000}"/>
    <cellStyle name="Normal 3 2 3 2 5 2 4" xfId="6839" xr:uid="{00000000-0005-0000-0000-0000B5340000}"/>
    <cellStyle name="Normal 3 2 3 2 5 2 4 2" xfId="6840" xr:uid="{00000000-0005-0000-0000-0000B6340000}"/>
    <cellStyle name="Normal 3 2 3 2 5 2 4 2 2" xfId="36854" xr:uid="{00000000-0005-0000-0000-0000B7340000}"/>
    <cellStyle name="Normal 3 2 3 2 5 2 4 3" xfId="6841" xr:uid="{00000000-0005-0000-0000-0000B8340000}"/>
    <cellStyle name="Normal 3 2 3 2 5 2 4 3 2" xfId="41169" xr:uid="{00000000-0005-0000-0000-0000B9340000}"/>
    <cellStyle name="Normal 3 2 3 2 5 2 4 4" xfId="6842" xr:uid="{00000000-0005-0000-0000-0000BA340000}"/>
    <cellStyle name="Normal 3 2 3 2 5 2 4 4 2" xfId="45484" xr:uid="{00000000-0005-0000-0000-0000BB340000}"/>
    <cellStyle name="Normal 3 2 3 2 5 2 4 5" xfId="6843" xr:uid="{00000000-0005-0000-0000-0000BC340000}"/>
    <cellStyle name="Normal 3 2 3 2 5 2 4 5 2" xfId="49799" xr:uid="{00000000-0005-0000-0000-0000BD340000}"/>
    <cellStyle name="Normal 3 2 3 2 5 2 4 6" xfId="6844" xr:uid="{00000000-0005-0000-0000-0000BE340000}"/>
    <cellStyle name="Normal 3 2 3 2 5 2 4 6 2" xfId="31887" xr:uid="{00000000-0005-0000-0000-0000BF340000}"/>
    <cellStyle name="Normal 3 2 3 2 5 2 4 7" xfId="27859" xr:uid="{00000000-0005-0000-0000-0000C0340000}"/>
    <cellStyle name="Normal 3 2 3 2 5 2 5" xfId="6845" xr:uid="{00000000-0005-0000-0000-0000C1340000}"/>
    <cellStyle name="Normal 3 2 3 2 5 2 5 2" xfId="31888" xr:uid="{00000000-0005-0000-0000-0000C2340000}"/>
    <cellStyle name="Normal 3 2 3 2 5 2 6" xfId="6846" xr:uid="{00000000-0005-0000-0000-0000C3340000}"/>
    <cellStyle name="Normal 3 2 3 2 5 2 6 2" xfId="34728" xr:uid="{00000000-0005-0000-0000-0000C4340000}"/>
    <cellStyle name="Normal 3 2 3 2 5 2 7" xfId="6847" xr:uid="{00000000-0005-0000-0000-0000C5340000}"/>
    <cellStyle name="Normal 3 2 3 2 5 2 7 2" xfId="39043" xr:uid="{00000000-0005-0000-0000-0000C6340000}"/>
    <cellStyle name="Normal 3 2 3 2 5 2 8" xfId="6848" xr:uid="{00000000-0005-0000-0000-0000C7340000}"/>
    <cellStyle name="Normal 3 2 3 2 5 2 8 2" xfId="43358" xr:uid="{00000000-0005-0000-0000-0000C8340000}"/>
    <cellStyle name="Normal 3 2 3 2 5 2 9" xfId="6849" xr:uid="{00000000-0005-0000-0000-0000C9340000}"/>
    <cellStyle name="Normal 3 2 3 2 5 2 9 2" xfId="47673" xr:uid="{00000000-0005-0000-0000-0000CA340000}"/>
    <cellStyle name="Normal 3 2 3 2 5 3" xfId="6850" xr:uid="{00000000-0005-0000-0000-0000CB340000}"/>
    <cellStyle name="Normal 3 2 3 2 5 3 2" xfId="6851" xr:uid="{00000000-0005-0000-0000-0000CC340000}"/>
    <cellStyle name="Normal 3 2 3 2 5 3 2 2" xfId="6852" xr:uid="{00000000-0005-0000-0000-0000CD340000}"/>
    <cellStyle name="Normal 3 2 3 2 5 3 2 2 2" xfId="37527" xr:uid="{00000000-0005-0000-0000-0000CE340000}"/>
    <cellStyle name="Normal 3 2 3 2 5 3 2 3" xfId="6853" xr:uid="{00000000-0005-0000-0000-0000CF340000}"/>
    <cellStyle name="Normal 3 2 3 2 5 3 2 3 2" xfId="41842" xr:uid="{00000000-0005-0000-0000-0000D0340000}"/>
    <cellStyle name="Normal 3 2 3 2 5 3 2 4" xfId="6854" xr:uid="{00000000-0005-0000-0000-0000D1340000}"/>
    <cellStyle name="Normal 3 2 3 2 5 3 2 4 2" xfId="46157" xr:uid="{00000000-0005-0000-0000-0000D2340000}"/>
    <cellStyle name="Normal 3 2 3 2 5 3 2 5" xfId="6855" xr:uid="{00000000-0005-0000-0000-0000D3340000}"/>
    <cellStyle name="Normal 3 2 3 2 5 3 2 5 2" xfId="50472" xr:uid="{00000000-0005-0000-0000-0000D4340000}"/>
    <cellStyle name="Normal 3 2 3 2 5 3 2 6" xfId="6856" xr:uid="{00000000-0005-0000-0000-0000D5340000}"/>
    <cellStyle name="Normal 3 2 3 2 5 3 2 6 2" xfId="31890" xr:uid="{00000000-0005-0000-0000-0000D6340000}"/>
    <cellStyle name="Normal 3 2 3 2 5 3 2 7" xfId="27861" xr:uid="{00000000-0005-0000-0000-0000D7340000}"/>
    <cellStyle name="Normal 3 2 3 2 5 3 3" xfId="6857" xr:uid="{00000000-0005-0000-0000-0000D8340000}"/>
    <cellStyle name="Normal 3 2 3 2 5 3 3 2" xfId="35401" xr:uid="{00000000-0005-0000-0000-0000D9340000}"/>
    <cellStyle name="Normal 3 2 3 2 5 3 4" xfId="6858" xr:uid="{00000000-0005-0000-0000-0000DA340000}"/>
    <cellStyle name="Normal 3 2 3 2 5 3 4 2" xfId="39716" xr:uid="{00000000-0005-0000-0000-0000DB340000}"/>
    <cellStyle name="Normal 3 2 3 2 5 3 5" xfId="6859" xr:uid="{00000000-0005-0000-0000-0000DC340000}"/>
    <cellStyle name="Normal 3 2 3 2 5 3 5 2" xfId="44031" xr:uid="{00000000-0005-0000-0000-0000DD340000}"/>
    <cellStyle name="Normal 3 2 3 2 5 3 6" xfId="6860" xr:uid="{00000000-0005-0000-0000-0000DE340000}"/>
    <cellStyle name="Normal 3 2 3 2 5 3 6 2" xfId="48346" xr:uid="{00000000-0005-0000-0000-0000DF340000}"/>
    <cellStyle name="Normal 3 2 3 2 5 3 7" xfId="6861" xr:uid="{00000000-0005-0000-0000-0000E0340000}"/>
    <cellStyle name="Normal 3 2 3 2 5 3 7 2" xfId="31889" xr:uid="{00000000-0005-0000-0000-0000E1340000}"/>
    <cellStyle name="Normal 3 2 3 2 5 3 8" xfId="27860" xr:uid="{00000000-0005-0000-0000-0000E2340000}"/>
    <cellStyle name="Normal 3 2 3 2 5 4" xfId="6862" xr:uid="{00000000-0005-0000-0000-0000E3340000}"/>
    <cellStyle name="Normal 3 2 3 2 5 4 2" xfId="6863" xr:uid="{00000000-0005-0000-0000-0000E4340000}"/>
    <cellStyle name="Normal 3 2 3 2 5 4 2 2" xfId="6864" xr:uid="{00000000-0005-0000-0000-0000E5340000}"/>
    <cellStyle name="Normal 3 2 3 2 5 4 2 2 2" xfId="38226" xr:uid="{00000000-0005-0000-0000-0000E6340000}"/>
    <cellStyle name="Normal 3 2 3 2 5 4 2 3" xfId="6865" xr:uid="{00000000-0005-0000-0000-0000E7340000}"/>
    <cellStyle name="Normal 3 2 3 2 5 4 2 3 2" xfId="42541" xr:uid="{00000000-0005-0000-0000-0000E8340000}"/>
    <cellStyle name="Normal 3 2 3 2 5 4 2 4" xfId="6866" xr:uid="{00000000-0005-0000-0000-0000E9340000}"/>
    <cellStyle name="Normal 3 2 3 2 5 4 2 4 2" xfId="46856" xr:uid="{00000000-0005-0000-0000-0000EA340000}"/>
    <cellStyle name="Normal 3 2 3 2 5 4 2 5" xfId="6867" xr:uid="{00000000-0005-0000-0000-0000EB340000}"/>
    <cellStyle name="Normal 3 2 3 2 5 4 2 5 2" xfId="51171" xr:uid="{00000000-0005-0000-0000-0000EC340000}"/>
    <cellStyle name="Normal 3 2 3 2 5 4 2 6" xfId="6868" xr:uid="{00000000-0005-0000-0000-0000ED340000}"/>
    <cellStyle name="Normal 3 2 3 2 5 4 2 6 2" xfId="31892" xr:uid="{00000000-0005-0000-0000-0000EE340000}"/>
    <cellStyle name="Normal 3 2 3 2 5 4 2 7" xfId="27863" xr:uid="{00000000-0005-0000-0000-0000EF340000}"/>
    <cellStyle name="Normal 3 2 3 2 5 4 3" xfId="6869" xr:uid="{00000000-0005-0000-0000-0000F0340000}"/>
    <cellStyle name="Normal 3 2 3 2 5 4 3 2" xfId="36100" xr:uid="{00000000-0005-0000-0000-0000F1340000}"/>
    <cellStyle name="Normal 3 2 3 2 5 4 4" xfId="6870" xr:uid="{00000000-0005-0000-0000-0000F2340000}"/>
    <cellStyle name="Normal 3 2 3 2 5 4 4 2" xfId="40415" xr:uid="{00000000-0005-0000-0000-0000F3340000}"/>
    <cellStyle name="Normal 3 2 3 2 5 4 5" xfId="6871" xr:uid="{00000000-0005-0000-0000-0000F4340000}"/>
    <cellStyle name="Normal 3 2 3 2 5 4 5 2" xfId="44730" xr:uid="{00000000-0005-0000-0000-0000F5340000}"/>
    <cellStyle name="Normal 3 2 3 2 5 4 6" xfId="6872" xr:uid="{00000000-0005-0000-0000-0000F6340000}"/>
    <cellStyle name="Normal 3 2 3 2 5 4 6 2" xfId="49045" xr:uid="{00000000-0005-0000-0000-0000F7340000}"/>
    <cellStyle name="Normal 3 2 3 2 5 4 7" xfId="6873" xr:uid="{00000000-0005-0000-0000-0000F8340000}"/>
    <cellStyle name="Normal 3 2 3 2 5 4 7 2" xfId="31891" xr:uid="{00000000-0005-0000-0000-0000F9340000}"/>
    <cellStyle name="Normal 3 2 3 2 5 4 8" xfId="27862" xr:uid="{00000000-0005-0000-0000-0000FA340000}"/>
    <cellStyle name="Normal 3 2 3 2 5 5" xfId="6874" xr:uid="{00000000-0005-0000-0000-0000FB340000}"/>
    <cellStyle name="Normal 3 2 3 2 5 5 2" xfId="6875" xr:uid="{00000000-0005-0000-0000-0000FC340000}"/>
    <cellStyle name="Normal 3 2 3 2 5 5 2 2" xfId="36853" xr:uid="{00000000-0005-0000-0000-0000FD340000}"/>
    <cellStyle name="Normal 3 2 3 2 5 5 3" xfId="6876" xr:uid="{00000000-0005-0000-0000-0000FE340000}"/>
    <cellStyle name="Normal 3 2 3 2 5 5 3 2" xfId="41168" xr:uid="{00000000-0005-0000-0000-0000FF340000}"/>
    <cellStyle name="Normal 3 2 3 2 5 5 4" xfId="6877" xr:uid="{00000000-0005-0000-0000-000000350000}"/>
    <cellStyle name="Normal 3 2 3 2 5 5 4 2" xfId="45483" xr:uid="{00000000-0005-0000-0000-000001350000}"/>
    <cellStyle name="Normal 3 2 3 2 5 5 5" xfId="6878" xr:uid="{00000000-0005-0000-0000-000002350000}"/>
    <cellStyle name="Normal 3 2 3 2 5 5 5 2" xfId="49798" xr:uid="{00000000-0005-0000-0000-000003350000}"/>
    <cellStyle name="Normal 3 2 3 2 5 5 6" xfId="6879" xr:uid="{00000000-0005-0000-0000-000004350000}"/>
    <cellStyle name="Normal 3 2 3 2 5 5 6 2" xfId="31893" xr:uid="{00000000-0005-0000-0000-000005350000}"/>
    <cellStyle name="Normal 3 2 3 2 5 5 7" xfId="27864" xr:uid="{00000000-0005-0000-0000-000006350000}"/>
    <cellStyle name="Normal 3 2 3 2 5 6" xfId="6880" xr:uid="{00000000-0005-0000-0000-000007350000}"/>
    <cellStyle name="Normal 3 2 3 2 5 6 2" xfId="31894" xr:uid="{00000000-0005-0000-0000-000008350000}"/>
    <cellStyle name="Normal 3 2 3 2 5 7" xfId="6881" xr:uid="{00000000-0005-0000-0000-000009350000}"/>
    <cellStyle name="Normal 3 2 3 2 5 7 2" xfId="34727" xr:uid="{00000000-0005-0000-0000-00000A350000}"/>
    <cellStyle name="Normal 3 2 3 2 5 8" xfId="6882" xr:uid="{00000000-0005-0000-0000-00000B350000}"/>
    <cellStyle name="Normal 3 2 3 2 5 8 2" xfId="39042" xr:uid="{00000000-0005-0000-0000-00000C350000}"/>
    <cellStyle name="Normal 3 2 3 2 5 9" xfId="6883" xr:uid="{00000000-0005-0000-0000-00000D350000}"/>
    <cellStyle name="Normal 3 2 3 2 5 9 2" xfId="43357" xr:uid="{00000000-0005-0000-0000-00000E350000}"/>
    <cellStyle name="Normal 3 2 3 2 6" xfId="6884" xr:uid="{00000000-0005-0000-0000-00000F350000}"/>
    <cellStyle name="Normal 3 2 3 2 6 10" xfId="6885" xr:uid="{00000000-0005-0000-0000-000010350000}"/>
    <cellStyle name="Normal 3 2 3 2 6 10 2" xfId="47674" xr:uid="{00000000-0005-0000-0000-000011350000}"/>
    <cellStyle name="Normal 3 2 3 2 6 11" xfId="6886" xr:uid="{00000000-0005-0000-0000-000012350000}"/>
    <cellStyle name="Normal 3 2 3 2 6 11 2" xfId="31895" xr:uid="{00000000-0005-0000-0000-000013350000}"/>
    <cellStyle name="Normal 3 2 3 2 6 12" xfId="27865" xr:uid="{00000000-0005-0000-0000-000014350000}"/>
    <cellStyle name="Normal 3 2 3 2 6 13" xfId="52194" xr:uid="{00000000-0005-0000-0000-000015350000}"/>
    <cellStyle name="Normal 3 2 3 2 6 2" xfId="6887" xr:uid="{00000000-0005-0000-0000-000016350000}"/>
    <cellStyle name="Normal 3 2 3 2 6 2 10" xfId="6888" xr:uid="{00000000-0005-0000-0000-000017350000}"/>
    <cellStyle name="Normal 3 2 3 2 6 2 10 2" xfId="31896" xr:uid="{00000000-0005-0000-0000-000018350000}"/>
    <cellStyle name="Normal 3 2 3 2 6 2 11" xfId="27866" xr:uid="{00000000-0005-0000-0000-000019350000}"/>
    <cellStyle name="Normal 3 2 3 2 6 2 12" xfId="52630" xr:uid="{00000000-0005-0000-0000-00001A350000}"/>
    <cellStyle name="Normal 3 2 3 2 6 2 2" xfId="6889" xr:uid="{00000000-0005-0000-0000-00001B350000}"/>
    <cellStyle name="Normal 3 2 3 2 6 2 2 2" xfId="6890" xr:uid="{00000000-0005-0000-0000-00001C350000}"/>
    <cellStyle name="Normal 3 2 3 2 6 2 2 2 2" xfId="6891" xr:uid="{00000000-0005-0000-0000-00001D350000}"/>
    <cellStyle name="Normal 3 2 3 2 6 2 2 2 2 2" xfId="37530" xr:uid="{00000000-0005-0000-0000-00001E350000}"/>
    <cellStyle name="Normal 3 2 3 2 6 2 2 2 3" xfId="6892" xr:uid="{00000000-0005-0000-0000-00001F350000}"/>
    <cellStyle name="Normal 3 2 3 2 6 2 2 2 3 2" xfId="41845" xr:uid="{00000000-0005-0000-0000-000020350000}"/>
    <cellStyle name="Normal 3 2 3 2 6 2 2 2 4" xfId="6893" xr:uid="{00000000-0005-0000-0000-000021350000}"/>
    <cellStyle name="Normal 3 2 3 2 6 2 2 2 4 2" xfId="46160" xr:uid="{00000000-0005-0000-0000-000022350000}"/>
    <cellStyle name="Normal 3 2 3 2 6 2 2 2 5" xfId="6894" xr:uid="{00000000-0005-0000-0000-000023350000}"/>
    <cellStyle name="Normal 3 2 3 2 6 2 2 2 5 2" xfId="50475" xr:uid="{00000000-0005-0000-0000-000024350000}"/>
    <cellStyle name="Normal 3 2 3 2 6 2 2 2 6" xfId="6895" xr:uid="{00000000-0005-0000-0000-000025350000}"/>
    <cellStyle name="Normal 3 2 3 2 6 2 2 2 6 2" xfId="31898" xr:uid="{00000000-0005-0000-0000-000026350000}"/>
    <cellStyle name="Normal 3 2 3 2 6 2 2 2 7" xfId="27868" xr:uid="{00000000-0005-0000-0000-000027350000}"/>
    <cellStyle name="Normal 3 2 3 2 6 2 2 3" xfId="6896" xr:uid="{00000000-0005-0000-0000-000028350000}"/>
    <cellStyle name="Normal 3 2 3 2 6 2 2 3 2" xfId="35404" xr:uid="{00000000-0005-0000-0000-000029350000}"/>
    <cellStyle name="Normal 3 2 3 2 6 2 2 4" xfId="6897" xr:uid="{00000000-0005-0000-0000-00002A350000}"/>
    <cellStyle name="Normal 3 2 3 2 6 2 2 4 2" xfId="39719" xr:uid="{00000000-0005-0000-0000-00002B350000}"/>
    <cellStyle name="Normal 3 2 3 2 6 2 2 5" xfId="6898" xr:uid="{00000000-0005-0000-0000-00002C350000}"/>
    <cellStyle name="Normal 3 2 3 2 6 2 2 5 2" xfId="44034" xr:uid="{00000000-0005-0000-0000-00002D350000}"/>
    <cellStyle name="Normal 3 2 3 2 6 2 2 6" xfId="6899" xr:uid="{00000000-0005-0000-0000-00002E350000}"/>
    <cellStyle name="Normal 3 2 3 2 6 2 2 6 2" xfId="48349" xr:uid="{00000000-0005-0000-0000-00002F350000}"/>
    <cellStyle name="Normal 3 2 3 2 6 2 2 7" xfId="6900" xr:uid="{00000000-0005-0000-0000-000030350000}"/>
    <cellStyle name="Normal 3 2 3 2 6 2 2 7 2" xfId="31897" xr:uid="{00000000-0005-0000-0000-000031350000}"/>
    <cellStyle name="Normal 3 2 3 2 6 2 2 8" xfId="27867" xr:uid="{00000000-0005-0000-0000-000032350000}"/>
    <cellStyle name="Normal 3 2 3 2 6 2 3" xfId="6901" xr:uid="{00000000-0005-0000-0000-000033350000}"/>
    <cellStyle name="Normal 3 2 3 2 6 2 3 2" xfId="6902" xr:uid="{00000000-0005-0000-0000-000034350000}"/>
    <cellStyle name="Normal 3 2 3 2 6 2 3 2 2" xfId="6903" xr:uid="{00000000-0005-0000-0000-000035350000}"/>
    <cellStyle name="Normal 3 2 3 2 6 2 3 2 2 2" xfId="38229" xr:uid="{00000000-0005-0000-0000-000036350000}"/>
    <cellStyle name="Normal 3 2 3 2 6 2 3 2 3" xfId="6904" xr:uid="{00000000-0005-0000-0000-000037350000}"/>
    <cellStyle name="Normal 3 2 3 2 6 2 3 2 3 2" xfId="42544" xr:uid="{00000000-0005-0000-0000-000038350000}"/>
    <cellStyle name="Normal 3 2 3 2 6 2 3 2 4" xfId="6905" xr:uid="{00000000-0005-0000-0000-000039350000}"/>
    <cellStyle name="Normal 3 2 3 2 6 2 3 2 4 2" xfId="46859" xr:uid="{00000000-0005-0000-0000-00003A350000}"/>
    <cellStyle name="Normal 3 2 3 2 6 2 3 2 5" xfId="6906" xr:uid="{00000000-0005-0000-0000-00003B350000}"/>
    <cellStyle name="Normal 3 2 3 2 6 2 3 2 5 2" xfId="51174" xr:uid="{00000000-0005-0000-0000-00003C350000}"/>
    <cellStyle name="Normal 3 2 3 2 6 2 3 2 6" xfId="6907" xr:uid="{00000000-0005-0000-0000-00003D350000}"/>
    <cellStyle name="Normal 3 2 3 2 6 2 3 2 6 2" xfId="31900" xr:uid="{00000000-0005-0000-0000-00003E350000}"/>
    <cellStyle name="Normal 3 2 3 2 6 2 3 2 7" xfId="27870" xr:uid="{00000000-0005-0000-0000-00003F350000}"/>
    <cellStyle name="Normal 3 2 3 2 6 2 3 3" xfId="6908" xr:uid="{00000000-0005-0000-0000-000040350000}"/>
    <cellStyle name="Normal 3 2 3 2 6 2 3 3 2" xfId="36103" xr:uid="{00000000-0005-0000-0000-000041350000}"/>
    <cellStyle name="Normal 3 2 3 2 6 2 3 4" xfId="6909" xr:uid="{00000000-0005-0000-0000-000042350000}"/>
    <cellStyle name="Normal 3 2 3 2 6 2 3 4 2" xfId="40418" xr:uid="{00000000-0005-0000-0000-000043350000}"/>
    <cellStyle name="Normal 3 2 3 2 6 2 3 5" xfId="6910" xr:uid="{00000000-0005-0000-0000-000044350000}"/>
    <cellStyle name="Normal 3 2 3 2 6 2 3 5 2" xfId="44733" xr:uid="{00000000-0005-0000-0000-000045350000}"/>
    <cellStyle name="Normal 3 2 3 2 6 2 3 6" xfId="6911" xr:uid="{00000000-0005-0000-0000-000046350000}"/>
    <cellStyle name="Normal 3 2 3 2 6 2 3 6 2" xfId="49048" xr:uid="{00000000-0005-0000-0000-000047350000}"/>
    <cellStyle name="Normal 3 2 3 2 6 2 3 7" xfId="6912" xr:uid="{00000000-0005-0000-0000-000048350000}"/>
    <cellStyle name="Normal 3 2 3 2 6 2 3 7 2" xfId="31899" xr:uid="{00000000-0005-0000-0000-000049350000}"/>
    <cellStyle name="Normal 3 2 3 2 6 2 3 8" xfId="27869" xr:uid="{00000000-0005-0000-0000-00004A350000}"/>
    <cellStyle name="Normal 3 2 3 2 6 2 4" xfId="6913" xr:uid="{00000000-0005-0000-0000-00004B350000}"/>
    <cellStyle name="Normal 3 2 3 2 6 2 4 2" xfId="6914" xr:uid="{00000000-0005-0000-0000-00004C350000}"/>
    <cellStyle name="Normal 3 2 3 2 6 2 4 2 2" xfId="36856" xr:uid="{00000000-0005-0000-0000-00004D350000}"/>
    <cellStyle name="Normal 3 2 3 2 6 2 4 3" xfId="6915" xr:uid="{00000000-0005-0000-0000-00004E350000}"/>
    <cellStyle name="Normal 3 2 3 2 6 2 4 3 2" xfId="41171" xr:uid="{00000000-0005-0000-0000-00004F350000}"/>
    <cellStyle name="Normal 3 2 3 2 6 2 4 4" xfId="6916" xr:uid="{00000000-0005-0000-0000-000050350000}"/>
    <cellStyle name="Normal 3 2 3 2 6 2 4 4 2" xfId="45486" xr:uid="{00000000-0005-0000-0000-000051350000}"/>
    <cellStyle name="Normal 3 2 3 2 6 2 4 5" xfId="6917" xr:uid="{00000000-0005-0000-0000-000052350000}"/>
    <cellStyle name="Normal 3 2 3 2 6 2 4 5 2" xfId="49801" xr:uid="{00000000-0005-0000-0000-000053350000}"/>
    <cellStyle name="Normal 3 2 3 2 6 2 4 6" xfId="6918" xr:uid="{00000000-0005-0000-0000-000054350000}"/>
    <cellStyle name="Normal 3 2 3 2 6 2 4 6 2" xfId="31901" xr:uid="{00000000-0005-0000-0000-000055350000}"/>
    <cellStyle name="Normal 3 2 3 2 6 2 4 7" xfId="27871" xr:uid="{00000000-0005-0000-0000-000056350000}"/>
    <cellStyle name="Normal 3 2 3 2 6 2 5" xfId="6919" xr:uid="{00000000-0005-0000-0000-000057350000}"/>
    <cellStyle name="Normal 3 2 3 2 6 2 5 2" xfId="31902" xr:uid="{00000000-0005-0000-0000-000058350000}"/>
    <cellStyle name="Normal 3 2 3 2 6 2 6" xfId="6920" xr:uid="{00000000-0005-0000-0000-000059350000}"/>
    <cellStyle name="Normal 3 2 3 2 6 2 6 2" xfId="34730" xr:uid="{00000000-0005-0000-0000-00005A350000}"/>
    <cellStyle name="Normal 3 2 3 2 6 2 7" xfId="6921" xr:uid="{00000000-0005-0000-0000-00005B350000}"/>
    <cellStyle name="Normal 3 2 3 2 6 2 7 2" xfId="39045" xr:uid="{00000000-0005-0000-0000-00005C350000}"/>
    <cellStyle name="Normal 3 2 3 2 6 2 8" xfId="6922" xr:uid="{00000000-0005-0000-0000-00005D350000}"/>
    <cellStyle name="Normal 3 2 3 2 6 2 8 2" xfId="43360" xr:uid="{00000000-0005-0000-0000-00005E350000}"/>
    <cellStyle name="Normal 3 2 3 2 6 2 9" xfId="6923" xr:uid="{00000000-0005-0000-0000-00005F350000}"/>
    <cellStyle name="Normal 3 2 3 2 6 2 9 2" xfId="47675" xr:uid="{00000000-0005-0000-0000-000060350000}"/>
    <cellStyle name="Normal 3 2 3 2 6 3" xfId="6924" xr:uid="{00000000-0005-0000-0000-000061350000}"/>
    <cellStyle name="Normal 3 2 3 2 6 3 2" xfId="6925" xr:uid="{00000000-0005-0000-0000-000062350000}"/>
    <cellStyle name="Normal 3 2 3 2 6 3 2 2" xfId="6926" xr:uid="{00000000-0005-0000-0000-000063350000}"/>
    <cellStyle name="Normal 3 2 3 2 6 3 2 2 2" xfId="37529" xr:uid="{00000000-0005-0000-0000-000064350000}"/>
    <cellStyle name="Normal 3 2 3 2 6 3 2 3" xfId="6927" xr:uid="{00000000-0005-0000-0000-000065350000}"/>
    <cellStyle name="Normal 3 2 3 2 6 3 2 3 2" xfId="41844" xr:uid="{00000000-0005-0000-0000-000066350000}"/>
    <cellStyle name="Normal 3 2 3 2 6 3 2 4" xfId="6928" xr:uid="{00000000-0005-0000-0000-000067350000}"/>
    <cellStyle name="Normal 3 2 3 2 6 3 2 4 2" xfId="46159" xr:uid="{00000000-0005-0000-0000-000068350000}"/>
    <cellStyle name="Normal 3 2 3 2 6 3 2 5" xfId="6929" xr:uid="{00000000-0005-0000-0000-000069350000}"/>
    <cellStyle name="Normal 3 2 3 2 6 3 2 5 2" xfId="50474" xr:uid="{00000000-0005-0000-0000-00006A350000}"/>
    <cellStyle name="Normal 3 2 3 2 6 3 2 6" xfId="6930" xr:uid="{00000000-0005-0000-0000-00006B350000}"/>
    <cellStyle name="Normal 3 2 3 2 6 3 2 6 2" xfId="31904" xr:uid="{00000000-0005-0000-0000-00006C350000}"/>
    <cellStyle name="Normal 3 2 3 2 6 3 2 7" xfId="27873" xr:uid="{00000000-0005-0000-0000-00006D350000}"/>
    <cellStyle name="Normal 3 2 3 2 6 3 3" xfId="6931" xr:uid="{00000000-0005-0000-0000-00006E350000}"/>
    <cellStyle name="Normal 3 2 3 2 6 3 3 2" xfId="35403" xr:uid="{00000000-0005-0000-0000-00006F350000}"/>
    <cellStyle name="Normal 3 2 3 2 6 3 4" xfId="6932" xr:uid="{00000000-0005-0000-0000-000070350000}"/>
    <cellStyle name="Normal 3 2 3 2 6 3 4 2" xfId="39718" xr:uid="{00000000-0005-0000-0000-000071350000}"/>
    <cellStyle name="Normal 3 2 3 2 6 3 5" xfId="6933" xr:uid="{00000000-0005-0000-0000-000072350000}"/>
    <cellStyle name="Normal 3 2 3 2 6 3 5 2" xfId="44033" xr:uid="{00000000-0005-0000-0000-000073350000}"/>
    <cellStyle name="Normal 3 2 3 2 6 3 6" xfId="6934" xr:uid="{00000000-0005-0000-0000-000074350000}"/>
    <cellStyle name="Normal 3 2 3 2 6 3 6 2" xfId="48348" xr:uid="{00000000-0005-0000-0000-000075350000}"/>
    <cellStyle name="Normal 3 2 3 2 6 3 7" xfId="6935" xr:uid="{00000000-0005-0000-0000-000076350000}"/>
    <cellStyle name="Normal 3 2 3 2 6 3 7 2" xfId="31903" xr:uid="{00000000-0005-0000-0000-000077350000}"/>
    <cellStyle name="Normal 3 2 3 2 6 3 8" xfId="27872" xr:uid="{00000000-0005-0000-0000-000078350000}"/>
    <cellStyle name="Normal 3 2 3 2 6 4" xfId="6936" xr:uid="{00000000-0005-0000-0000-000079350000}"/>
    <cellStyle name="Normal 3 2 3 2 6 4 2" xfId="6937" xr:uid="{00000000-0005-0000-0000-00007A350000}"/>
    <cellStyle name="Normal 3 2 3 2 6 4 2 2" xfId="6938" xr:uid="{00000000-0005-0000-0000-00007B350000}"/>
    <cellStyle name="Normal 3 2 3 2 6 4 2 2 2" xfId="38228" xr:uid="{00000000-0005-0000-0000-00007C350000}"/>
    <cellStyle name="Normal 3 2 3 2 6 4 2 3" xfId="6939" xr:uid="{00000000-0005-0000-0000-00007D350000}"/>
    <cellStyle name="Normal 3 2 3 2 6 4 2 3 2" xfId="42543" xr:uid="{00000000-0005-0000-0000-00007E350000}"/>
    <cellStyle name="Normal 3 2 3 2 6 4 2 4" xfId="6940" xr:uid="{00000000-0005-0000-0000-00007F350000}"/>
    <cellStyle name="Normal 3 2 3 2 6 4 2 4 2" xfId="46858" xr:uid="{00000000-0005-0000-0000-000080350000}"/>
    <cellStyle name="Normal 3 2 3 2 6 4 2 5" xfId="6941" xr:uid="{00000000-0005-0000-0000-000081350000}"/>
    <cellStyle name="Normal 3 2 3 2 6 4 2 5 2" xfId="51173" xr:uid="{00000000-0005-0000-0000-000082350000}"/>
    <cellStyle name="Normal 3 2 3 2 6 4 2 6" xfId="6942" xr:uid="{00000000-0005-0000-0000-000083350000}"/>
    <cellStyle name="Normal 3 2 3 2 6 4 2 6 2" xfId="31906" xr:uid="{00000000-0005-0000-0000-000084350000}"/>
    <cellStyle name="Normal 3 2 3 2 6 4 2 7" xfId="27875" xr:uid="{00000000-0005-0000-0000-000085350000}"/>
    <cellStyle name="Normal 3 2 3 2 6 4 3" xfId="6943" xr:uid="{00000000-0005-0000-0000-000086350000}"/>
    <cellStyle name="Normal 3 2 3 2 6 4 3 2" xfId="36102" xr:uid="{00000000-0005-0000-0000-000087350000}"/>
    <cellStyle name="Normal 3 2 3 2 6 4 4" xfId="6944" xr:uid="{00000000-0005-0000-0000-000088350000}"/>
    <cellStyle name="Normal 3 2 3 2 6 4 4 2" xfId="40417" xr:uid="{00000000-0005-0000-0000-000089350000}"/>
    <cellStyle name="Normal 3 2 3 2 6 4 5" xfId="6945" xr:uid="{00000000-0005-0000-0000-00008A350000}"/>
    <cellStyle name="Normal 3 2 3 2 6 4 5 2" xfId="44732" xr:uid="{00000000-0005-0000-0000-00008B350000}"/>
    <cellStyle name="Normal 3 2 3 2 6 4 6" xfId="6946" xr:uid="{00000000-0005-0000-0000-00008C350000}"/>
    <cellStyle name="Normal 3 2 3 2 6 4 6 2" xfId="49047" xr:uid="{00000000-0005-0000-0000-00008D350000}"/>
    <cellStyle name="Normal 3 2 3 2 6 4 7" xfId="6947" xr:uid="{00000000-0005-0000-0000-00008E350000}"/>
    <cellStyle name="Normal 3 2 3 2 6 4 7 2" xfId="31905" xr:uid="{00000000-0005-0000-0000-00008F350000}"/>
    <cellStyle name="Normal 3 2 3 2 6 4 8" xfId="27874" xr:uid="{00000000-0005-0000-0000-000090350000}"/>
    <cellStyle name="Normal 3 2 3 2 6 5" xfId="6948" xr:uid="{00000000-0005-0000-0000-000091350000}"/>
    <cellStyle name="Normal 3 2 3 2 6 5 2" xfId="6949" xr:uid="{00000000-0005-0000-0000-000092350000}"/>
    <cellStyle name="Normal 3 2 3 2 6 5 2 2" xfId="36855" xr:uid="{00000000-0005-0000-0000-000093350000}"/>
    <cellStyle name="Normal 3 2 3 2 6 5 3" xfId="6950" xr:uid="{00000000-0005-0000-0000-000094350000}"/>
    <cellStyle name="Normal 3 2 3 2 6 5 3 2" xfId="41170" xr:uid="{00000000-0005-0000-0000-000095350000}"/>
    <cellStyle name="Normal 3 2 3 2 6 5 4" xfId="6951" xr:uid="{00000000-0005-0000-0000-000096350000}"/>
    <cellStyle name="Normal 3 2 3 2 6 5 4 2" xfId="45485" xr:uid="{00000000-0005-0000-0000-000097350000}"/>
    <cellStyle name="Normal 3 2 3 2 6 5 5" xfId="6952" xr:uid="{00000000-0005-0000-0000-000098350000}"/>
    <cellStyle name="Normal 3 2 3 2 6 5 5 2" xfId="49800" xr:uid="{00000000-0005-0000-0000-000099350000}"/>
    <cellStyle name="Normal 3 2 3 2 6 5 6" xfId="6953" xr:uid="{00000000-0005-0000-0000-00009A350000}"/>
    <cellStyle name="Normal 3 2 3 2 6 5 6 2" xfId="31907" xr:uid="{00000000-0005-0000-0000-00009B350000}"/>
    <cellStyle name="Normal 3 2 3 2 6 5 7" xfId="27876" xr:uid="{00000000-0005-0000-0000-00009C350000}"/>
    <cellStyle name="Normal 3 2 3 2 6 6" xfId="6954" xr:uid="{00000000-0005-0000-0000-00009D350000}"/>
    <cellStyle name="Normal 3 2 3 2 6 6 2" xfId="31908" xr:uid="{00000000-0005-0000-0000-00009E350000}"/>
    <cellStyle name="Normal 3 2 3 2 6 7" xfId="6955" xr:uid="{00000000-0005-0000-0000-00009F350000}"/>
    <cellStyle name="Normal 3 2 3 2 6 7 2" xfId="34729" xr:uid="{00000000-0005-0000-0000-0000A0350000}"/>
    <cellStyle name="Normal 3 2 3 2 6 8" xfId="6956" xr:uid="{00000000-0005-0000-0000-0000A1350000}"/>
    <cellStyle name="Normal 3 2 3 2 6 8 2" xfId="39044" xr:uid="{00000000-0005-0000-0000-0000A2350000}"/>
    <cellStyle name="Normal 3 2 3 2 6 9" xfId="6957" xr:uid="{00000000-0005-0000-0000-0000A3350000}"/>
    <cellStyle name="Normal 3 2 3 2 6 9 2" xfId="43359" xr:uid="{00000000-0005-0000-0000-0000A4350000}"/>
    <cellStyle name="Normal 3 2 3 2 7" xfId="6958" xr:uid="{00000000-0005-0000-0000-0000A5350000}"/>
    <cellStyle name="Normal 3 2 3 2 7 10" xfId="6959" xr:uid="{00000000-0005-0000-0000-0000A6350000}"/>
    <cellStyle name="Normal 3 2 3 2 7 10 2" xfId="31909" xr:uid="{00000000-0005-0000-0000-0000A7350000}"/>
    <cellStyle name="Normal 3 2 3 2 7 11" xfId="27877" xr:uid="{00000000-0005-0000-0000-0000A8350000}"/>
    <cellStyle name="Normal 3 2 3 2 7 12" xfId="52277" xr:uid="{00000000-0005-0000-0000-0000A9350000}"/>
    <cellStyle name="Normal 3 2 3 2 7 2" xfId="6960" xr:uid="{00000000-0005-0000-0000-0000AA350000}"/>
    <cellStyle name="Normal 3 2 3 2 7 2 2" xfId="6961" xr:uid="{00000000-0005-0000-0000-0000AB350000}"/>
    <cellStyle name="Normal 3 2 3 2 7 2 2 2" xfId="6962" xr:uid="{00000000-0005-0000-0000-0000AC350000}"/>
    <cellStyle name="Normal 3 2 3 2 7 2 2 2 2" xfId="37531" xr:uid="{00000000-0005-0000-0000-0000AD350000}"/>
    <cellStyle name="Normal 3 2 3 2 7 2 2 3" xfId="6963" xr:uid="{00000000-0005-0000-0000-0000AE350000}"/>
    <cellStyle name="Normal 3 2 3 2 7 2 2 3 2" xfId="41846" xr:uid="{00000000-0005-0000-0000-0000AF350000}"/>
    <cellStyle name="Normal 3 2 3 2 7 2 2 4" xfId="6964" xr:uid="{00000000-0005-0000-0000-0000B0350000}"/>
    <cellStyle name="Normal 3 2 3 2 7 2 2 4 2" xfId="46161" xr:uid="{00000000-0005-0000-0000-0000B1350000}"/>
    <cellStyle name="Normal 3 2 3 2 7 2 2 5" xfId="6965" xr:uid="{00000000-0005-0000-0000-0000B2350000}"/>
    <cellStyle name="Normal 3 2 3 2 7 2 2 5 2" xfId="50476" xr:uid="{00000000-0005-0000-0000-0000B3350000}"/>
    <cellStyle name="Normal 3 2 3 2 7 2 2 6" xfId="6966" xr:uid="{00000000-0005-0000-0000-0000B4350000}"/>
    <cellStyle name="Normal 3 2 3 2 7 2 2 6 2" xfId="31911" xr:uid="{00000000-0005-0000-0000-0000B5350000}"/>
    <cellStyle name="Normal 3 2 3 2 7 2 2 7" xfId="27879" xr:uid="{00000000-0005-0000-0000-0000B6350000}"/>
    <cellStyle name="Normal 3 2 3 2 7 2 3" xfId="6967" xr:uid="{00000000-0005-0000-0000-0000B7350000}"/>
    <cellStyle name="Normal 3 2 3 2 7 2 3 2" xfId="35405" xr:uid="{00000000-0005-0000-0000-0000B8350000}"/>
    <cellStyle name="Normal 3 2 3 2 7 2 4" xfId="6968" xr:uid="{00000000-0005-0000-0000-0000B9350000}"/>
    <cellStyle name="Normal 3 2 3 2 7 2 4 2" xfId="39720" xr:uid="{00000000-0005-0000-0000-0000BA350000}"/>
    <cellStyle name="Normal 3 2 3 2 7 2 5" xfId="6969" xr:uid="{00000000-0005-0000-0000-0000BB350000}"/>
    <cellStyle name="Normal 3 2 3 2 7 2 5 2" xfId="44035" xr:uid="{00000000-0005-0000-0000-0000BC350000}"/>
    <cellStyle name="Normal 3 2 3 2 7 2 6" xfId="6970" xr:uid="{00000000-0005-0000-0000-0000BD350000}"/>
    <cellStyle name="Normal 3 2 3 2 7 2 6 2" xfId="48350" xr:uid="{00000000-0005-0000-0000-0000BE350000}"/>
    <cellStyle name="Normal 3 2 3 2 7 2 7" xfId="6971" xr:uid="{00000000-0005-0000-0000-0000BF350000}"/>
    <cellStyle name="Normal 3 2 3 2 7 2 7 2" xfId="31910" xr:uid="{00000000-0005-0000-0000-0000C0350000}"/>
    <cellStyle name="Normal 3 2 3 2 7 2 8" xfId="27878" xr:uid="{00000000-0005-0000-0000-0000C1350000}"/>
    <cellStyle name="Normal 3 2 3 2 7 3" xfId="6972" xr:uid="{00000000-0005-0000-0000-0000C2350000}"/>
    <cellStyle name="Normal 3 2 3 2 7 3 2" xfId="6973" xr:uid="{00000000-0005-0000-0000-0000C3350000}"/>
    <cellStyle name="Normal 3 2 3 2 7 3 2 2" xfId="6974" xr:uid="{00000000-0005-0000-0000-0000C4350000}"/>
    <cellStyle name="Normal 3 2 3 2 7 3 2 2 2" xfId="38230" xr:uid="{00000000-0005-0000-0000-0000C5350000}"/>
    <cellStyle name="Normal 3 2 3 2 7 3 2 3" xfId="6975" xr:uid="{00000000-0005-0000-0000-0000C6350000}"/>
    <cellStyle name="Normal 3 2 3 2 7 3 2 3 2" xfId="42545" xr:uid="{00000000-0005-0000-0000-0000C7350000}"/>
    <cellStyle name="Normal 3 2 3 2 7 3 2 4" xfId="6976" xr:uid="{00000000-0005-0000-0000-0000C8350000}"/>
    <cellStyle name="Normal 3 2 3 2 7 3 2 4 2" xfId="46860" xr:uid="{00000000-0005-0000-0000-0000C9350000}"/>
    <cellStyle name="Normal 3 2 3 2 7 3 2 5" xfId="6977" xr:uid="{00000000-0005-0000-0000-0000CA350000}"/>
    <cellStyle name="Normal 3 2 3 2 7 3 2 5 2" xfId="51175" xr:uid="{00000000-0005-0000-0000-0000CB350000}"/>
    <cellStyle name="Normal 3 2 3 2 7 3 2 6" xfId="6978" xr:uid="{00000000-0005-0000-0000-0000CC350000}"/>
    <cellStyle name="Normal 3 2 3 2 7 3 2 6 2" xfId="31913" xr:uid="{00000000-0005-0000-0000-0000CD350000}"/>
    <cellStyle name="Normal 3 2 3 2 7 3 2 7" xfId="27881" xr:uid="{00000000-0005-0000-0000-0000CE350000}"/>
    <cellStyle name="Normal 3 2 3 2 7 3 3" xfId="6979" xr:uid="{00000000-0005-0000-0000-0000CF350000}"/>
    <cellStyle name="Normal 3 2 3 2 7 3 3 2" xfId="36104" xr:uid="{00000000-0005-0000-0000-0000D0350000}"/>
    <cellStyle name="Normal 3 2 3 2 7 3 4" xfId="6980" xr:uid="{00000000-0005-0000-0000-0000D1350000}"/>
    <cellStyle name="Normal 3 2 3 2 7 3 4 2" xfId="40419" xr:uid="{00000000-0005-0000-0000-0000D2350000}"/>
    <cellStyle name="Normal 3 2 3 2 7 3 5" xfId="6981" xr:uid="{00000000-0005-0000-0000-0000D3350000}"/>
    <cellStyle name="Normal 3 2 3 2 7 3 5 2" xfId="44734" xr:uid="{00000000-0005-0000-0000-0000D4350000}"/>
    <cellStyle name="Normal 3 2 3 2 7 3 6" xfId="6982" xr:uid="{00000000-0005-0000-0000-0000D5350000}"/>
    <cellStyle name="Normal 3 2 3 2 7 3 6 2" xfId="49049" xr:uid="{00000000-0005-0000-0000-0000D6350000}"/>
    <cellStyle name="Normal 3 2 3 2 7 3 7" xfId="6983" xr:uid="{00000000-0005-0000-0000-0000D7350000}"/>
    <cellStyle name="Normal 3 2 3 2 7 3 7 2" xfId="31912" xr:uid="{00000000-0005-0000-0000-0000D8350000}"/>
    <cellStyle name="Normal 3 2 3 2 7 3 8" xfId="27880" xr:uid="{00000000-0005-0000-0000-0000D9350000}"/>
    <cellStyle name="Normal 3 2 3 2 7 4" xfId="6984" xr:uid="{00000000-0005-0000-0000-0000DA350000}"/>
    <cellStyle name="Normal 3 2 3 2 7 4 2" xfId="6985" xr:uid="{00000000-0005-0000-0000-0000DB350000}"/>
    <cellStyle name="Normal 3 2 3 2 7 4 2 2" xfId="36857" xr:uid="{00000000-0005-0000-0000-0000DC350000}"/>
    <cellStyle name="Normal 3 2 3 2 7 4 3" xfId="6986" xr:uid="{00000000-0005-0000-0000-0000DD350000}"/>
    <cellStyle name="Normal 3 2 3 2 7 4 3 2" xfId="41172" xr:uid="{00000000-0005-0000-0000-0000DE350000}"/>
    <cellStyle name="Normal 3 2 3 2 7 4 4" xfId="6987" xr:uid="{00000000-0005-0000-0000-0000DF350000}"/>
    <cellStyle name="Normal 3 2 3 2 7 4 4 2" xfId="45487" xr:uid="{00000000-0005-0000-0000-0000E0350000}"/>
    <cellStyle name="Normal 3 2 3 2 7 4 5" xfId="6988" xr:uid="{00000000-0005-0000-0000-0000E1350000}"/>
    <cellStyle name="Normal 3 2 3 2 7 4 5 2" xfId="49802" xr:uid="{00000000-0005-0000-0000-0000E2350000}"/>
    <cellStyle name="Normal 3 2 3 2 7 4 6" xfId="6989" xr:uid="{00000000-0005-0000-0000-0000E3350000}"/>
    <cellStyle name="Normal 3 2 3 2 7 4 6 2" xfId="31914" xr:uid="{00000000-0005-0000-0000-0000E4350000}"/>
    <cellStyle name="Normal 3 2 3 2 7 4 7" xfId="27882" xr:uid="{00000000-0005-0000-0000-0000E5350000}"/>
    <cellStyle name="Normal 3 2 3 2 7 5" xfId="6990" xr:uid="{00000000-0005-0000-0000-0000E6350000}"/>
    <cellStyle name="Normal 3 2 3 2 7 5 2" xfId="31915" xr:uid="{00000000-0005-0000-0000-0000E7350000}"/>
    <cellStyle name="Normal 3 2 3 2 7 6" xfId="6991" xr:uid="{00000000-0005-0000-0000-0000E8350000}"/>
    <cellStyle name="Normal 3 2 3 2 7 6 2" xfId="34731" xr:uid="{00000000-0005-0000-0000-0000E9350000}"/>
    <cellStyle name="Normal 3 2 3 2 7 7" xfId="6992" xr:uid="{00000000-0005-0000-0000-0000EA350000}"/>
    <cellStyle name="Normal 3 2 3 2 7 7 2" xfId="39046" xr:uid="{00000000-0005-0000-0000-0000EB350000}"/>
    <cellStyle name="Normal 3 2 3 2 7 8" xfId="6993" xr:uid="{00000000-0005-0000-0000-0000EC350000}"/>
    <cellStyle name="Normal 3 2 3 2 7 8 2" xfId="43361" xr:uid="{00000000-0005-0000-0000-0000ED350000}"/>
    <cellStyle name="Normal 3 2 3 2 7 9" xfId="6994" xr:uid="{00000000-0005-0000-0000-0000EE350000}"/>
    <cellStyle name="Normal 3 2 3 2 7 9 2" xfId="47676" xr:uid="{00000000-0005-0000-0000-0000EF350000}"/>
    <cellStyle name="Normal 3 2 3 2 8" xfId="6995" xr:uid="{00000000-0005-0000-0000-0000F0350000}"/>
    <cellStyle name="Normal 3 2 3 2 8 10" xfId="6996" xr:uid="{00000000-0005-0000-0000-0000F1350000}"/>
    <cellStyle name="Normal 3 2 3 2 8 10 2" xfId="31916" xr:uid="{00000000-0005-0000-0000-0000F2350000}"/>
    <cellStyle name="Normal 3 2 3 2 8 11" xfId="27883" xr:uid="{00000000-0005-0000-0000-0000F3350000}"/>
    <cellStyle name="Normal 3 2 3 2 8 12" xfId="52359" xr:uid="{00000000-0005-0000-0000-0000F4350000}"/>
    <cellStyle name="Normal 3 2 3 2 8 2" xfId="6997" xr:uid="{00000000-0005-0000-0000-0000F5350000}"/>
    <cellStyle name="Normal 3 2 3 2 8 2 2" xfId="6998" xr:uid="{00000000-0005-0000-0000-0000F6350000}"/>
    <cellStyle name="Normal 3 2 3 2 8 2 2 2" xfId="6999" xr:uid="{00000000-0005-0000-0000-0000F7350000}"/>
    <cellStyle name="Normal 3 2 3 2 8 2 2 2 2" xfId="37532" xr:uid="{00000000-0005-0000-0000-0000F8350000}"/>
    <cellStyle name="Normal 3 2 3 2 8 2 2 3" xfId="7000" xr:uid="{00000000-0005-0000-0000-0000F9350000}"/>
    <cellStyle name="Normal 3 2 3 2 8 2 2 3 2" xfId="41847" xr:uid="{00000000-0005-0000-0000-0000FA350000}"/>
    <cellStyle name="Normal 3 2 3 2 8 2 2 4" xfId="7001" xr:uid="{00000000-0005-0000-0000-0000FB350000}"/>
    <cellStyle name="Normal 3 2 3 2 8 2 2 4 2" xfId="46162" xr:uid="{00000000-0005-0000-0000-0000FC350000}"/>
    <cellStyle name="Normal 3 2 3 2 8 2 2 5" xfId="7002" xr:uid="{00000000-0005-0000-0000-0000FD350000}"/>
    <cellStyle name="Normal 3 2 3 2 8 2 2 5 2" xfId="50477" xr:uid="{00000000-0005-0000-0000-0000FE350000}"/>
    <cellStyle name="Normal 3 2 3 2 8 2 2 6" xfId="7003" xr:uid="{00000000-0005-0000-0000-0000FF350000}"/>
    <cellStyle name="Normal 3 2 3 2 8 2 2 6 2" xfId="31918" xr:uid="{00000000-0005-0000-0000-000000360000}"/>
    <cellStyle name="Normal 3 2 3 2 8 2 2 7" xfId="27885" xr:uid="{00000000-0005-0000-0000-000001360000}"/>
    <cellStyle name="Normal 3 2 3 2 8 2 3" xfId="7004" xr:uid="{00000000-0005-0000-0000-000002360000}"/>
    <cellStyle name="Normal 3 2 3 2 8 2 3 2" xfId="35406" xr:uid="{00000000-0005-0000-0000-000003360000}"/>
    <cellStyle name="Normal 3 2 3 2 8 2 4" xfId="7005" xr:uid="{00000000-0005-0000-0000-000004360000}"/>
    <cellStyle name="Normal 3 2 3 2 8 2 4 2" xfId="39721" xr:uid="{00000000-0005-0000-0000-000005360000}"/>
    <cellStyle name="Normal 3 2 3 2 8 2 5" xfId="7006" xr:uid="{00000000-0005-0000-0000-000006360000}"/>
    <cellStyle name="Normal 3 2 3 2 8 2 5 2" xfId="44036" xr:uid="{00000000-0005-0000-0000-000007360000}"/>
    <cellStyle name="Normal 3 2 3 2 8 2 6" xfId="7007" xr:uid="{00000000-0005-0000-0000-000008360000}"/>
    <cellStyle name="Normal 3 2 3 2 8 2 6 2" xfId="48351" xr:uid="{00000000-0005-0000-0000-000009360000}"/>
    <cellStyle name="Normal 3 2 3 2 8 2 7" xfId="7008" xr:uid="{00000000-0005-0000-0000-00000A360000}"/>
    <cellStyle name="Normal 3 2 3 2 8 2 7 2" xfId="31917" xr:uid="{00000000-0005-0000-0000-00000B360000}"/>
    <cellStyle name="Normal 3 2 3 2 8 2 8" xfId="27884" xr:uid="{00000000-0005-0000-0000-00000C360000}"/>
    <cellStyle name="Normal 3 2 3 2 8 3" xfId="7009" xr:uid="{00000000-0005-0000-0000-00000D360000}"/>
    <cellStyle name="Normal 3 2 3 2 8 3 2" xfId="7010" xr:uid="{00000000-0005-0000-0000-00000E360000}"/>
    <cellStyle name="Normal 3 2 3 2 8 3 2 2" xfId="7011" xr:uid="{00000000-0005-0000-0000-00000F360000}"/>
    <cellStyle name="Normal 3 2 3 2 8 3 2 2 2" xfId="38231" xr:uid="{00000000-0005-0000-0000-000010360000}"/>
    <cellStyle name="Normal 3 2 3 2 8 3 2 3" xfId="7012" xr:uid="{00000000-0005-0000-0000-000011360000}"/>
    <cellStyle name="Normal 3 2 3 2 8 3 2 3 2" xfId="42546" xr:uid="{00000000-0005-0000-0000-000012360000}"/>
    <cellStyle name="Normal 3 2 3 2 8 3 2 4" xfId="7013" xr:uid="{00000000-0005-0000-0000-000013360000}"/>
    <cellStyle name="Normal 3 2 3 2 8 3 2 4 2" xfId="46861" xr:uid="{00000000-0005-0000-0000-000014360000}"/>
    <cellStyle name="Normal 3 2 3 2 8 3 2 5" xfId="7014" xr:uid="{00000000-0005-0000-0000-000015360000}"/>
    <cellStyle name="Normal 3 2 3 2 8 3 2 5 2" xfId="51176" xr:uid="{00000000-0005-0000-0000-000016360000}"/>
    <cellStyle name="Normal 3 2 3 2 8 3 2 6" xfId="7015" xr:uid="{00000000-0005-0000-0000-000017360000}"/>
    <cellStyle name="Normal 3 2 3 2 8 3 2 6 2" xfId="31920" xr:uid="{00000000-0005-0000-0000-000018360000}"/>
    <cellStyle name="Normal 3 2 3 2 8 3 2 7" xfId="27887" xr:uid="{00000000-0005-0000-0000-000019360000}"/>
    <cellStyle name="Normal 3 2 3 2 8 3 3" xfId="7016" xr:uid="{00000000-0005-0000-0000-00001A360000}"/>
    <cellStyle name="Normal 3 2 3 2 8 3 3 2" xfId="36105" xr:uid="{00000000-0005-0000-0000-00001B360000}"/>
    <cellStyle name="Normal 3 2 3 2 8 3 4" xfId="7017" xr:uid="{00000000-0005-0000-0000-00001C360000}"/>
    <cellStyle name="Normal 3 2 3 2 8 3 4 2" xfId="40420" xr:uid="{00000000-0005-0000-0000-00001D360000}"/>
    <cellStyle name="Normal 3 2 3 2 8 3 5" xfId="7018" xr:uid="{00000000-0005-0000-0000-00001E360000}"/>
    <cellStyle name="Normal 3 2 3 2 8 3 5 2" xfId="44735" xr:uid="{00000000-0005-0000-0000-00001F360000}"/>
    <cellStyle name="Normal 3 2 3 2 8 3 6" xfId="7019" xr:uid="{00000000-0005-0000-0000-000020360000}"/>
    <cellStyle name="Normal 3 2 3 2 8 3 6 2" xfId="49050" xr:uid="{00000000-0005-0000-0000-000021360000}"/>
    <cellStyle name="Normal 3 2 3 2 8 3 7" xfId="7020" xr:uid="{00000000-0005-0000-0000-000022360000}"/>
    <cellStyle name="Normal 3 2 3 2 8 3 7 2" xfId="31919" xr:uid="{00000000-0005-0000-0000-000023360000}"/>
    <cellStyle name="Normal 3 2 3 2 8 3 8" xfId="27886" xr:uid="{00000000-0005-0000-0000-000024360000}"/>
    <cellStyle name="Normal 3 2 3 2 8 4" xfId="7021" xr:uid="{00000000-0005-0000-0000-000025360000}"/>
    <cellStyle name="Normal 3 2 3 2 8 4 2" xfId="7022" xr:uid="{00000000-0005-0000-0000-000026360000}"/>
    <cellStyle name="Normal 3 2 3 2 8 4 2 2" xfId="36858" xr:uid="{00000000-0005-0000-0000-000027360000}"/>
    <cellStyle name="Normal 3 2 3 2 8 4 3" xfId="7023" xr:uid="{00000000-0005-0000-0000-000028360000}"/>
    <cellStyle name="Normal 3 2 3 2 8 4 3 2" xfId="41173" xr:uid="{00000000-0005-0000-0000-000029360000}"/>
    <cellStyle name="Normal 3 2 3 2 8 4 4" xfId="7024" xr:uid="{00000000-0005-0000-0000-00002A360000}"/>
    <cellStyle name="Normal 3 2 3 2 8 4 4 2" xfId="45488" xr:uid="{00000000-0005-0000-0000-00002B360000}"/>
    <cellStyle name="Normal 3 2 3 2 8 4 5" xfId="7025" xr:uid="{00000000-0005-0000-0000-00002C360000}"/>
    <cellStyle name="Normal 3 2 3 2 8 4 5 2" xfId="49803" xr:uid="{00000000-0005-0000-0000-00002D360000}"/>
    <cellStyle name="Normal 3 2 3 2 8 4 6" xfId="7026" xr:uid="{00000000-0005-0000-0000-00002E360000}"/>
    <cellStyle name="Normal 3 2 3 2 8 4 6 2" xfId="31921" xr:uid="{00000000-0005-0000-0000-00002F360000}"/>
    <cellStyle name="Normal 3 2 3 2 8 4 7" xfId="27888" xr:uid="{00000000-0005-0000-0000-000030360000}"/>
    <cellStyle name="Normal 3 2 3 2 8 5" xfId="7027" xr:uid="{00000000-0005-0000-0000-000031360000}"/>
    <cellStyle name="Normal 3 2 3 2 8 5 2" xfId="31922" xr:uid="{00000000-0005-0000-0000-000032360000}"/>
    <cellStyle name="Normal 3 2 3 2 8 6" xfId="7028" xr:uid="{00000000-0005-0000-0000-000033360000}"/>
    <cellStyle name="Normal 3 2 3 2 8 6 2" xfId="34732" xr:uid="{00000000-0005-0000-0000-000034360000}"/>
    <cellStyle name="Normal 3 2 3 2 8 7" xfId="7029" xr:uid="{00000000-0005-0000-0000-000035360000}"/>
    <cellStyle name="Normal 3 2 3 2 8 7 2" xfId="39047" xr:uid="{00000000-0005-0000-0000-000036360000}"/>
    <cellStyle name="Normal 3 2 3 2 8 8" xfId="7030" xr:uid="{00000000-0005-0000-0000-000037360000}"/>
    <cellStyle name="Normal 3 2 3 2 8 8 2" xfId="43362" xr:uid="{00000000-0005-0000-0000-000038360000}"/>
    <cellStyle name="Normal 3 2 3 2 8 9" xfId="7031" xr:uid="{00000000-0005-0000-0000-000039360000}"/>
    <cellStyle name="Normal 3 2 3 2 8 9 2" xfId="47677" xr:uid="{00000000-0005-0000-0000-00003A360000}"/>
    <cellStyle name="Normal 3 2 3 2 9" xfId="7032" xr:uid="{00000000-0005-0000-0000-00003B360000}"/>
    <cellStyle name="Normal 3 2 3 2 9 10" xfId="7033" xr:uid="{00000000-0005-0000-0000-00003C360000}"/>
    <cellStyle name="Normal 3 2 3 2 9 10 2" xfId="31923" xr:uid="{00000000-0005-0000-0000-00003D360000}"/>
    <cellStyle name="Normal 3 2 3 2 9 11" xfId="27889" xr:uid="{00000000-0005-0000-0000-00003E360000}"/>
    <cellStyle name="Normal 3 2 3 2 9 12" xfId="52376" xr:uid="{00000000-0005-0000-0000-00003F360000}"/>
    <cellStyle name="Normal 3 2 3 2 9 2" xfId="7034" xr:uid="{00000000-0005-0000-0000-000040360000}"/>
    <cellStyle name="Normal 3 2 3 2 9 2 2" xfId="7035" xr:uid="{00000000-0005-0000-0000-000041360000}"/>
    <cellStyle name="Normal 3 2 3 2 9 2 2 2" xfId="7036" xr:uid="{00000000-0005-0000-0000-000042360000}"/>
    <cellStyle name="Normal 3 2 3 2 9 2 2 2 2" xfId="37533" xr:uid="{00000000-0005-0000-0000-000043360000}"/>
    <cellStyle name="Normal 3 2 3 2 9 2 2 3" xfId="7037" xr:uid="{00000000-0005-0000-0000-000044360000}"/>
    <cellStyle name="Normal 3 2 3 2 9 2 2 3 2" xfId="41848" xr:uid="{00000000-0005-0000-0000-000045360000}"/>
    <cellStyle name="Normal 3 2 3 2 9 2 2 4" xfId="7038" xr:uid="{00000000-0005-0000-0000-000046360000}"/>
    <cellStyle name="Normal 3 2 3 2 9 2 2 4 2" xfId="46163" xr:uid="{00000000-0005-0000-0000-000047360000}"/>
    <cellStyle name="Normal 3 2 3 2 9 2 2 5" xfId="7039" xr:uid="{00000000-0005-0000-0000-000048360000}"/>
    <cellStyle name="Normal 3 2 3 2 9 2 2 5 2" xfId="50478" xr:uid="{00000000-0005-0000-0000-000049360000}"/>
    <cellStyle name="Normal 3 2 3 2 9 2 2 6" xfId="7040" xr:uid="{00000000-0005-0000-0000-00004A360000}"/>
    <cellStyle name="Normal 3 2 3 2 9 2 2 6 2" xfId="31925" xr:uid="{00000000-0005-0000-0000-00004B360000}"/>
    <cellStyle name="Normal 3 2 3 2 9 2 2 7" xfId="27891" xr:uid="{00000000-0005-0000-0000-00004C360000}"/>
    <cellStyle name="Normal 3 2 3 2 9 2 3" xfId="7041" xr:uid="{00000000-0005-0000-0000-00004D360000}"/>
    <cellStyle name="Normal 3 2 3 2 9 2 3 2" xfId="35407" xr:uid="{00000000-0005-0000-0000-00004E360000}"/>
    <cellStyle name="Normal 3 2 3 2 9 2 4" xfId="7042" xr:uid="{00000000-0005-0000-0000-00004F360000}"/>
    <cellStyle name="Normal 3 2 3 2 9 2 4 2" xfId="39722" xr:uid="{00000000-0005-0000-0000-000050360000}"/>
    <cellStyle name="Normal 3 2 3 2 9 2 5" xfId="7043" xr:uid="{00000000-0005-0000-0000-000051360000}"/>
    <cellStyle name="Normal 3 2 3 2 9 2 5 2" xfId="44037" xr:uid="{00000000-0005-0000-0000-000052360000}"/>
    <cellStyle name="Normal 3 2 3 2 9 2 6" xfId="7044" xr:uid="{00000000-0005-0000-0000-000053360000}"/>
    <cellStyle name="Normal 3 2 3 2 9 2 6 2" xfId="48352" xr:uid="{00000000-0005-0000-0000-000054360000}"/>
    <cellStyle name="Normal 3 2 3 2 9 2 7" xfId="7045" xr:uid="{00000000-0005-0000-0000-000055360000}"/>
    <cellStyle name="Normal 3 2 3 2 9 2 7 2" xfId="31924" xr:uid="{00000000-0005-0000-0000-000056360000}"/>
    <cellStyle name="Normal 3 2 3 2 9 2 8" xfId="27890" xr:uid="{00000000-0005-0000-0000-000057360000}"/>
    <cellStyle name="Normal 3 2 3 2 9 3" xfId="7046" xr:uid="{00000000-0005-0000-0000-000058360000}"/>
    <cellStyle name="Normal 3 2 3 2 9 3 2" xfId="7047" xr:uid="{00000000-0005-0000-0000-000059360000}"/>
    <cellStyle name="Normal 3 2 3 2 9 3 2 2" xfId="7048" xr:uid="{00000000-0005-0000-0000-00005A360000}"/>
    <cellStyle name="Normal 3 2 3 2 9 3 2 2 2" xfId="38232" xr:uid="{00000000-0005-0000-0000-00005B360000}"/>
    <cellStyle name="Normal 3 2 3 2 9 3 2 3" xfId="7049" xr:uid="{00000000-0005-0000-0000-00005C360000}"/>
    <cellStyle name="Normal 3 2 3 2 9 3 2 3 2" xfId="42547" xr:uid="{00000000-0005-0000-0000-00005D360000}"/>
    <cellStyle name="Normal 3 2 3 2 9 3 2 4" xfId="7050" xr:uid="{00000000-0005-0000-0000-00005E360000}"/>
    <cellStyle name="Normal 3 2 3 2 9 3 2 4 2" xfId="46862" xr:uid="{00000000-0005-0000-0000-00005F360000}"/>
    <cellStyle name="Normal 3 2 3 2 9 3 2 5" xfId="7051" xr:uid="{00000000-0005-0000-0000-000060360000}"/>
    <cellStyle name="Normal 3 2 3 2 9 3 2 5 2" xfId="51177" xr:uid="{00000000-0005-0000-0000-000061360000}"/>
    <cellStyle name="Normal 3 2 3 2 9 3 2 6" xfId="7052" xr:uid="{00000000-0005-0000-0000-000062360000}"/>
    <cellStyle name="Normal 3 2 3 2 9 3 2 6 2" xfId="31927" xr:uid="{00000000-0005-0000-0000-000063360000}"/>
    <cellStyle name="Normal 3 2 3 2 9 3 2 7" xfId="27893" xr:uid="{00000000-0005-0000-0000-000064360000}"/>
    <cellStyle name="Normal 3 2 3 2 9 3 3" xfId="7053" xr:uid="{00000000-0005-0000-0000-000065360000}"/>
    <cellStyle name="Normal 3 2 3 2 9 3 3 2" xfId="36106" xr:uid="{00000000-0005-0000-0000-000066360000}"/>
    <cellStyle name="Normal 3 2 3 2 9 3 4" xfId="7054" xr:uid="{00000000-0005-0000-0000-000067360000}"/>
    <cellStyle name="Normal 3 2 3 2 9 3 4 2" xfId="40421" xr:uid="{00000000-0005-0000-0000-000068360000}"/>
    <cellStyle name="Normal 3 2 3 2 9 3 5" xfId="7055" xr:uid="{00000000-0005-0000-0000-000069360000}"/>
    <cellStyle name="Normal 3 2 3 2 9 3 5 2" xfId="44736" xr:uid="{00000000-0005-0000-0000-00006A360000}"/>
    <cellStyle name="Normal 3 2 3 2 9 3 6" xfId="7056" xr:uid="{00000000-0005-0000-0000-00006B360000}"/>
    <cellStyle name="Normal 3 2 3 2 9 3 6 2" xfId="49051" xr:uid="{00000000-0005-0000-0000-00006C360000}"/>
    <cellStyle name="Normal 3 2 3 2 9 3 7" xfId="7057" xr:uid="{00000000-0005-0000-0000-00006D360000}"/>
    <cellStyle name="Normal 3 2 3 2 9 3 7 2" xfId="31926" xr:uid="{00000000-0005-0000-0000-00006E360000}"/>
    <cellStyle name="Normal 3 2 3 2 9 3 8" xfId="27892" xr:uid="{00000000-0005-0000-0000-00006F360000}"/>
    <cellStyle name="Normal 3 2 3 2 9 4" xfId="7058" xr:uid="{00000000-0005-0000-0000-000070360000}"/>
    <cellStyle name="Normal 3 2 3 2 9 4 2" xfId="7059" xr:uid="{00000000-0005-0000-0000-000071360000}"/>
    <cellStyle name="Normal 3 2 3 2 9 4 2 2" xfId="36859" xr:uid="{00000000-0005-0000-0000-000072360000}"/>
    <cellStyle name="Normal 3 2 3 2 9 4 3" xfId="7060" xr:uid="{00000000-0005-0000-0000-000073360000}"/>
    <cellStyle name="Normal 3 2 3 2 9 4 3 2" xfId="41174" xr:uid="{00000000-0005-0000-0000-000074360000}"/>
    <cellStyle name="Normal 3 2 3 2 9 4 4" xfId="7061" xr:uid="{00000000-0005-0000-0000-000075360000}"/>
    <cellStyle name="Normal 3 2 3 2 9 4 4 2" xfId="45489" xr:uid="{00000000-0005-0000-0000-000076360000}"/>
    <cellStyle name="Normal 3 2 3 2 9 4 5" xfId="7062" xr:uid="{00000000-0005-0000-0000-000077360000}"/>
    <cellStyle name="Normal 3 2 3 2 9 4 5 2" xfId="49804" xr:uid="{00000000-0005-0000-0000-000078360000}"/>
    <cellStyle name="Normal 3 2 3 2 9 4 6" xfId="7063" xr:uid="{00000000-0005-0000-0000-000079360000}"/>
    <cellStyle name="Normal 3 2 3 2 9 4 6 2" xfId="31928" xr:uid="{00000000-0005-0000-0000-00007A360000}"/>
    <cellStyle name="Normal 3 2 3 2 9 4 7" xfId="27894" xr:uid="{00000000-0005-0000-0000-00007B360000}"/>
    <cellStyle name="Normal 3 2 3 2 9 5" xfId="7064" xr:uid="{00000000-0005-0000-0000-00007C360000}"/>
    <cellStyle name="Normal 3 2 3 2 9 5 2" xfId="31929" xr:uid="{00000000-0005-0000-0000-00007D360000}"/>
    <cellStyle name="Normal 3 2 3 2 9 6" xfId="7065" xr:uid="{00000000-0005-0000-0000-00007E360000}"/>
    <cellStyle name="Normal 3 2 3 2 9 6 2" xfId="34733" xr:uid="{00000000-0005-0000-0000-00007F360000}"/>
    <cellStyle name="Normal 3 2 3 2 9 7" xfId="7066" xr:uid="{00000000-0005-0000-0000-000080360000}"/>
    <cellStyle name="Normal 3 2 3 2 9 7 2" xfId="39048" xr:uid="{00000000-0005-0000-0000-000081360000}"/>
    <cellStyle name="Normal 3 2 3 2 9 8" xfId="7067" xr:uid="{00000000-0005-0000-0000-000082360000}"/>
    <cellStyle name="Normal 3 2 3 2 9 8 2" xfId="43363" xr:uid="{00000000-0005-0000-0000-000083360000}"/>
    <cellStyle name="Normal 3 2 3 2 9 9" xfId="7068" xr:uid="{00000000-0005-0000-0000-000084360000}"/>
    <cellStyle name="Normal 3 2 3 2 9 9 2" xfId="47678" xr:uid="{00000000-0005-0000-0000-000085360000}"/>
    <cellStyle name="Normal 3 2 3 20" xfId="7069" xr:uid="{00000000-0005-0000-0000-000086360000}"/>
    <cellStyle name="Normal 3 2 3 20 2" xfId="7070" xr:uid="{00000000-0005-0000-0000-000087360000}"/>
    <cellStyle name="Normal 3 2 3 20 2 2" xfId="38759" xr:uid="{00000000-0005-0000-0000-000088360000}"/>
    <cellStyle name="Normal 3 2 3 20 3" xfId="7071" xr:uid="{00000000-0005-0000-0000-000089360000}"/>
    <cellStyle name="Normal 3 2 3 20 3 2" xfId="43074" xr:uid="{00000000-0005-0000-0000-00008A360000}"/>
    <cellStyle name="Normal 3 2 3 20 4" xfId="7072" xr:uid="{00000000-0005-0000-0000-00008B360000}"/>
    <cellStyle name="Normal 3 2 3 20 4 2" xfId="47389" xr:uid="{00000000-0005-0000-0000-00008C360000}"/>
    <cellStyle name="Normal 3 2 3 20 5" xfId="7073" xr:uid="{00000000-0005-0000-0000-00008D360000}"/>
    <cellStyle name="Normal 3 2 3 20 5 2" xfId="51704" xr:uid="{00000000-0005-0000-0000-00008E360000}"/>
    <cellStyle name="Normal 3 2 3 20 6" xfId="7074" xr:uid="{00000000-0005-0000-0000-00008F360000}"/>
    <cellStyle name="Normal 3 2 3 20 6 2" xfId="31930" xr:uid="{00000000-0005-0000-0000-000090360000}"/>
    <cellStyle name="Normal 3 2 3 20 7" xfId="27895" xr:uid="{00000000-0005-0000-0000-000091360000}"/>
    <cellStyle name="Normal 3 2 3 21" xfId="7075" xr:uid="{00000000-0005-0000-0000-000092360000}"/>
    <cellStyle name="Normal 3 2 3 21 2" xfId="7076" xr:uid="{00000000-0005-0000-0000-000093360000}"/>
    <cellStyle name="Normal 3 2 3 21 2 2" xfId="38790" xr:uid="{00000000-0005-0000-0000-000094360000}"/>
    <cellStyle name="Normal 3 2 3 21 3" xfId="7077" xr:uid="{00000000-0005-0000-0000-000095360000}"/>
    <cellStyle name="Normal 3 2 3 21 3 2" xfId="43105" xr:uid="{00000000-0005-0000-0000-000096360000}"/>
    <cellStyle name="Normal 3 2 3 21 4" xfId="7078" xr:uid="{00000000-0005-0000-0000-000097360000}"/>
    <cellStyle name="Normal 3 2 3 21 4 2" xfId="47420" xr:uid="{00000000-0005-0000-0000-000098360000}"/>
    <cellStyle name="Normal 3 2 3 21 5" xfId="7079" xr:uid="{00000000-0005-0000-0000-000099360000}"/>
    <cellStyle name="Normal 3 2 3 21 5 2" xfId="51735" xr:uid="{00000000-0005-0000-0000-00009A360000}"/>
    <cellStyle name="Normal 3 2 3 21 6" xfId="7080" xr:uid="{00000000-0005-0000-0000-00009B360000}"/>
    <cellStyle name="Normal 3 2 3 21 6 2" xfId="31931" xr:uid="{00000000-0005-0000-0000-00009C360000}"/>
    <cellStyle name="Normal 3 2 3 21 7" xfId="27896" xr:uid="{00000000-0005-0000-0000-00009D360000}"/>
    <cellStyle name="Normal 3 2 3 22" xfId="7081" xr:uid="{00000000-0005-0000-0000-00009E360000}"/>
    <cellStyle name="Normal 3 2 3 22 2" xfId="7082" xr:uid="{00000000-0005-0000-0000-00009F360000}"/>
    <cellStyle name="Normal 3 2 3 22 2 2" xfId="31932" xr:uid="{00000000-0005-0000-0000-0000A0360000}"/>
    <cellStyle name="Normal 3 2 3 22 3" xfId="30645" xr:uid="{00000000-0005-0000-0000-0000A1360000}"/>
    <cellStyle name="Normal 3 2 3 23" xfId="7083" xr:uid="{00000000-0005-0000-0000-0000A2360000}"/>
    <cellStyle name="Normal 3 2 3 23 2" xfId="7084" xr:uid="{00000000-0005-0000-0000-0000A3360000}"/>
    <cellStyle name="Normal 3 2 3 23 2 2" xfId="34504" xr:uid="{00000000-0005-0000-0000-0000A4360000}"/>
    <cellStyle name="Normal 3 2 3 23 3" xfId="30652" xr:uid="{00000000-0005-0000-0000-0000A5360000}"/>
    <cellStyle name="Normal 3 2 3 24" xfId="7085" xr:uid="{00000000-0005-0000-0000-0000A6360000}"/>
    <cellStyle name="Normal 3 2 3 24 2" xfId="38819" xr:uid="{00000000-0005-0000-0000-0000A7360000}"/>
    <cellStyle name="Normal 3 2 3 25" xfId="7086" xr:uid="{00000000-0005-0000-0000-0000A8360000}"/>
    <cellStyle name="Normal 3 2 3 25 2" xfId="43134" xr:uid="{00000000-0005-0000-0000-0000A9360000}"/>
    <cellStyle name="Normal 3 2 3 26" xfId="7087" xr:uid="{00000000-0005-0000-0000-0000AA360000}"/>
    <cellStyle name="Normal 3 2 3 26 2" xfId="47449" xr:uid="{00000000-0005-0000-0000-0000AB360000}"/>
    <cellStyle name="Normal 3 2 3 27" xfId="7088" xr:uid="{00000000-0005-0000-0000-0000AC360000}"/>
    <cellStyle name="Normal 3 2 3 27 2" xfId="51760" xr:uid="{00000000-0005-0000-0000-0000AD360000}"/>
    <cellStyle name="Normal 3 2 3 28" xfId="7089" xr:uid="{00000000-0005-0000-0000-0000AE360000}"/>
    <cellStyle name="Normal 3 2 3 28 2" xfId="31589" xr:uid="{00000000-0005-0000-0000-0000AF360000}"/>
    <cellStyle name="Normal 3 2 3 29" xfId="7090" xr:uid="{00000000-0005-0000-0000-0000B0360000}"/>
    <cellStyle name="Normal 3 2 3 29 2" xfId="51844" xr:uid="{00000000-0005-0000-0000-0000B1360000}"/>
    <cellStyle name="Normal 3 2 3 3" xfId="63" xr:uid="{00000000-0005-0000-0000-0000B2360000}"/>
    <cellStyle name="Normal 3 2 3 3 10" xfId="7091" xr:uid="{00000000-0005-0000-0000-0000B3360000}"/>
    <cellStyle name="Normal 3 2 3 3 10 2" xfId="7092" xr:uid="{00000000-0005-0000-0000-0000B4360000}"/>
    <cellStyle name="Normal 3 2 3 3 10 2 2" xfId="7093" xr:uid="{00000000-0005-0000-0000-0000B5360000}"/>
    <cellStyle name="Normal 3 2 3 3 10 2 2 2" xfId="38040" xr:uid="{00000000-0005-0000-0000-0000B6360000}"/>
    <cellStyle name="Normal 3 2 3 3 10 2 3" xfId="7094" xr:uid="{00000000-0005-0000-0000-0000B7360000}"/>
    <cellStyle name="Normal 3 2 3 3 10 2 3 2" xfId="42355" xr:uid="{00000000-0005-0000-0000-0000B8360000}"/>
    <cellStyle name="Normal 3 2 3 3 10 2 4" xfId="7095" xr:uid="{00000000-0005-0000-0000-0000B9360000}"/>
    <cellStyle name="Normal 3 2 3 3 10 2 4 2" xfId="46670" xr:uid="{00000000-0005-0000-0000-0000BA360000}"/>
    <cellStyle name="Normal 3 2 3 3 10 2 5" xfId="7096" xr:uid="{00000000-0005-0000-0000-0000BB360000}"/>
    <cellStyle name="Normal 3 2 3 3 10 2 5 2" xfId="50985" xr:uid="{00000000-0005-0000-0000-0000BC360000}"/>
    <cellStyle name="Normal 3 2 3 3 10 2 6" xfId="7097" xr:uid="{00000000-0005-0000-0000-0000BD360000}"/>
    <cellStyle name="Normal 3 2 3 3 10 2 6 2" xfId="31935" xr:uid="{00000000-0005-0000-0000-0000BE360000}"/>
    <cellStyle name="Normal 3 2 3 3 10 2 7" xfId="27899" xr:uid="{00000000-0005-0000-0000-0000BF360000}"/>
    <cellStyle name="Normal 3 2 3 3 10 3" xfId="7098" xr:uid="{00000000-0005-0000-0000-0000C0360000}"/>
    <cellStyle name="Normal 3 2 3 3 10 3 2" xfId="35914" xr:uid="{00000000-0005-0000-0000-0000C1360000}"/>
    <cellStyle name="Normal 3 2 3 3 10 4" xfId="7099" xr:uid="{00000000-0005-0000-0000-0000C2360000}"/>
    <cellStyle name="Normal 3 2 3 3 10 4 2" xfId="40229" xr:uid="{00000000-0005-0000-0000-0000C3360000}"/>
    <cellStyle name="Normal 3 2 3 3 10 5" xfId="7100" xr:uid="{00000000-0005-0000-0000-0000C4360000}"/>
    <cellStyle name="Normal 3 2 3 3 10 5 2" xfId="44544" xr:uid="{00000000-0005-0000-0000-0000C5360000}"/>
    <cellStyle name="Normal 3 2 3 3 10 6" xfId="7101" xr:uid="{00000000-0005-0000-0000-0000C6360000}"/>
    <cellStyle name="Normal 3 2 3 3 10 6 2" xfId="48859" xr:uid="{00000000-0005-0000-0000-0000C7360000}"/>
    <cellStyle name="Normal 3 2 3 3 10 7" xfId="7102" xr:uid="{00000000-0005-0000-0000-0000C8360000}"/>
    <cellStyle name="Normal 3 2 3 3 10 7 2" xfId="31934" xr:uid="{00000000-0005-0000-0000-0000C9360000}"/>
    <cellStyle name="Normal 3 2 3 3 10 8" xfId="27898" xr:uid="{00000000-0005-0000-0000-0000CA360000}"/>
    <cellStyle name="Normal 3 2 3 3 11" xfId="7103" xr:uid="{00000000-0005-0000-0000-0000CB360000}"/>
    <cellStyle name="Normal 3 2 3 3 11 2" xfId="7104" xr:uid="{00000000-0005-0000-0000-0000CC360000}"/>
    <cellStyle name="Normal 3 2 3 3 11 2 2" xfId="7105" xr:uid="{00000000-0005-0000-0000-0000CD360000}"/>
    <cellStyle name="Normal 3 2 3 3 11 2 2 2" xfId="38233" xr:uid="{00000000-0005-0000-0000-0000CE360000}"/>
    <cellStyle name="Normal 3 2 3 3 11 2 3" xfId="7106" xr:uid="{00000000-0005-0000-0000-0000CF360000}"/>
    <cellStyle name="Normal 3 2 3 3 11 2 3 2" xfId="42548" xr:uid="{00000000-0005-0000-0000-0000D0360000}"/>
    <cellStyle name="Normal 3 2 3 3 11 2 4" xfId="7107" xr:uid="{00000000-0005-0000-0000-0000D1360000}"/>
    <cellStyle name="Normal 3 2 3 3 11 2 4 2" xfId="46863" xr:uid="{00000000-0005-0000-0000-0000D2360000}"/>
    <cellStyle name="Normal 3 2 3 3 11 2 5" xfId="7108" xr:uid="{00000000-0005-0000-0000-0000D3360000}"/>
    <cellStyle name="Normal 3 2 3 3 11 2 5 2" xfId="51178" xr:uid="{00000000-0005-0000-0000-0000D4360000}"/>
    <cellStyle name="Normal 3 2 3 3 11 2 6" xfId="7109" xr:uid="{00000000-0005-0000-0000-0000D5360000}"/>
    <cellStyle name="Normal 3 2 3 3 11 2 6 2" xfId="31937" xr:uid="{00000000-0005-0000-0000-0000D6360000}"/>
    <cellStyle name="Normal 3 2 3 3 11 2 7" xfId="27901" xr:uid="{00000000-0005-0000-0000-0000D7360000}"/>
    <cellStyle name="Normal 3 2 3 3 11 3" xfId="7110" xr:uid="{00000000-0005-0000-0000-0000D8360000}"/>
    <cellStyle name="Normal 3 2 3 3 11 3 2" xfId="36107" xr:uid="{00000000-0005-0000-0000-0000D9360000}"/>
    <cellStyle name="Normal 3 2 3 3 11 4" xfId="7111" xr:uid="{00000000-0005-0000-0000-0000DA360000}"/>
    <cellStyle name="Normal 3 2 3 3 11 4 2" xfId="40422" xr:uid="{00000000-0005-0000-0000-0000DB360000}"/>
    <cellStyle name="Normal 3 2 3 3 11 5" xfId="7112" xr:uid="{00000000-0005-0000-0000-0000DC360000}"/>
    <cellStyle name="Normal 3 2 3 3 11 5 2" xfId="44737" xr:uid="{00000000-0005-0000-0000-0000DD360000}"/>
    <cellStyle name="Normal 3 2 3 3 11 6" xfId="7113" xr:uid="{00000000-0005-0000-0000-0000DE360000}"/>
    <cellStyle name="Normal 3 2 3 3 11 6 2" xfId="49052" xr:uid="{00000000-0005-0000-0000-0000DF360000}"/>
    <cellStyle name="Normal 3 2 3 3 11 7" xfId="7114" xr:uid="{00000000-0005-0000-0000-0000E0360000}"/>
    <cellStyle name="Normal 3 2 3 3 11 7 2" xfId="31936" xr:uid="{00000000-0005-0000-0000-0000E1360000}"/>
    <cellStyle name="Normal 3 2 3 3 11 8" xfId="27900" xr:uid="{00000000-0005-0000-0000-0000E2360000}"/>
    <cellStyle name="Normal 3 2 3 3 12" xfId="7115" xr:uid="{00000000-0005-0000-0000-0000E3360000}"/>
    <cellStyle name="Normal 3 2 3 3 12 2" xfId="7116" xr:uid="{00000000-0005-0000-0000-0000E4360000}"/>
    <cellStyle name="Normal 3 2 3 3 12 2 2" xfId="36632" xr:uid="{00000000-0005-0000-0000-0000E5360000}"/>
    <cellStyle name="Normal 3 2 3 3 12 3" xfId="7117" xr:uid="{00000000-0005-0000-0000-0000E6360000}"/>
    <cellStyle name="Normal 3 2 3 3 12 3 2" xfId="40947" xr:uid="{00000000-0005-0000-0000-0000E7360000}"/>
    <cellStyle name="Normal 3 2 3 3 12 4" xfId="7118" xr:uid="{00000000-0005-0000-0000-0000E8360000}"/>
    <cellStyle name="Normal 3 2 3 3 12 4 2" xfId="45262" xr:uid="{00000000-0005-0000-0000-0000E9360000}"/>
    <cellStyle name="Normal 3 2 3 3 12 5" xfId="7119" xr:uid="{00000000-0005-0000-0000-0000EA360000}"/>
    <cellStyle name="Normal 3 2 3 3 12 5 2" xfId="49577" xr:uid="{00000000-0005-0000-0000-0000EB360000}"/>
    <cellStyle name="Normal 3 2 3 3 12 6" xfId="7120" xr:uid="{00000000-0005-0000-0000-0000EC360000}"/>
    <cellStyle name="Normal 3 2 3 3 12 6 2" xfId="31938" xr:uid="{00000000-0005-0000-0000-0000ED360000}"/>
    <cellStyle name="Normal 3 2 3 3 12 7" xfId="27902" xr:uid="{00000000-0005-0000-0000-0000EE360000}"/>
    <cellStyle name="Normal 3 2 3 3 13" xfId="7121" xr:uid="{00000000-0005-0000-0000-0000EF360000}"/>
    <cellStyle name="Normal 3 2 3 3 13 2" xfId="7122" xr:uid="{00000000-0005-0000-0000-0000F0360000}"/>
    <cellStyle name="Normal 3 2 3 3 13 2 2" xfId="38768" xr:uid="{00000000-0005-0000-0000-0000F1360000}"/>
    <cellStyle name="Normal 3 2 3 3 13 3" xfId="7123" xr:uid="{00000000-0005-0000-0000-0000F2360000}"/>
    <cellStyle name="Normal 3 2 3 3 13 3 2" xfId="43083" xr:uid="{00000000-0005-0000-0000-0000F3360000}"/>
    <cellStyle name="Normal 3 2 3 3 13 4" xfId="7124" xr:uid="{00000000-0005-0000-0000-0000F4360000}"/>
    <cellStyle name="Normal 3 2 3 3 13 4 2" xfId="47398" xr:uid="{00000000-0005-0000-0000-0000F5360000}"/>
    <cellStyle name="Normal 3 2 3 3 13 5" xfId="7125" xr:uid="{00000000-0005-0000-0000-0000F6360000}"/>
    <cellStyle name="Normal 3 2 3 3 13 5 2" xfId="51713" xr:uid="{00000000-0005-0000-0000-0000F7360000}"/>
    <cellStyle name="Normal 3 2 3 3 13 6" xfId="7126" xr:uid="{00000000-0005-0000-0000-0000F8360000}"/>
    <cellStyle name="Normal 3 2 3 3 13 6 2" xfId="31939" xr:uid="{00000000-0005-0000-0000-0000F9360000}"/>
    <cellStyle name="Normal 3 2 3 3 13 7" xfId="27903" xr:uid="{00000000-0005-0000-0000-0000FA360000}"/>
    <cellStyle name="Normal 3 2 3 3 14" xfId="7127" xr:uid="{00000000-0005-0000-0000-0000FB360000}"/>
    <cellStyle name="Normal 3 2 3 3 14 2" xfId="7128" xr:uid="{00000000-0005-0000-0000-0000FC360000}"/>
    <cellStyle name="Normal 3 2 3 3 14 2 2" xfId="38793" xr:uid="{00000000-0005-0000-0000-0000FD360000}"/>
    <cellStyle name="Normal 3 2 3 3 14 3" xfId="7129" xr:uid="{00000000-0005-0000-0000-0000FE360000}"/>
    <cellStyle name="Normal 3 2 3 3 14 3 2" xfId="43108" xr:uid="{00000000-0005-0000-0000-0000FF360000}"/>
    <cellStyle name="Normal 3 2 3 3 14 4" xfId="7130" xr:uid="{00000000-0005-0000-0000-000000370000}"/>
    <cellStyle name="Normal 3 2 3 3 14 4 2" xfId="47423" xr:uid="{00000000-0005-0000-0000-000001370000}"/>
    <cellStyle name="Normal 3 2 3 3 14 5" xfId="7131" xr:uid="{00000000-0005-0000-0000-000002370000}"/>
    <cellStyle name="Normal 3 2 3 3 14 5 2" xfId="51738" xr:uid="{00000000-0005-0000-0000-000003370000}"/>
    <cellStyle name="Normal 3 2 3 3 14 6" xfId="7132" xr:uid="{00000000-0005-0000-0000-000004370000}"/>
    <cellStyle name="Normal 3 2 3 3 14 6 2" xfId="31940" xr:uid="{00000000-0005-0000-0000-000005370000}"/>
    <cellStyle name="Normal 3 2 3 3 14 7" xfId="27904" xr:uid="{00000000-0005-0000-0000-000006370000}"/>
    <cellStyle name="Normal 3 2 3 3 15" xfId="7133" xr:uid="{00000000-0005-0000-0000-000007370000}"/>
    <cellStyle name="Normal 3 2 3 3 15 2" xfId="31941" xr:uid="{00000000-0005-0000-0000-000008370000}"/>
    <cellStyle name="Normal 3 2 3 3 16" xfId="7134" xr:uid="{00000000-0005-0000-0000-000009370000}"/>
    <cellStyle name="Normal 3 2 3 3 16 2" xfId="34507" xr:uid="{00000000-0005-0000-0000-00000A370000}"/>
    <cellStyle name="Normal 3 2 3 3 17" xfId="7135" xr:uid="{00000000-0005-0000-0000-00000B370000}"/>
    <cellStyle name="Normal 3 2 3 3 17 2" xfId="38822" xr:uid="{00000000-0005-0000-0000-00000C370000}"/>
    <cellStyle name="Normal 3 2 3 3 18" xfId="7136" xr:uid="{00000000-0005-0000-0000-00000D370000}"/>
    <cellStyle name="Normal 3 2 3 3 18 2" xfId="43137" xr:uid="{00000000-0005-0000-0000-00000E370000}"/>
    <cellStyle name="Normal 3 2 3 3 19" xfId="7137" xr:uid="{00000000-0005-0000-0000-00000F370000}"/>
    <cellStyle name="Normal 3 2 3 3 19 2" xfId="47452" xr:uid="{00000000-0005-0000-0000-000010370000}"/>
    <cellStyle name="Normal 3 2 3 3 2" xfId="91" xr:uid="{00000000-0005-0000-0000-000011370000}"/>
    <cellStyle name="Normal 3 2 3 3 2 10" xfId="7138" xr:uid="{00000000-0005-0000-0000-000012370000}"/>
    <cellStyle name="Normal 3 2 3 3 2 10 2" xfId="31943" xr:uid="{00000000-0005-0000-0000-000013370000}"/>
    <cellStyle name="Normal 3 2 3 3 2 11" xfId="7139" xr:uid="{00000000-0005-0000-0000-000014370000}"/>
    <cellStyle name="Normal 3 2 3 3 2 11 2" xfId="34548" xr:uid="{00000000-0005-0000-0000-000015370000}"/>
    <cellStyle name="Normal 3 2 3 3 2 12" xfId="7140" xr:uid="{00000000-0005-0000-0000-000016370000}"/>
    <cellStyle name="Normal 3 2 3 3 2 12 2" xfId="38863" xr:uid="{00000000-0005-0000-0000-000017370000}"/>
    <cellStyle name="Normal 3 2 3 3 2 13" xfId="7141" xr:uid="{00000000-0005-0000-0000-000018370000}"/>
    <cellStyle name="Normal 3 2 3 3 2 13 2" xfId="43178" xr:uid="{00000000-0005-0000-0000-000019370000}"/>
    <cellStyle name="Normal 3 2 3 3 2 14" xfId="7142" xr:uid="{00000000-0005-0000-0000-00001A370000}"/>
    <cellStyle name="Normal 3 2 3 3 2 14 2" xfId="47493" xr:uid="{00000000-0005-0000-0000-00001B370000}"/>
    <cellStyle name="Normal 3 2 3 3 2 15" xfId="7143" xr:uid="{00000000-0005-0000-0000-00001C370000}"/>
    <cellStyle name="Normal 3 2 3 3 2 15 2" xfId="51808" xr:uid="{00000000-0005-0000-0000-00001D370000}"/>
    <cellStyle name="Normal 3 2 3 3 2 16" xfId="7144" xr:uid="{00000000-0005-0000-0000-00001E370000}"/>
    <cellStyle name="Normal 3 2 3 3 2 16 2" xfId="31942" xr:uid="{00000000-0005-0000-0000-00001F370000}"/>
    <cellStyle name="Normal 3 2 3 3 2 17" xfId="7145" xr:uid="{00000000-0005-0000-0000-000020370000}"/>
    <cellStyle name="Normal 3 2 3 3 2 17 2" xfId="51899" xr:uid="{00000000-0005-0000-0000-000021370000}"/>
    <cellStyle name="Normal 3 2 3 3 2 18" xfId="27905" xr:uid="{00000000-0005-0000-0000-000022370000}"/>
    <cellStyle name="Normal 3 2 3 3 2 19" xfId="52067" xr:uid="{00000000-0005-0000-0000-000023370000}"/>
    <cellStyle name="Normal 3 2 3 3 2 2" xfId="7146" xr:uid="{00000000-0005-0000-0000-000024370000}"/>
    <cellStyle name="Normal 3 2 3 3 2 2 10" xfId="7147" xr:uid="{00000000-0005-0000-0000-000025370000}"/>
    <cellStyle name="Normal 3 2 3 3 2 2 10 2" xfId="47679" xr:uid="{00000000-0005-0000-0000-000026370000}"/>
    <cellStyle name="Normal 3 2 3 3 2 2 11" xfId="7148" xr:uid="{00000000-0005-0000-0000-000027370000}"/>
    <cellStyle name="Normal 3 2 3 3 2 2 11 2" xfId="31944" xr:uid="{00000000-0005-0000-0000-000028370000}"/>
    <cellStyle name="Normal 3 2 3 3 2 2 12" xfId="7149" xr:uid="{00000000-0005-0000-0000-000029370000}"/>
    <cellStyle name="Normal 3 2 3 3 2 2 12 2" xfId="51983" xr:uid="{00000000-0005-0000-0000-00002A370000}"/>
    <cellStyle name="Normal 3 2 3 3 2 2 13" xfId="27906" xr:uid="{00000000-0005-0000-0000-00002B370000}"/>
    <cellStyle name="Normal 3 2 3 3 2 2 14" xfId="52151" xr:uid="{00000000-0005-0000-0000-00002C370000}"/>
    <cellStyle name="Normal 3 2 3 3 2 2 2" xfId="7150" xr:uid="{00000000-0005-0000-0000-00002D370000}"/>
    <cellStyle name="Normal 3 2 3 3 2 2 2 10" xfId="7151" xr:uid="{00000000-0005-0000-0000-00002E370000}"/>
    <cellStyle name="Normal 3 2 3 3 2 2 2 10 2" xfId="31945" xr:uid="{00000000-0005-0000-0000-00002F370000}"/>
    <cellStyle name="Normal 3 2 3 3 2 2 2 11" xfId="27907" xr:uid="{00000000-0005-0000-0000-000030370000}"/>
    <cellStyle name="Normal 3 2 3 3 2 2 2 12" xfId="52587" xr:uid="{00000000-0005-0000-0000-000031370000}"/>
    <cellStyle name="Normal 3 2 3 3 2 2 2 2" xfId="7152" xr:uid="{00000000-0005-0000-0000-000032370000}"/>
    <cellStyle name="Normal 3 2 3 3 2 2 2 2 2" xfId="7153" xr:uid="{00000000-0005-0000-0000-000033370000}"/>
    <cellStyle name="Normal 3 2 3 3 2 2 2 2 2 2" xfId="7154" xr:uid="{00000000-0005-0000-0000-000034370000}"/>
    <cellStyle name="Normal 3 2 3 3 2 2 2 2 2 2 2" xfId="37536" xr:uid="{00000000-0005-0000-0000-000035370000}"/>
    <cellStyle name="Normal 3 2 3 3 2 2 2 2 2 3" xfId="7155" xr:uid="{00000000-0005-0000-0000-000036370000}"/>
    <cellStyle name="Normal 3 2 3 3 2 2 2 2 2 3 2" xfId="41851" xr:uid="{00000000-0005-0000-0000-000037370000}"/>
    <cellStyle name="Normal 3 2 3 3 2 2 2 2 2 4" xfId="7156" xr:uid="{00000000-0005-0000-0000-000038370000}"/>
    <cellStyle name="Normal 3 2 3 3 2 2 2 2 2 4 2" xfId="46166" xr:uid="{00000000-0005-0000-0000-000039370000}"/>
    <cellStyle name="Normal 3 2 3 3 2 2 2 2 2 5" xfId="7157" xr:uid="{00000000-0005-0000-0000-00003A370000}"/>
    <cellStyle name="Normal 3 2 3 3 2 2 2 2 2 5 2" xfId="50481" xr:uid="{00000000-0005-0000-0000-00003B370000}"/>
    <cellStyle name="Normal 3 2 3 3 2 2 2 2 2 6" xfId="7158" xr:uid="{00000000-0005-0000-0000-00003C370000}"/>
    <cellStyle name="Normal 3 2 3 3 2 2 2 2 2 6 2" xfId="31947" xr:uid="{00000000-0005-0000-0000-00003D370000}"/>
    <cellStyle name="Normal 3 2 3 3 2 2 2 2 2 7" xfId="27909" xr:uid="{00000000-0005-0000-0000-00003E370000}"/>
    <cellStyle name="Normal 3 2 3 3 2 2 2 2 3" xfId="7159" xr:uid="{00000000-0005-0000-0000-00003F370000}"/>
    <cellStyle name="Normal 3 2 3 3 2 2 2 2 3 2" xfId="35410" xr:uid="{00000000-0005-0000-0000-000040370000}"/>
    <cellStyle name="Normal 3 2 3 3 2 2 2 2 4" xfId="7160" xr:uid="{00000000-0005-0000-0000-000041370000}"/>
    <cellStyle name="Normal 3 2 3 3 2 2 2 2 4 2" xfId="39725" xr:uid="{00000000-0005-0000-0000-000042370000}"/>
    <cellStyle name="Normal 3 2 3 3 2 2 2 2 5" xfId="7161" xr:uid="{00000000-0005-0000-0000-000043370000}"/>
    <cellStyle name="Normal 3 2 3 3 2 2 2 2 5 2" xfId="44040" xr:uid="{00000000-0005-0000-0000-000044370000}"/>
    <cellStyle name="Normal 3 2 3 3 2 2 2 2 6" xfId="7162" xr:uid="{00000000-0005-0000-0000-000045370000}"/>
    <cellStyle name="Normal 3 2 3 3 2 2 2 2 6 2" xfId="48355" xr:uid="{00000000-0005-0000-0000-000046370000}"/>
    <cellStyle name="Normal 3 2 3 3 2 2 2 2 7" xfId="7163" xr:uid="{00000000-0005-0000-0000-000047370000}"/>
    <cellStyle name="Normal 3 2 3 3 2 2 2 2 7 2" xfId="31946" xr:uid="{00000000-0005-0000-0000-000048370000}"/>
    <cellStyle name="Normal 3 2 3 3 2 2 2 2 8" xfId="27908" xr:uid="{00000000-0005-0000-0000-000049370000}"/>
    <cellStyle name="Normal 3 2 3 3 2 2 2 3" xfId="7164" xr:uid="{00000000-0005-0000-0000-00004A370000}"/>
    <cellStyle name="Normal 3 2 3 3 2 2 2 3 2" xfId="7165" xr:uid="{00000000-0005-0000-0000-00004B370000}"/>
    <cellStyle name="Normal 3 2 3 3 2 2 2 3 2 2" xfId="7166" xr:uid="{00000000-0005-0000-0000-00004C370000}"/>
    <cellStyle name="Normal 3 2 3 3 2 2 2 3 2 2 2" xfId="38236" xr:uid="{00000000-0005-0000-0000-00004D370000}"/>
    <cellStyle name="Normal 3 2 3 3 2 2 2 3 2 3" xfId="7167" xr:uid="{00000000-0005-0000-0000-00004E370000}"/>
    <cellStyle name="Normal 3 2 3 3 2 2 2 3 2 3 2" xfId="42551" xr:uid="{00000000-0005-0000-0000-00004F370000}"/>
    <cellStyle name="Normal 3 2 3 3 2 2 2 3 2 4" xfId="7168" xr:uid="{00000000-0005-0000-0000-000050370000}"/>
    <cellStyle name="Normal 3 2 3 3 2 2 2 3 2 4 2" xfId="46866" xr:uid="{00000000-0005-0000-0000-000051370000}"/>
    <cellStyle name="Normal 3 2 3 3 2 2 2 3 2 5" xfId="7169" xr:uid="{00000000-0005-0000-0000-000052370000}"/>
    <cellStyle name="Normal 3 2 3 3 2 2 2 3 2 5 2" xfId="51181" xr:uid="{00000000-0005-0000-0000-000053370000}"/>
    <cellStyle name="Normal 3 2 3 3 2 2 2 3 2 6" xfId="7170" xr:uid="{00000000-0005-0000-0000-000054370000}"/>
    <cellStyle name="Normal 3 2 3 3 2 2 2 3 2 6 2" xfId="31949" xr:uid="{00000000-0005-0000-0000-000055370000}"/>
    <cellStyle name="Normal 3 2 3 3 2 2 2 3 2 7" xfId="27911" xr:uid="{00000000-0005-0000-0000-000056370000}"/>
    <cellStyle name="Normal 3 2 3 3 2 2 2 3 3" xfId="7171" xr:uid="{00000000-0005-0000-0000-000057370000}"/>
    <cellStyle name="Normal 3 2 3 3 2 2 2 3 3 2" xfId="36110" xr:uid="{00000000-0005-0000-0000-000058370000}"/>
    <cellStyle name="Normal 3 2 3 3 2 2 2 3 4" xfId="7172" xr:uid="{00000000-0005-0000-0000-000059370000}"/>
    <cellStyle name="Normal 3 2 3 3 2 2 2 3 4 2" xfId="40425" xr:uid="{00000000-0005-0000-0000-00005A370000}"/>
    <cellStyle name="Normal 3 2 3 3 2 2 2 3 5" xfId="7173" xr:uid="{00000000-0005-0000-0000-00005B370000}"/>
    <cellStyle name="Normal 3 2 3 3 2 2 2 3 5 2" xfId="44740" xr:uid="{00000000-0005-0000-0000-00005C370000}"/>
    <cellStyle name="Normal 3 2 3 3 2 2 2 3 6" xfId="7174" xr:uid="{00000000-0005-0000-0000-00005D370000}"/>
    <cellStyle name="Normal 3 2 3 3 2 2 2 3 6 2" xfId="49055" xr:uid="{00000000-0005-0000-0000-00005E370000}"/>
    <cellStyle name="Normal 3 2 3 3 2 2 2 3 7" xfId="7175" xr:uid="{00000000-0005-0000-0000-00005F370000}"/>
    <cellStyle name="Normal 3 2 3 3 2 2 2 3 7 2" xfId="31948" xr:uid="{00000000-0005-0000-0000-000060370000}"/>
    <cellStyle name="Normal 3 2 3 3 2 2 2 3 8" xfId="27910" xr:uid="{00000000-0005-0000-0000-000061370000}"/>
    <cellStyle name="Normal 3 2 3 3 2 2 2 4" xfId="7176" xr:uid="{00000000-0005-0000-0000-000062370000}"/>
    <cellStyle name="Normal 3 2 3 3 2 2 2 4 2" xfId="7177" xr:uid="{00000000-0005-0000-0000-000063370000}"/>
    <cellStyle name="Normal 3 2 3 3 2 2 2 4 2 2" xfId="36861" xr:uid="{00000000-0005-0000-0000-000064370000}"/>
    <cellStyle name="Normal 3 2 3 3 2 2 2 4 3" xfId="7178" xr:uid="{00000000-0005-0000-0000-000065370000}"/>
    <cellStyle name="Normal 3 2 3 3 2 2 2 4 3 2" xfId="41176" xr:uid="{00000000-0005-0000-0000-000066370000}"/>
    <cellStyle name="Normal 3 2 3 3 2 2 2 4 4" xfId="7179" xr:uid="{00000000-0005-0000-0000-000067370000}"/>
    <cellStyle name="Normal 3 2 3 3 2 2 2 4 4 2" xfId="45491" xr:uid="{00000000-0005-0000-0000-000068370000}"/>
    <cellStyle name="Normal 3 2 3 3 2 2 2 4 5" xfId="7180" xr:uid="{00000000-0005-0000-0000-000069370000}"/>
    <cellStyle name="Normal 3 2 3 3 2 2 2 4 5 2" xfId="49806" xr:uid="{00000000-0005-0000-0000-00006A370000}"/>
    <cellStyle name="Normal 3 2 3 3 2 2 2 4 6" xfId="7181" xr:uid="{00000000-0005-0000-0000-00006B370000}"/>
    <cellStyle name="Normal 3 2 3 3 2 2 2 4 6 2" xfId="31950" xr:uid="{00000000-0005-0000-0000-00006C370000}"/>
    <cellStyle name="Normal 3 2 3 3 2 2 2 4 7" xfId="27912" xr:uid="{00000000-0005-0000-0000-00006D370000}"/>
    <cellStyle name="Normal 3 2 3 3 2 2 2 5" xfId="7182" xr:uid="{00000000-0005-0000-0000-00006E370000}"/>
    <cellStyle name="Normal 3 2 3 3 2 2 2 5 2" xfId="31951" xr:uid="{00000000-0005-0000-0000-00006F370000}"/>
    <cellStyle name="Normal 3 2 3 3 2 2 2 6" xfId="7183" xr:uid="{00000000-0005-0000-0000-000070370000}"/>
    <cellStyle name="Normal 3 2 3 3 2 2 2 6 2" xfId="34735" xr:uid="{00000000-0005-0000-0000-000071370000}"/>
    <cellStyle name="Normal 3 2 3 3 2 2 2 7" xfId="7184" xr:uid="{00000000-0005-0000-0000-000072370000}"/>
    <cellStyle name="Normal 3 2 3 3 2 2 2 7 2" xfId="39050" xr:uid="{00000000-0005-0000-0000-000073370000}"/>
    <cellStyle name="Normal 3 2 3 3 2 2 2 8" xfId="7185" xr:uid="{00000000-0005-0000-0000-000074370000}"/>
    <cellStyle name="Normal 3 2 3 3 2 2 2 8 2" xfId="43365" xr:uid="{00000000-0005-0000-0000-000075370000}"/>
    <cellStyle name="Normal 3 2 3 3 2 2 2 9" xfId="7186" xr:uid="{00000000-0005-0000-0000-000076370000}"/>
    <cellStyle name="Normal 3 2 3 3 2 2 2 9 2" xfId="47680" xr:uid="{00000000-0005-0000-0000-000077370000}"/>
    <cellStyle name="Normal 3 2 3 3 2 2 3" xfId="7187" xr:uid="{00000000-0005-0000-0000-000078370000}"/>
    <cellStyle name="Normal 3 2 3 3 2 2 3 2" xfId="7188" xr:uid="{00000000-0005-0000-0000-000079370000}"/>
    <cellStyle name="Normal 3 2 3 3 2 2 3 2 2" xfId="7189" xr:uid="{00000000-0005-0000-0000-00007A370000}"/>
    <cellStyle name="Normal 3 2 3 3 2 2 3 2 2 2" xfId="37535" xr:uid="{00000000-0005-0000-0000-00007B370000}"/>
    <cellStyle name="Normal 3 2 3 3 2 2 3 2 3" xfId="7190" xr:uid="{00000000-0005-0000-0000-00007C370000}"/>
    <cellStyle name="Normal 3 2 3 3 2 2 3 2 3 2" xfId="41850" xr:uid="{00000000-0005-0000-0000-00007D370000}"/>
    <cellStyle name="Normal 3 2 3 3 2 2 3 2 4" xfId="7191" xr:uid="{00000000-0005-0000-0000-00007E370000}"/>
    <cellStyle name="Normal 3 2 3 3 2 2 3 2 4 2" xfId="46165" xr:uid="{00000000-0005-0000-0000-00007F370000}"/>
    <cellStyle name="Normal 3 2 3 3 2 2 3 2 5" xfId="7192" xr:uid="{00000000-0005-0000-0000-000080370000}"/>
    <cellStyle name="Normal 3 2 3 3 2 2 3 2 5 2" xfId="50480" xr:uid="{00000000-0005-0000-0000-000081370000}"/>
    <cellStyle name="Normal 3 2 3 3 2 2 3 2 6" xfId="7193" xr:uid="{00000000-0005-0000-0000-000082370000}"/>
    <cellStyle name="Normal 3 2 3 3 2 2 3 2 6 2" xfId="31953" xr:uid="{00000000-0005-0000-0000-000083370000}"/>
    <cellStyle name="Normal 3 2 3 3 2 2 3 2 7" xfId="27914" xr:uid="{00000000-0005-0000-0000-000084370000}"/>
    <cellStyle name="Normal 3 2 3 3 2 2 3 3" xfId="7194" xr:uid="{00000000-0005-0000-0000-000085370000}"/>
    <cellStyle name="Normal 3 2 3 3 2 2 3 3 2" xfId="35409" xr:uid="{00000000-0005-0000-0000-000086370000}"/>
    <cellStyle name="Normal 3 2 3 3 2 2 3 4" xfId="7195" xr:uid="{00000000-0005-0000-0000-000087370000}"/>
    <cellStyle name="Normal 3 2 3 3 2 2 3 4 2" xfId="39724" xr:uid="{00000000-0005-0000-0000-000088370000}"/>
    <cellStyle name="Normal 3 2 3 3 2 2 3 5" xfId="7196" xr:uid="{00000000-0005-0000-0000-000089370000}"/>
    <cellStyle name="Normal 3 2 3 3 2 2 3 5 2" xfId="44039" xr:uid="{00000000-0005-0000-0000-00008A370000}"/>
    <cellStyle name="Normal 3 2 3 3 2 2 3 6" xfId="7197" xr:uid="{00000000-0005-0000-0000-00008B370000}"/>
    <cellStyle name="Normal 3 2 3 3 2 2 3 6 2" xfId="48354" xr:uid="{00000000-0005-0000-0000-00008C370000}"/>
    <cellStyle name="Normal 3 2 3 3 2 2 3 7" xfId="7198" xr:uid="{00000000-0005-0000-0000-00008D370000}"/>
    <cellStyle name="Normal 3 2 3 3 2 2 3 7 2" xfId="31952" xr:uid="{00000000-0005-0000-0000-00008E370000}"/>
    <cellStyle name="Normal 3 2 3 3 2 2 3 8" xfId="27913" xr:uid="{00000000-0005-0000-0000-00008F370000}"/>
    <cellStyle name="Normal 3 2 3 3 2 2 4" xfId="7199" xr:uid="{00000000-0005-0000-0000-000090370000}"/>
    <cellStyle name="Normal 3 2 3 3 2 2 4 2" xfId="7200" xr:uid="{00000000-0005-0000-0000-000091370000}"/>
    <cellStyle name="Normal 3 2 3 3 2 2 4 2 2" xfId="7201" xr:uid="{00000000-0005-0000-0000-000092370000}"/>
    <cellStyle name="Normal 3 2 3 3 2 2 4 2 2 2" xfId="38235" xr:uid="{00000000-0005-0000-0000-000093370000}"/>
    <cellStyle name="Normal 3 2 3 3 2 2 4 2 3" xfId="7202" xr:uid="{00000000-0005-0000-0000-000094370000}"/>
    <cellStyle name="Normal 3 2 3 3 2 2 4 2 3 2" xfId="42550" xr:uid="{00000000-0005-0000-0000-000095370000}"/>
    <cellStyle name="Normal 3 2 3 3 2 2 4 2 4" xfId="7203" xr:uid="{00000000-0005-0000-0000-000096370000}"/>
    <cellStyle name="Normal 3 2 3 3 2 2 4 2 4 2" xfId="46865" xr:uid="{00000000-0005-0000-0000-000097370000}"/>
    <cellStyle name="Normal 3 2 3 3 2 2 4 2 5" xfId="7204" xr:uid="{00000000-0005-0000-0000-000098370000}"/>
    <cellStyle name="Normal 3 2 3 3 2 2 4 2 5 2" xfId="51180" xr:uid="{00000000-0005-0000-0000-000099370000}"/>
    <cellStyle name="Normal 3 2 3 3 2 2 4 2 6" xfId="7205" xr:uid="{00000000-0005-0000-0000-00009A370000}"/>
    <cellStyle name="Normal 3 2 3 3 2 2 4 2 6 2" xfId="31955" xr:uid="{00000000-0005-0000-0000-00009B370000}"/>
    <cellStyle name="Normal 3 2 3 3 2 2 4 2 7" xfId="27916" xr:uid="{00000000-0005-0000-0000-00009C370000}"/>
    <cellStyle name="Normal 3 2 3 3 2 2 4 3" xfId="7206" xr:uid="{00000000-0005-0000-0000-00009D370000}"/>
    <cellStyle name="Normal 3 2 3 3 2 2 4 3 2" xfId="36109" xr:uid="{00000000-0005-0000-0000-00009E370000}"/>
    <cellStyle name="Normal 3 2 3 3 2 2 4 4" xfId="7207" xr:uid="{00000000-0005-0000-0000-00009F370000}"/>
    <cellStyle name="Normal 3 2 3 3 2 2 4 4 2" xfId="40424" xr:uid="{00000000-0005-0000-0000-0000A0370000}"/>
    <cellStyle name="Normal 3 2 3 3 2 2 4 5" xfId="7208" xr:uid="{00000000-0005-0000-0000-0000A1370000}"/>
    <cellStyle name="Normal 3 2 3 3 2 2 4 5 2" xfId="44739" xr:uid="{00000000-0005-0000-0000-0000A2370000}"/>
    <cellStyle name="Normal 3 2 3 3 2 2 4 6" xfId="7209" xr:uid="{00000000-0005-0000-0000-0000A3370000}"/>
    <cellStyle name="Normal 3 2 3 3 2 2 4 6 2" xfId="49054" xr:uid="{00000000-0005-0000-0000-0000A4370000}"/>
    <cellStyle name="Normal 3 2 3 3 2 2 4 7" xfId="7210" xr:uid="{00000000-0005-0000-0000-0000A5370000}"/>
    <cellStyle name="Normal 3 2 3 3 2 2 4 7 2" xfId="31954" xr:uid="{00000000-0005-0000-0000-0000A6370000}"/>
    <cellStyle name="Normal 3 2 3 3 2 2 4 8" xfId="27915" xr:uid="{00000000-0005-0000-0000-0000A7370000}"/>
    <cellStyle name="Normal 3 2 3 3 2 2 5" xfId="7211" xr:uid="{00000000-0005-0000-0000-0000A8370000}"/>
    <cellStyle name="Normal 3 2 3 3 2 2 5 2" xfId="7212" xr:uid="{00000000-0005-0000-0000-0000A9370000}"/>
    <cellStyle name="Normal 3 2 3 3 2 2 5 2 2" xfId="36860" xr:uid="{00000000-0005-0000-0000-0000AA370000}"/>
    <cellStyle name="Normal 3 2 3 3 2 2 5 3" xfId="7213" xr:uid="{00000000-0005-0000-0000-0000AB370000}"/>
    <cellStyle name="Normal 3 2 3 3 2 2 5 3 2" xfId="41175" xr:uid="{00000000-0005-0000-0000-0000AC370000}"/>
    <cellStyle name="Normal 3 2 3 3 2 2 5 4" xfId="7214" xr:uid="{00000000-0005-0000-0000-0000AD370000}"/>
    <cellStyle name="Normal 3 2 3 3 2 2 5 4 2" xfId="45490" xr:uid="{00000000-0005-0000-0000-0000AE370000}"/>
    <cellStyle name="Normal 3 2 3 3 2 2 5 5" xfId="7215" xr:uid="{00000000-0005-0000-0000-0000AF370000}"/>
    <cellStyle name="Normal 3 2 3 3 2 2 5 5 2" xfId="49805" xr:uid="{00000000-0005-0000-0000-0000B0370000}"/>
    <cellStyle name="Normal 3 2 3 3 2 2 5 6" xfId="7216" xr:uid="{00000000-0005-0000-0000-0000B1370000}"/>
    <cellStyle name="Normal 3 2 3 3 2 2 5 6 2" xfId="31956" xr:uid="{00000000-0005-0000-0000-0000B2370000}"/>
    <cellStyle name="Normal 3 2 3 3 2 2 5 7" xfId="27917" xr:uid="{00000000-0005-0000-0000-0000B3370000}"/>
    <cellStyle name="Normal 3 2 3 3 2 2 6" xfId="7217" xr:uid="{00000000-0005-0000-0000-0000B4370000}"/>
    <cellStyle name="Normal 3 2 3 3 2 2 6 2" xfId="31957" xr:uid="{00000000-0005-0000-0000-0000B5370000}"/>
    <cellStyle name="Normal 3 2 3 3 2 2 7" xfId="7218" xr:uid="{00000000-0005-0000-0000-0000B6370000}"/>
    <cellStyle name="Normal 3 2 3 3 2 2 7 2" xfId="34734" xr:uid="{00000000-0005-0000-0000-0000B7370000}"/>
    <cellStyle name="Normal 3 2 3 3 2 2 8" xfId="7219" xr:uid="{00000000-0005-0000-0000-0000B8370000}"/>
    <cellStyle name="Normal 3 2 3 3 2 2 8 2" xfId="39049" xr:uid="{00000000-0005-0000-0000-0000B9370000}"/>
    <cellStyle name="Normal 3 2 3 3 2 2 9" xfId="7220" xr:uid="{00000000-0005-0000-0000-0000BA370000}"/>
    <cellStyle name="Normal 3 2 3 3 2 2 9 2" xfId="43364" xr:uid="{00000000-0005-0000-0000-0000BB370000}"/>
    <cellStyle name="Normal 3 2 3 3 2 3" xfId="7221" xr:uid="{00000000-0005-0000-0000-0000BC370000}"/>
    <cellStyle name="Normal 3 2 3 3 2 3 10" xfId="7222" xr:uid="{00000000-0005-0000-0000-0000BD370000}"/>
    <cellStyle name="Normal 3 2 3 3 2 3 10 2" xfId="47681" xr:uid="{00000000-0005-0000-0000-0000BE370000}"/>
    <cellStyle name="Normal 3 2 3 3 2 3 11" xfId="7223" xr:uid="{00000000-0005-0000-0000-0000BF370000}"/>
    <cellStyle name="Normal 3 2 3 3 2 3 11 2" xfId="31958" xr:uid="{00000000-0005-0000-0000-0000C0370000}"/>
    <cellStyle name="Normal 3 2 3 3 2 3 12" xfId="27918" xr:uid="{00000000-0005-0000-0000-0000C1370000}"/>
    <cellStyle name="Normal 3 2 3 3 2 3 13" xfId="52237" xr:uid="{00000000-0005-0000-0000-0000C2370000}"/>
    <cellStyle name="Normal 3 2 3 3 2 3 2" xfId="7224" xr:uid="{00000000-0005-0000-0000-0000C3370000}"/>
    <cellStyle name="Normal 3 2 3 3 2 3 2 10" xfId="7225" xr:uid="{00000000-0005-0000-0000-0000C4370000}"/>
    <cellStyle name="Normal 3 2 3 3 2 3 2 10 2" xfId="31959" xr:uid="{00000000-0005-0000-0000-0000C5370000}"/>
    <cellStyle name="Normal 3 2 3 3 2 3 2 11" xfId="27919" xr:uid="{00000000-0005-0000-0000-0000C6370000}"/>
    <cellStyle name="Normal 3 2 3 3 2 3 2 12" xfId="52673" xr:uid="{00000000-0005-0000-0000-0000C7370000}"/>
    <cellStyle name="Normal 3 2 3 3 2 3 2 2" xfId="7226" xr:uid="{00000000-0005-0000-0000-0000C8370000}"/>
    <cellStyle name="Normal 3 2 3 3 2 3 2 2 2" xfId="7227" xr:uid="{00000000-0005-0000-0000-0000C9370000}"/>
    <cellStyle name="Normal 3 2 3 3 2 3 2 2 2 2" xfId="7228" xr:uid="{00000000-0005-0000-0000-0000CA370000}"/>
    <cellStyle name="Normal 3 2 3 3 2 3 2 2 2 2 2" xfId="37538" xr:uid="{00000000-0005-0000-0000-0000CB370000}"/>
    <cellStyle name="Normal 3 2 3 3 2 3 2 2 2 3" xfId="7229" xr:uid="{00000000-0005-0000-0000-0000CC370000}"/>
    <cellStyle name="Normal 3 2 3 3 2 3 2 2 2 3 2" xfId="41853" xr:uid="{00000000-0005-0000-0000-0000CD370000}"/>
    <cellStyle name="Normal 3 2 3 3 2 3 2 2 2 4" xfId="7230" xr:uid="{00000000-0005-0000-0000-0000CE370000}"/>
    <cellStyle name="Normal 3 2 3 3 2 3 2 2 2 4 2" xfId="46168" xr:uid="{00000000-0005-0000-0000-0000CF370000}"/>
    <cellStyle name="Normal 3 2 3 3 2 3 2 2 2 5" xfId="7231" xr:uid="{00000000-0005-0000-0000-0000D0370000}"/>
    <cellStyle name="Normal 3 2 3 3 2 3 2 2 2 5 2" xfId="50483" xr:uid="{00000000-0005-0000-0000-0000D1370000}"/>
    <cellStyle name="Normal 3 2 3 3 2 3 2 2 2 6" xfId="7232" xr:uid="{00000000-0005-0000-0000-0000D2370000}"/>
    <cellStyle name="Normal 3 2 3 3 2 3 2 2 2 6 2" xfId="31961" xr:uid="{00000000-0005-0000-0000-0000D3370000}"/>
    <cellStyle name="Normal 3 2 3 3 2 3 2 2 2 7" xfId="27921" xr:uid="{00000000-0005-0000-0000-0000D4370000}"/>
    <cellStyle name="Normal 3 2 3 3 2 3 2 2 3" xfId="7233" xr:uid="{00000000-0005-0000-0000-0000D5370000}"/>
    <cellStyle name="Normal 3 2 3 3 2 3 2 2 3 2" xfId="35412" xr:uid="{00000000-0005-0000-0000-0000D6370000}"/>
    <cellStyle name="Normal 3 2 3 3 2 3 2 2 4" xfId="7234" xr:uid="{00000000-0005-0000-0000-0000D7370000}"/>
    <cellStyle name="Normal 3 2 3 3 2 3 2 2 4 2" xfId="39727" xr:uid="{00000000-0005-0000-0000-0000D8370000}"/>
    <cellStyle name="Normal 3 2 3 3 2 3 2 2 5" xfId="7235" xr:uid="{00000000-0005-0000-0000-0000D9370000}"/>
    <cellStyle name="Normal 3 2 3 3 2 3 2 2 5 2" xfId="44042" xr:uid="{00000000-0005-0000-0000-0000DA370000}"/>
    <cellStyle name="Normal 3 2 3 3 2 3 2 2 6" xfId="7236" xr:uid="{00000000-0005-0000-0000-0000DB370000}"/>
    <cellStyle name="Normal 3 2 3 3 2 3 2 2 6 2" xfId="48357" xr:uid="{00000000-0005-0000-0000-0000DC370000}"/>
    <cellStyle name="Normal 3 2 3 3 2 3 2 2 7" xfId="7237" xr:uid="{00000000-0005-0000-0000-0000DD370000}"/>
    <cellStyle name="Normal 3 2 3 3 2 3 2 2 7 2" xfId="31960" xr:uid="{00000000-0005-0000-0000-0000DE370000}"/>
    <cellStyle name="Normal 3 2 3 3 2 3 2 2 8" xfId="27920" xr:uid="{00000000-0005-0000-0000-0000DF370000}"/>
    <cellStyle name="Normal 3 2 3 3 2 3 2 3" xfId="7238" xr:uid="{00000000-0005-0000-0000-0000E0370000}"/>
    <cellStyle name="Normal 3 2 3 3 2 3 2 3 2" xfId="7239" xr:uid="{00000000-0005-0000-0000-0000E1370000}"/>
    <cellStyle name="Normal 3 2 3 3 2 3 2 3 2 2" xfId="7240" xr:uid="{00000000-0005-0000-0000-0000E2370000}"/>
    <cellStyle name="Normal 3 2 3 3 2 3 2 3 2 2 2" xfId="38238" xr:uid="{00000000-0005-0000-0000-0000E3370000}"/>
    <cellStyle name="Normal 3 2 3 3 2 3 2 3 2 3" xfId="7241" xr:uid="{00000000-0005-0000-0000-0000E4370000}"/>
    <cellStyle name="Normal 3 2 3 3 2 3 2 3 2 3 2" xfId="42553" xr:uid="{00000000-0005-0000-0000-0000E5370000}"/>
    <cellStyle name="Normal 3 2 3 3 2 3 2 3 2 4" xfId="7242" xr:uid="{00000000-0005-0000-0000-0000E6370000}"/>
    <cellStyle name="Normal 3 2 3 3 2 3 2 3 2 4 2" xfId="46868" xr:uid="{00000000-0005-0000-0000-0000E7370000}"/>
    <cellStyle name="Normal 3 2 3 3 2 3 2 3 2 5" xfId="7243" xr:uid="{00000000-0005-0000-0000-0000E8370000}"/>
    <cellStyle name="Normal 3 2 3 3 2 3 2 3 2 5 2" xfId="51183" xr:uid="{00000000-0005-0000-0000-0000E9370000}"/>
    <cellStyle name="Normal 3 2 3 3 2 3 2 3 2 6" xfId="7244" xr:uid="{00000000-0005-0000-0000-0000EA370000}"/>
    <cellStyle name="Normal 3 2 3 3 2 3 2 3 2 6 2" xfId="31963" xr:uid="{00000000-0005-0000-0000-0000EB370000}"/>
    <cellStyle name="Normal 3 2 3 3 2 3 2 3 2 7" xfId="27923" xr:uid="{00000000-0005-0000-0000-0000EC370000}"/>
    <cellStyle name="Normal 3 2 3 3 2 3 2 3 3" xfId="7245" xr:uid="{00000000-0005-0000-0000-0000ED370000}"/>
    <cellStyle name="Normal 3 2 3 3 2 3 2 3 3 2" xfId="36112" xr:uid="{00000000-0005-0000-0000-0000EE370000}"/>
    <cellStyle name="Normal 3 2 3 3 2 3 2 3 4" xfId="7246" xr:uid="{00000000-0005-0000-0000-0000EF370000}"/>
    <cellStyle name="Normal 3 2 3 3 2 3 2 3 4 2" xfId="40427" xr:uid="{00000000-0005-0000-0000-0000F0370000}"/>
    <cellStyle name="Normal 3 2 3 3 2 3 2 3 5" xfId="7247" xr:uid="{00000000-0005-0000-0000-0000F1370000}"/>
    <cellStyle name="Normal 3 2 3 3 2 3 2 3 5 2" xfId="44742" xr:uid="{00000000-0005-0000-0000-0000F2370000}"/>
    <cellStyle name="Normal 3 2 3 3 2 3 2 3 6" xfId="7248" xr:uid="{00000000-0005-0000-0000-0000F3370000}"/>
    <cellStyle name="Normal 3 2 3 3 2 3 2 3 6 2" xfId="49057" xr:uid="{00000000-0005-0000-0000-0000F4370000}"/>
    <cellStyle name="Normal 3 2 3 3 2 3 2 3 7" xfId="7249" xr:uid="{00000000-0005-0000-0000-0000F5370000}"/>
    <cellStyle name="Normal 3 2 3 3 2 3 2 3 7 2" xfId="31962" xr:uid="{00000000-0005-0000-0000-0000F6370000}"/>
    <cellStyle name="Normal 3 2 3 3 2 3 2 3 8" xfId="27922" xr:uid="{00000000-0005-0000-0000-0000F7370000}"/>
    <cellStyle name="Normal 3 2 3 3 2 3 2 4" xfId="7250" xr:uid="{00000000-0005-0000-0000-0000F8370000}"/>
    <cellStyle name="Normal 3 2 3 3 2 3 2 4 2" xfId="7251" xr:uid="{00000000-0005-0000-0000-0000F9370000}"/>
    <cellStyle name="Normal 3 2 3 3 2 3 2 4 2 2" xfId="36863" xr:uid="{00000000-0005-0000-0000-0000FA370000}"/>
    <cellStyle name="Normal 3 2 3 3 2 3 2 4 3" xfId="7252" xr:uid="{00000000-0005-0000-0000-0000FB370000}"/>
    <cellStyle name="Normal 3 2 3 3 2 3 2 4 3 2" xfId="41178" xr:uid="{00000000-0005-0000-0000-0000FC370000}"/>
    <cellStyle name="Normal 3 2 3 3 2 3 2 4 4" xfId="7253" xr:uid="{00000000-0005-0000-0000-0000FD370000}"/>
    <cellStyle name="Normal 3 2 3 3 2 3 2 4 4 2" xfId="45493" xr:uid="{00000000-0005-0000-0000-0000FE370000}"/>
    <cellStyle name="Normal 3 2 3 3 2 3 2 4 5" xfId="7254" xr:uid="{00000000-0005-0000-0000-0000FF370000}"/>
    <cellStyle name="Normal 3 2 3 3 2 3 2 4 5 2" xfId="49808" xr:uid="{00000000-0005-0000-0000-000000380000}"/>
    <cellStyle name="Normal 3 2 3 3 2 3 2 4 6" xfId="7255" xr:uid="{00000000-0005-0000-0000-000001380000}"/>
    <cellStyle name="Normal 3 2 3 3 2 3 2 4 6 2" xfId="31964" xr:uid="{00000000-0005-0000-0000-000002380000}"/>
    <cellStyle name="Normal 3 2 3 3 2 3 2 4 7" xfId="27924" xr:uid="{00000000-0005-0000-0000-000003380000}"/>
    <cellStyle name="Normal 3 2 3 3 2 3 2 5" xfId="7256" xr:uid="{00000000-0005-0000-0000-000004380000}"/>
    <cellStyle name="Normal 3 2 3 3 2 3 2 5 2" xfId="31965" xr:uid="{00000000-0005-0000-0000-000005380000}"/>
    <cellStyle name="Normal 3 2 3 3 2 3 2 6" xfId="7257" xr:uid="{00000000-0005-0000-0000-000006380000}"/>
    <cellStyle name="Normal 3 2 3 3 2 3 2 6 2" xfId="34737" xr:uid="{00000000-0005-0000-0000-000007380000}"/>
    <cellStyle name="Normal 3 2 3 3 2 3 2 7" xfId="7258" xr:uid="{00000000-0005-0000-0000-000008380000}"/>
    <cellStyle name="Normal 3 2 3 3 2 3 2 7 2" xfId="39052" xr:uid="{00000000-0005-0000-0000-000009380000}"/>
    <cellStyle name="Normal 3 2 3 3 2 3 2 8" xfId="7259" xr:uid="{00000000-0005-0000-0000-00000A380000}"/>
    <cellStyle name="Normal 3 2 3 3 2 3 2 8 2" xfId="43367" xr:uid="{00000000-0005-0000-0000-00000B380000}"/>
    <cellStyle name="Normal 3 2 3 3 2 3 2 9" xfId="7260" xr:uid="{00000000-0005-0000-0000-00000C380000}"/>
    <cellStyle name="Normal 3 2 3 3 2 3 2 9 2" xfId="47682" xr:uid="{00000000-0005-0000-0000-00000D380000}"/>
    <cellStyle name="Normal 3 2 3 3 2 3 3" xfId="7261" xr:uid="{00000000-0005-0000-0000-00000E380000}"/>
    <cellStyle name="Normal 3 2 3 3 2 3 3 2" xfId="7262" xr:uid="{00000000-0005-0000-0000-00000F380000}"/>
    <cellStyle name="Normal 3 2 3 3 2 3 3 2 2" xfId="7263" xr:uid="{00000000-0005-0000-0000-000010380000}"/>
    <cellStyle name="Normal 3 2 3 3 2 3 3 2 2 2" xfId="37537" xr:uid="{00000000-0005-0000-0000-000011380000}"/>
    <cellStyle name="Normal 3 2 3 3 2 3 3 2 3" xfId="7264" xr:uid="{00000000-0005-0000-0000-000012380000}"/>
    <cellStyle name="Normal 3 2 3 3 2 3 3 2 3 2" xfId="41852" xr:uid="{00000000-0005-0000-0000-000013380000}"/>
    <cellStyle name="Normal 3 2 3 3 2 3 3 2 4" xfId="7265" xr:uid="{00000000-0005-0000-0000-000014380000}"/>
    <cellStyle name="Normal 3 2 3 3 2 3 3 2 4 2" xfId="46167" xr:uid="{00000000-0005-0000-0000-000015380000}"/>
    <cellStyle name="Normal 3 2 3 3 2 3 3 2 5" xfId="7266" xr:uid="{00000000-0005-0000-0000-000016380000}"/>
    <cellStyle name="Normal 3 2 3 3 2 3 3 2 5 2" xfId="50482" xr:uid="{00000000-0005-0000-0000-000017380000}"/>
    <cellStyle name="Normal 3 2 3 3 2 3 3 2 6" xfId="7267" xr:uid="{00000000-0005-0000-0000-000018380000}"/>
    <cellStyle name="Normal 3 2 3 3 2 3 3 2 6 2" xfId="31967" xr:uid="{00000000-0005-0000-0000-000019380000}"/>
    <cellStyle name="Normal 3 2 3 3 2 3 3 2 7" xfId="27926" xr:uid="{00000000-0005-0000-0000-00001A380000}"/>
    <cellStyle name="Normal 3 2 3 3 2 3 3 3" xfId="7268" xr:uid="{00000000-0005-0000-0000-00001B380000}"/>
    <cellStyle name="Normal 3 2 3 3 2 3 3 3 2" xfId="35411" xr:uid="{00000000-0005-0000-0000-00001C380000}"/>
    <cellStyle name="Normal 3 2 3 3 2 3 3 4" xfId="7269" xr:uid="{00000000-0005-0000-0000-00001D380000}"/>
    <cellStyle name="Normal 3 2 3 3 2 3 3 4 2" xfId="39726" xr:uid="{00000000-0005-0000-0000-00001E380000}"/>
    <cellStyle name="Normal 3 2 3 3 2 3 3 5" xfId="7270" xr:uid="{00000000-0005-0000-0000-00001F380000}"/>
    <cellStyle name="Normal 3 2 3 3 2 3 3 5 2" xfId="44041" xr:uid="{00000000-0005-0000-0000-000020380000}"/>
    <cellStyle name="Normal 3 2 3 3 2 3 3 6" xfId="7271" xr:uid="{00000000-0005-0000-0000-000021380000}"/>
    <cellStyle name="Normal 3 2 3 3 2 3 3 6 2" xfId="48356" xr:uid="{00000000-0005-0000-0000-000022380000}"/>
    <cellStyle name="Normal 3 2 3 3 2 3 3 7" xfId="7272" xr:uid="{00000000-0005-0000-0000-000023380000}"/>
    <cellStyle name="Normal 3 2 3 3 2 3 3 7 2" xfId="31966" xr:uid="{00000000-0005-0000-0000-000024380000}"/>
    <cellStyle name="Normal 3 2 3 3 2 3 3 8" xfId="27925" xr:uid="{00000000-0005-0000-0000-000025380000}"/>
    <cellStyle name="Normal 3 2 3 3 2 3 4" xfId="7273" xr:uid="{00000000-0005-0000-0000-000026380000}"/>
    <cellStyle name="Normal 3 2 3 3 2 3 4 2" xfId="7274" xr:uid="{00000000-0005-0000-0000-000027380000}"/>
    <cellStyle name="Normal 3 2 3 3 2 3 4 2 2" xfId="7275" xr:uid="{00000000-0005-0000-0000-000028380000}"/>
    <cellStyle name="Normal 3 2 3 3 2 3 4 2 2 2" xfId="38237" xr:uid="{00000000-0005-0000-0000-000029380000}"/>
    <cellStyle name="Normal 3 2 3 3 2 3 4 2 3" xfId="7276" xr:uid="{00000000-0005-0000-0000-00002A380000}"/>
    <cellStyle name="Normal 3 2 3 3 2 3 4 2 3 2" xfId="42552" xr:uid="{00000000-0005-0000-0000-00002B380000}"/>
    <cellStyle name="Normal 3 2 3 3 2 3 4 2 4" xfId="7277" xr:uid="{00000000-0005-0000-0000-00002C380000}"/>
    <cellStyle name="Normal 3 2 3 3 2 3 4 2 4 2" xfId="46867" xr:uid="{00000000-0005-0000-0000-00002D380000}"/>
    <cellStyle name="Normal 3 2 3 3 2 3 4 2 5" xfId="7278" xr:uid="{00000000-0005-0000-0000-00002E380000}"/>
    <cellStyle name="Normal 3 2 3 3 2 3 4 2 5 2" xfId="51182" xr:uid="{00000000-0005-0000-0000-00002F380000}"/>
    <cellStyle name="Normal 3 2 3 3 2 3 4 2 6" xfId="7279" xr:uid="{00000000-0005-0000-0000-000030380000}"/>
    <cellStyle name="Normal 3 2 3 3 2 3 4 2 6 2" xfId="31969" xr:uid="{00000000-0005-0000-0000-000031380000}"/>
    <cellStyle name="Normal 3 2 3 3 2 3 4 2 7" xfId="27928" xr:uid="{00000000-0005-0000-0000-000032380000}"/>
    <cellStyle name="Normal 3 2 3 3 2 3 4 3" xfId="7280" xr:uid="{00000000-0005-0000-0000-000033380000}"/>
    <cellStyle name="Normal 3 2 3 3 2 3 4 3 2" xfId="36111" xr:uid="{00000000-0005-0000-0000-000034380000}"/>
    <cellStyle name="Normal 3 2 3 3 2 3 4 4" xfId="7281" xr:uid="{00000000-0005-0000-0000-000035380000}"/>
    <cellStyle name="Normal 3 2 3 3 2 3 4 4 2" xfId="40426" xr:uid="{00000000-0005-0000-0000-000036380000}"/>
    <cellStyle name="Normal 3 2 3 3 2 3 4 5" xfId="7282" xr:uid="{00000000-0005-0000-0000-000037380000}"/>
    <cellStyle name="Normal 3 2 3 3 2 3 4 5 2" xfId="44741" xr:uid="{00000000-0005-0000-0000-000038380000}"/>
    <cellStyle name="Normal 3 2 3 3 2 3 4 6" xfId="7283" xr:uid="{00000000-0005-0000-0000-000039380000}"/>
    <cellStyle name="Normal 3 2 3 3 2 3 4 6 2" xfId="49056" xr:uid="{00000000-0005-0000-0000-00003A380000}"/>
    <cellStyle name="Normal 3 2 3 3 2 3 4 7" xfId="7284" xr:uid="{00000000-0005-0000-0000-00003B380000}"/>
    <cellStyle name="Normal 3 2 3 3 2 3 4 7 2" xfId="31968" xr:uid="{00000000-0005-0000-0000-00003C380000}"/>
    <cellStyle name="Normal 3 2 3 3 2 3 4 8" xfId="27927" xr:uid="{00000000-0005-0000-0000-00003D380000}"/>
    <cellStyle name="Normal 3 2 3 3 2 3 5" xfId="7285" xr:uid="{00000000-0005-0000-0000-00003E380000}"/>
    <cellStyle name="Normal 3 2 3 3 2 3 5 2" xfId="7286" xr:uid="{00000000-0005-0000-0000-00003F380000}"/>
    <cellStyle name="Normal 3 2 3 3 2 3 5 2 2" xfId="36862" xr:uid="{00000000-0005-0000-0000-000040380000}"/>
    <cellStyle name="Normal 3 2 3 3 2 3 5 3" xfId="7287" xr:uid="{00000000-0005-0000-0000-000041380000}"/>
    <cellStyle name="Normal 3 2 3 3 2 3 5 3 2" xfId="41177" xr:uid="{00000000-0005-0000-0000-000042380000}"/>
    <cellStyle name="Normal 3 2 3 3 2 3 5 4" xfId="7288" xr:uid="{00000000-0005-0000-0000-000043380000}"/>
    <cellStyle name="Normal 3 2 3 3 2 3 5 4 2" xfId="45492" xr:uid="{00000000-0005-0000-0000-000044380000}"/>
    <cellStyle name="Normal 3 2 3 3 2 3 5 5" xfId="7289" xr:uid="{00000000-0005-0000-0000-000045380000}"/>
    <cellStyle name="Normal 3 2 3 3 2 3 5 5 2" xfId="49807" xr:uid="{00000000-0005-0000-0000-000046380000}"/>
    <cellStyle name="Normal 3 2 3 3 2 3 5 6" xfId="7290" xr:uid="{00000000-0005-0000-0000-000047380000}"/>
    <cellStyle name="Normal 3 2 3 3 2 3 5 6 2" xfId="31970" xr:uid="{00000000-0005-0000-0000-000048380000}"/>
    <cellStyle name="Normal 3 2 3 3 2 3 5 7" xfId="27929" xr:uid="{00000000-0005-0000-0000-000049380000}"/>
    <cellStyle name="Normal 3 2 3 3 2 3 6" xfId="7291" xr:uid="{00000000-0005-0000-0000-00004A380000}"/>
    <cellStyle name="Normal 3 2 3 3 2 3 6 2" xfId="31971" xr:uid="{00000000-0005-0000-0000-00004B380000}"/>
    <cellStyle name="Normal 3 2 3 3 2 3 7" xfId="7292" xr:uid="{00000000-0005-0000-0000-00004C380000}"/>
    <cellStyle name="Normal 3 2 3 3 2 3 7 2" xfId="34736" xr:uid="{00000000-0005-0000-0000-00004D380000}"/>
    <cellStyle name="Normal 3 2 3 3 2 3 8" xfId="7293" xr:uid="{00000000-0005-0000-0000-00004E380000}"/>
    <cellStyle name="Normal 3 2 3 3 2 3 8 2" xfId="39051" xr:uid="{00000000-0005-0000-0000-00004F380000}"/>
    <cellStyle name="Normal 3 2 3 3 2 3 9" xfId="7294" xr:uid="{00000000-0005-0000-0000-000050380000}"/>
    <cellStyle name="Normal 3 2 3 3 2 3 9 2" xfId="43366" xr:uid="{00000000-0005-0000-0000-000051380000}"/>
    <cellStyle name="Normal 3 2 3 3 2 4" xfId="7295" xr:uid="{00000000-0005-0000-0000-000052380000}"/>
    <cellStyle name="Normal 3 2 3 3 2 4 10" xfId="7296" xr:uid="{00000000-0005-0000-0000-000053380000}"/>
    <cellStyle name="Normal 3 2 3 3 2 4 10 2" xfId="31972" xr:uid="{00000000-0005-0000-0000-000054380000}"/>
    <cellStyle name="Normal 3 2 3 3 2 4 11" xfId="27930" xr:uid="{00000000-0005-0000-0000-000055380000}"/>
    <cellStyle name="Normal 3 2 3 3 2 4 12" xfId="52321" xr:uid="{00000000-0005-0000-0000-000056380000}"/>
    <cellStyle name="Normal 3 2 3 3 2 4 2" xfId="7297" xr:uid="{00000000-0005-0000-0000-000057380000}"/>
    <cellStyle name="Normal 3 2 3 3 2 4 2 2" xfId="7298" xr:uid="{00000000-0005-0000-0000-000058380000}"/>
    <cellStyle name="Normal 3 2 3 3 2 4 2 2 2" xfId="7299" xr:uid="{00000000-0005-0000-0000-000059380000}"/>
    <cellStyle name="Normal 3 2 3 3 2 4 2 2 2 2" xfId="37539" xr:uid="{00000000-0005-0000-0000-00005A380000}"/>
    <cellStyle name="Normal 3 2 3 3 2 4 2 2 3" xfId="7300" xr:uid="{00000000-0005-0000-0000-00005B380000}"/>
    <cellStyle name="Normal 3 2 3 3 2 4 2 2 3 2" xfId="41854" xr:uid="{00000000-0005-0000-0000-00005C380000}"/>
    <cellStyle name="Normal 3 2 3 3 2 4 2 2 4" xfId="7301" xr:uid="{00000000-0005-0000-0000-00005D380000}"/>
    <cellStyle name="Normal 3 2 3 3 2 4 2 2 4 2" xfId="46169" xr:uid="{00000000-0005-0000-0000-00005E380000}"/>
    <cellStyle name="Normal 3 2 3 3 2 4 2 2 5" xfId="7302" xr:uid="{00000000-0005-0000-0000-00005F380000}"/>
    <cellStyle name="Normal 3 2 3 3 2 4 2 2 5 2" xfId="50484" xr:uid="{00000000-0005-0000-0000-000060380000}"/>
    <cellStyle name="Normal 3 2 3 3 2 4 2 2 6" xfId="7303" xr:uid="{00000000-0005-0000-0000-000061380000}"/>
    <cellStyle name="Normal 3 2 3 3 2 4 2 2 6 2" xfId="31974" xr:uid="{00000000-0005-0000-0000-000062380000}"/>
    <cellStyle name="Normal 3 2 3 3 2 4 2 2 7" xfId="27932" xr:uid="{00000000-0005-0000-0000-000063380000}"/>
    <cellStyle name="Normal 3 2 3 3 2 4 2 3" xfId="7304" xr:uid="{00000000-0005-0000-0000-000064380000}"/>
    <cellStyle name="Normal 3 2 3 3 2 4 2 3 2" xfId="35413" xr:uid="{00000000-0005-0000-0000-000065380000}"/>
    <cellStyle name="Normal 3 2 3 3 2 4 2 4" xfId="7305" xr:uid="{00000000-0005-0000-0000-000066380000}"/>
    <cellStyle name="Normal 3 2 3 3 2 4 2 4 2" xfId="39728" xr:uid="{00000000-0005-0000-0000-000067380000}"/>
    <cellStyle name="Normal 3 2 3 3 2 4 2 5" xfId="7306" xr:uid="{00000000-0005-0000-0000-000068380000}"/>
    <cellStyle name="Normal 3 2 3 3 2 4 2 5 2" xfId="44043" xr:uid="{00000000-0005-0000-0000-000069380000}"/>
    <cellStyle name="Normal 3 2 3 3 2 4 2 6" xfId="7307" xr:uid="{00000000-0005-0000-0000-00006A380000}"/>
    <cellStyle name="Normal 3 2 3 3 2 4 2 6 2" xfId="48358" xr:uid="{00000000-0005-0000-0000-00006B380000}"/>
    <cellStyle name="Normal 3 2 3 3 2 4 2 7" xfId="7308" xr:uid="{00000000-0005-0000-0000-00006C380000}"/>
    <cellStyle name="Normal 3 2 3 3 2 4 2 7 2" xfId="31973" xr:uid="{00000000-0005-0000-0000-00006D380000}"/>
    <cellStyle name="Normal 3 2 3 3 2 4 2 8" xfId="27931" xr:uid="{00000000-0005-0000-0000-00006E380000}"/>
    <cellStyle name="Normal 3 2 3 3 2 4 3" xfId="7309" xr:uid="{00000000-0005-0000-0000-00006F380000}"/>
    <cellStyle name="Normal 3 2 3 3 2 4 3 2" xfId="7310" xr:uid="{00000000-0005-0000-0000-000070380000}"/>
    <cellStyle name="Normal 3 2 3 3 2 4 3 2 2" xfId="7311" xr:uid="{00000000-0005-0000-0000-000071380000}"/>
    <cellStyle name="Normal 3 2 3 3 2 4 3 2 2 2" xfId="38239" xr:uid="{00000000-0005-0000-0000-000072380000}"/>
    <cellStyle name="Normal 3 2 3 3 2 4 3 2 3" xfId="7312" xr:uid="{00000000-0005-0000-0000-000073380000}"/>
    <cellStyle name="Normal 3 2 3 3 2 4 3 2 3 2" xfId="42554" xr:uid="{00000000-0005-0000-0000-000074380000}"/>
    <cellStyle name="Normal 3 2 3 3 2 4 3 2 4" xfId="7313" xr:uid="{00000000-0005-0000-0000-000075380000}"/>
    <cellStyle name="Normal 3 2 3 3 2 4 3 2 4 2" xfId="46869" xr:uid="{00000000-0005-0000-0000-000076380000}"/>
    <cellStyle name="Normal 3 2 3 3 2 4 3 2 5" xfId="7314" xr:uid="{00000000-0005-0000-0000-000077380000}"/>
    <cellStyle name="Normal 3 2 3 3 2 4 3 2 5 2" xfId="51184" xr:uid="{00000000-0005-0000-0000-000078380000}"/>
    <cellStyle name="Normal 3 2 3 3 2 4 3 2 6" xfId="7315" xr:uid="{00000000-0005-0000-0000-000079380000}"/>
    <cellStyle name="Normal 3 2 3 3 2 4 3 2 6 2" xfId="31976" xr:uid="{00000000-0005-0000-0000-00007A380000}"/>
    <cellStyle name="Normal 3 2 3 3 2 4 3 2 7" xfId="27934" xr:uid="{00000000-0005-0000-0000-00007B380000}"/>
    <cellStyle name="Normal 3 2 3 3 2 4 3 3" xfId="7316" xr:uid="{00000000-0005-0000-0000-00007C380000}"/>
    <cellStyle name="Normal 3 2 3 3 2 4 3 3 2" xfId="36113" xr:uid="{00000000-0005-0000-0000-00007D380000}"/>
    <cellStyle name="Normal 3 2 3 3 2 4 3 4" xfId="7317" xr:uid="{00000000-0005-0000-0000-00007E380000}"/>
    <cellStyle name="Normal 3 2 3 3 2 4 3 4 2" xfId="40428" xr:uid="{00000000-0005-0000-0000-00007F380000}"/>
    <cellStyle name="Normal 3 2 3 3 2 4 3 5" xfId="7318" xr:uid="{00000000-0005-0000-0000-000080380000}"/>
    <cellStyle name="Normal 3 2 3 3 2 4 3 5 2" xfId="44743" xr:uid="{00000000-0005-0000-0000-000081380000}"/>
    <cellStyle name="Normal 3 2 3 3 2 4 3 6" xfId="7319" xr:uid="{00000000-0005-0000-0000-000082380000}"/>
    <cellStyle name="Normal 3 2 3 3 2 4 3 6 2" xfId="49058" xr:uid="{00000000-0005-0000-0000-000083380000}"/>
    <cellStyle name="Normal 3 2 3 3 2 4 3 7" xfId="7320" xr:uid="{00000000-0005-0000-0000-000084380000}"/>
    <cellStyle name="Normal 3 2 3 3 2 4 3 7 2" xfId="31975" xr:uid="{00000000-0005-0000-0000-000085380000}"/>
    <cellStyle name="Normal 3 2 3 3 2 4 3 8" xfId="27933" xr:uid="{00000000-0005-0000-0000-000086380000}"/>
    <cellStyle name="Normal 3 2 3 3 2 4 4" xfId="7321" xr:uid="{00000000-0005-0000-0000-000087380000}"/>
    <cellStyle name="Normal 3 2 3 3 2 4 4 2" xfId="7322" xr:uid="{00000000-0005-0000-0000-000088380000}"/>
    <cellStyle name="Normal 3 2 3 3 2 4 4 2 2" xfId="36864" xr:uid="{00000000-0005-0000-0000-000089380000}"/>
    <cellStyle name="Normal 3 2 3 3 2 4 4 3" xfId="7323" xr:uid="{00000000-0005-0000-0000-00008A380000}"/>
    <cellStyle name="Normal 3 2 3 3 2 4 4 3 2" xfId="41179" xr:uid="{00000000-0005-0000-0000-00008B380000}"/>
    <cellStyle name="Normal 3 2 3 3 2 4 4 4" xfId="7324" xr:uid="{00000000-0005-0000-0000-00008C380000}"/>
    <cellStyle name="Normal 3 2 3 3 2 4 4 4 2" xfId="45494" xr:uid="{00000000-0005-0000-0000-00008D380000}"/>
    <cellStyle name="Normal 3 2 3 3 2 4 4 5" xfId="7325" xr:uid="{00000000-0005-0000-0000-00008E380000}"/>
    <cellStyle name="Normal 3 2 3 3 2 4 4 5 2" xfId="49809" xr:uid="{00000000-0005-0000-0000-00008F380000}"/>
    <cellStyle name="Normal 3 2 3 3 2 4 4 6" xfId="7326" xr:uid="{00000000-0005-0000-0000-000090380000}"/>
    <cellStyle name="Normal 3 2 3 3 2 4 4 6 2" xfId="31977" xr:uid="{00000000-0005-0000-0000-000091380000}"/>
    <cellStyle name="Normal 3 2 3 3 2 4 4 7" xfId="27935" xr:uid="{00000000-0005-0000-0000-000092380000}"/>
    <cellStyle name="Normal 3 2 3 3 2 4 5" xfId="7327" xr:uid="{00000000-0005-0000-0000-000093380000}"/>
    <cellStyle name="Normal 3 2 3 3 2 4 5 2" xfId="31978" xr:uid="{00000000-0005-0000-0000-000094380000}"/>
    <cellStyle name="Normal 3 2 3 3 2 4 6" xfId="7328" xr:uid="{00000000-0005-0000-0000-000095380000}"/>
    <cellStyle name="Normal 3 2 3 3 2 4 6 2" xfId="34738" xr:uid="{00000000-0005-0000-0000-000096380000}"/>
    <cellStyle name="Normal 3 2 3 3 2 4 7" xfId="7329" xr:uid="{00000000-0005-0000-0000-000097380000}"/>
    <cellStyle name="Normal 3 2 3 3 2 4 7 2" xfId="39053" xr:uid="{00000000-0005-0000-0000-000098380000}"/>
    <cellStyle name="Normal 3 2 3 3 2 4 8" xfId="7330" xr:uid="{00000000-0005-0000-0000-000099380000}"/>
    <cellStyle name="Normal 3 2 3 3 2 4 8 2" xfId="43368" xr:uid="{00000000-0005-0000-0000-00009A380000}"/>
    <cellStyle name="Normal 3 2 3 3 2 4 9" xfId="7331" xr:uid="{00000000-0005-0000-0000-00009B380000}"/>
    <cellStyle name="Normal 3 2 3 3 2 4 9 2" xfId="47683" xr:uid="{00000000-0005-0000-0000-00009C380000}"/>
    <cellStyle name="Normal 3 2 3 3 2 5" xfId="7332" xr:uid="{00000000-0005-0000-0000-00009D380000}"/>
    <cellStyle name="Normal 3 2 3 3 2 5 10" xfId="7333" xr:uid="{00000000-0005-0000-0000-00009E380000}"/>
    <cellStyle name="Normal 3 2 3 3 2 5 10 2" xfId="31979" xr:uid="{00000000-0005-0000-0000-00009F380000}"/>
    <cellStyle name="Normal 3 2 3 3 2 5 11" xfId="27936" xr:uid="{00000000-0005-0000-0000-0000A0380000}"/>
    <cellStyle name="Normal 3 2 3 3 2 5 12" xfId="52419" xr:uid="{00000000-0005-0000-0000-0000A1380000}"/>
    <cellStyle name="Normal 3 2 3 3 2 5 2" xfId="7334" xr:uid="{00000000-0005-0000-0000-0000A2380000}"/>
    <cellStyle name="Normal 3 2 3 3 2 5 2 2" xfId="7335" xr:uid="{00000000-0005-0000-0000-0000A3380000}"/>
    <cellStyle name="Normal 3 2 3 3 2 5 2 2 2" xfId="7336" xr:uid="{00000000-0005-0000-0000-0000A4380000}"/>
    <cellStyle name="Normal 3 2 3 3 2 5 2 2 2 2" xfId="37540" xr:uid="{00000000-0005-0000-0000-0000A5380000}"/>
    <cellStyle name="Normal 3 2 3 3 2 5 2 2 3" xfId="7337" xr:uid="{00000000-0005-0000-0000-0000A6380000}"/>
    <cellStyle name="Normal 3 2 3 3 2 5 2 2 3 2" xfId="41855" xr:uid="{00000000-0005-0000-0000-0000A7380000}"/>
    <cellStyle name="Normal 3 2 3 3 2 5 2 2 4" xfId="7338" xr:uid="{00000000-0005-0000-0000-0000A8380000}"/>
    <cellStyle name="Normal 3 2 3 3 2 5 2 2 4 2" xfId="46170" xr:uid="{00000000-0005-0000-0000-0000A9380000}"/>
    <cellStyle name="Normal 3 2 3 3 2 5 2 2 5" xfId="7339" xr:uid="{00000000-0005-0000-0000-0000AA380000}"/>
    <cellStyle name="Normal 3 2 3 3 2 5 2 2 5 2" xfId="50485" xr:uid="{00000000-0005-0000-0000-0000AB380000}"/>
    <cellStyle name="Normal 3 2 3 3 2 5 2 2 6" xfId="7340" xr:uid="{00000000-0005-0000-0000-0000AC380000}"/>
    <cellStyle name="Normal 3 2 3 3 2 5 2 2 6 2" xfId="31981" xr:uid="{00000000-0005-0000-0000-0000AD380000}"/>
    <cellStyle name="Normal 3 2 3 3 2 5 2 2 7" xfId="27938" xr:uid="{00000000-0005-0000-0000-0000AE380000}"/>
    <cellStyle name="Normal 3 2 3 3 2 5 2 3" xfId="7341" xr:uid="{00000000-0005-0000-0000-0000AF380000}"/>
    <cellStyle name="Normal 3 2 3 3 2 5 2 3 2" xfId="35414" xr:uid="{00000000-0005-0000-0000-0000B0380000}"/>
    <cellStyle name="Normal 3 2 3 3 2 5 2 4" xfId="7342" xr:uid="{00000000-0005-0000-0000-0000B1380000}"/>
    <cellStyle name="Normal 3 2 3 3 2 5 2 4 2" xfId="39729" xr:uid="{00000000-0005-0000-0000-0000B2380000}"/>
    <cellStyle name="Normal 3 2 3 3 2 5 2 5" xfId="7343" xr:uid="{00000000-0005-0000-0000-0000B3380000}"/>
    <cellStyle name="Normal 3 2 3 3 2 5 2 5 2" xfId="44044" xr:uid="{00000000-0005-0000-0000-0000B4380000}"/>
    <cellStyle name="Normal 3 2 3 3 2 5 2 6" xfId="7344" xr:uid="{00000000-0005-0000-0000-0000B5380000}"/>
    <cellStyle name="Normal 3 2 3 3 2 5 2 6 2" xfId="48359" xr:uid="{00000000-0005-0000-0000-0000B6380000}"/>
    <cellStyle name="Normal 3 2 3 3 2 5 2 7" xfId="7345" xr:uid="{00000000-0005-0000-0000-0000B7380000}"/>
    <cellStyle name="Normal 3 2 3 3 2 5 2 7 2" xfId="31980" xr:uid="{00000000-0005-0000-0000-0000B8380000}"/>
    <cellStyle name="Normal 3 2 3 3 2 5 2 8" xfId="27937" xr:uid="{00000000-0005-0000-0000-0000B9380000}"/>
    <cellStyle name="Normal 3 2 3 3 2 5 3" xfId="7346" xr:uid="{00000000-0005-0000-0000-0000BA380000}"/>
    <cellStyle name="Normal 3 2 3 3 2 5 3 2" xfId="7347" xr:uid="{00000000-0005-0000-0000-0000BB380000}"/>
    <cellStyle name="Normal 3 2 3 3 2 5 3 2 2" xfId="7348" xr:uid="{00000000-0005-0000-0000-0000BC380000}"/>
    <cellStyle name="Normal 3 2 3 3 2 5 3 2 2 2" xfId="38240" xr:uid="{00000000-0005-0000-0000-0000BD380000}"/>
    <cellStyle name="Normal 3 2 3 3 2 5 3 2 3" xfId="7349" xr:uid="{00000000-0005-0000-0000-0000BE380000}"/>
    <cellStyle name="Normal 3 2 3 3 2 5 3 2 3 2" xfId="42555" xr:uid="{00000000-0005-0000-0000-0000BF380000}"/>
    <cellStyle name="Normal 3 2 3 3 2 5 3 2 4" xfId="7350" xr:uid="{00000000-0005-0000-0000-0000C0380000}"/>
    <cellStyle name="Normal 3 2 3 3 2 5 3 2 4 2" xfId="46870" xr:uid="{00000000-0005-0000-0000-0000C1380000}"/>
    <cellStyle name="Normal 3 2 3 3 2 5 3 2 5" xfId="7351" xr:uid="{00000000-0005-0000-0000-0000C2380000}"/>
    <cellStyle name="Normal 3 2 3 3 2 5 3 2 5 2" xfId="51185" xr:uid="{00000000-0005-0000-0000-0000C3380000}"/>
    <cellStyle name="Normal 3 2 3 3 2 5 3 2 6" xfId="7352" xr:uid="{00000000-0005-0000-0000-0000C4380000}"/>
    <cellStyle name="Normal 3 2 3 3 2 5 3 2 6 2" xfId="31983" xr:uid="{00000000-0005-0000-0000-0000C5380000}"/>
    <cellStyle name="Normal 3 2 3 3 2 5 3 2 7" xfId="27940" xr:uid="{00000000-0005-0000-0000-0000C6380000}"/>
    <cellStyle name="Normal 3 2 3 3 2 5 3 3" xfId="7353" xr:uid="{00000000-0005-0000-0000-0000C7380000}"/>
    <cellStyle name="Normal 3 2 3 3 2 5 3 3 2" xfId="36114" xr:uid="{00000000-0005-0000-0000-0000C8380000}"/>
    <cellStyle name="Normal 3 2 3 3 2 5 3 4" xfId="7354" xr:uid="{00000000-0005-0000-0000-0000C9380000}"/>
    <cellStyle name="Normal 3 2 3 3 2 5 3 4 2" xfId="40429" xr:uid="{00000000-0005-0000-0000-0000CA380000}"/>
    <cellStyle name="Normal 3 2 3 3 2 5 3 5" xfId="7355" xr:uid="{00000000-0005-0000-0000-0000CB380000}"/>
    <cellStyle name="Normal 3 2 3 3 2 5 3 5 2" xfId="44744" xr:uid="{00000000-0005-0000-0000-0000CC380000}"/>
    <cellStyle name="Normal 3 2 3 3 2 5 3 6" xfId="7356" xr:uid="{00000000-0005-0000-0000-0000CD380000}"/>
    <cellStyle name="Normal 3 2 3 3 2 5 3 6 2" xfId="49059" xr:uid="{00000000-0005-0000-0000-0000CE380000}"/>
    <cellStyle name="Normal 3 2 3 3 2 5 3 7" xfId="7357" xr:uid="{00000000-0005-0000-0000-0000CF380000}"/>
    <cellStyle name="Normal 3 2 3 3 2 5 3 7 2" xfId="31982" xr:uid="{00000000-0005-0000-0000-0000D0380000}"/>
    <cellStyle name="Normal 3 2 3 3 2 5 3 8" xfId="27939" xr:uid="{00000000-0005-0000-0000-0000D1380000}"/>
    <cellStyle name="Normal 3 2 3 3 2 5 4" xfId="7358" xr:uid="{00000000-0005-0000-0000-0000D2380000}"/>
    <cellStyle name="Normal 3 2 3 3 2 5 4 2" xfId="7359" xr:uid="{00000000-0005-0000-0000-0000D3380000}"/>
    <cellStyle name="Normal 3 2 3 3 2 5 4 2 2" xfId="36865" xr:uid="{00000000-0005-0000-0000-0000D4380000}"/>
    <cellStyle name="Normal 3 2 3 3 2 5 4 3" xfId="7360" xr:uid="{00000000-0005-0000-0000-0000D5380000}"/>
    <cellStyle name="Normal 3 2 3 3 2 5 4 3 2" xfId="41180" xr:uid="{00000000-0005-0000-0000-0000D6380000}"/>
    <cellStyle name="Normal 3 2 3 3 2 5 4 4" xfId="7361" xr:uid="{00000000-0005-0000-0000-0000D7380000}"/>
    <cellStyle name="Normal 3 2 3 3 2 5 4 4 2" xfId="45495" xr:uid="{00000000-0005-0000-0000-0000D8380000}"/>
    <cellStyle name="Normal 3 2 3 3 2 5 4 5" xfId="7362" xr:uid="{00000000-0005-0000-0000-0000D9380000}"/>
    <cellStyle name="Normal 3 2 3 3 2 5 4 5 2" xfId="49810" xr:uid="{00000000-0005-0000-0000-0000DA380000}"/>
    <cellStyle name="Normal 3 2 3 3 2 5 4 6" xfId="7363" xr:uid="{00000000-0005-0000-0000-0000DB380000}"/>
    <cellStyle name="Normal 3 2 3 3 2 5 4 6 2" xfId="31984" xr:uid="{00000000-0005-0000-0000-0000DC380000}"/>
    <cellStyle name="Normal 3 2 3 3 2 5 4 7" xfId="27941" xr:uid="{00000000-0005-0000-0000-0000DD380000}"/>
    <cellStyle name="Normal 3 2 3 3 2 5 5" xfId="7364" xr:uid="{00000000-0005-0000-0000-0000DE380000}"/>
    <cellStyle name="Normal 3 2 3 3 2 5 5 2" xfId="31985" xr:uid="{00000000-0005-0000-0000-0000DF380000}"/>
    <cellStyle name="Normal 3 2 3 3 2 5 6" xfId="7365" xr:uid="{00000000-0005-0000-0000-0000E0380000}"/>
    <cellStyle name="Normal 3 2 3 3 2 5 6 2" xfId="34739" xr:uid="{00000000-0005-0000-0000-0000E1380000}"/>
    <cellStyle name="Normal 3 2 3 3 2 5 7" xfId="7366" xr:uid="{00000000-0005-0000-0000-0000E2380000}"/>
    <cellStyle name="Normal 3 2 3 3 2 5 7 2" xfId="39054" xr:uid="{00000000-0005-0000-0000-0000E3380000}"/>
    <cellStyle name="Normal 3 2 3 3 2 5 8" xfId="7367" xr:uid="{00000000-0005-0000-0000-0000E4380000}"/>
    <cellStyle name="Normal 3 2 3 3 2 5 8 2" xfId="43369" xr:uid="{00000000-0005-0000-0000-0000E5380000}"/>
    <cellStyle name="Normal 3 2 3 3 2 5 9" xfId="7368" xr:uid="{00000000-0005-0000-0000-0000E6380000}"/>
    <cellStyle name="Normal 3 2 3 3 2 5 9 2" xfId="47684" xr:uid="{00000000-0005-0000-0000-0000E7380000}"/>
    <cellStyle name="Normal 3 2 3 3 2 6" xfId="7369" xr:uid="{00000000-0005-0000-0000-0000E8380000}"/>
    <cellStyle name="Normal 3 2 3 3 2 6 10" xfId="7370" xr:uid="{00000000-0005-0000-0000-0000E9380000}"/>
    <cellStyle name="Normal 3 2 3 3 2 6 10 2" xfId="31986" xr:uid="{00000000-0005-0000-0000-0000EA380000}"/>
    <cellStyle name="Normal 3 2 3 3 2 6 11" xfId="27942" xr:uid="{00000000-0005-0000-0000-0000EB380000}"/>
    <cellStyle name="Normal 3 2 3 3 2 6 12" xfId="52503" xr:uid="{00000000-0005-0000-0000-0000EC380000}"/>
    <cellStyle name="Normal 3 2 3 3 2 6 2" xfId="7371" xr:uid="{00000000-0005-0000-0000-0000ED380000}"/>
    <cellStyle name="Normal 3 2 3 3 2 6 2 2" xfId="7372" xr:uid="{00000000-0005-0000-0000-0000EE380000}"/>
    <cellStyle name="Normal 3 2 3 3 2 6 2 2 2" xfId="7373" xr:uid="{00000000-0005-0000-0000-0000EF380000}"/>
    <cellStyle name="Normal 3 2 3 3 2 6 2 2 2 2" xfId="37541" xr:uid="{00000000-0005-0000-0000-0000F0380000}"/>
    <cellStyle name="Normal 3 2 3 3 2 6 2 2 3" xfId="7374" xr:uid="{00000000-0005-0000-0000-0000F1380000}"/>
    <cellStyle name="Normal 3 2 3 3 2 6 2 2 3 2" xfId="41856" xr:uid="{00000000-0005-0000-0000-0000F2380000}"/>
    <cellStyle name="Normal 3 2 3 3 2 6 2 2 4" xfId="7375" xr:uid="{00000000-0005-0000-0000-0000F3380000}"/>
    <cellStyle name="Normal 3 2 3 3 2 6 2 2 4 2" xfId="46171" xr:uid="{00000000-0005-0000-0000-0000F4380000}"/>
    <cellStyle name="Normal 3 2 3 3 2 6 2 2 5" xfId="7376" xr:uid="{00000000-0005-0000-0000-0000F5380000}"/>
    <cellStyle name="Normal 3 2 3 3 2 6 2 2 5 2" xfId="50486" xr:uid="{00000000-0005-0000-0000-0000F6380000}"/>
    <cellStyle name="Normal 3 2 3 3 2 6 2 2 6" xfId="7377" xr:uid="{00000000-0005-0000-0000-0000F7380000}"/>
    <cellStyle name="Normal 3 2 3 3 2 6 2 2 6 2" xfId="31988" xr:uid="{00000000-0005-0000-0000-0000F8380000}"/>
    <cellStyle name="Normal 3 2 3 3 2 6 2 2 7" xfId="27944" xr:uid="{00000000-0005-0000-0000-0000F9380000}"/>
    <cellStyle name="Normal 3 2 3 3 2 6 2 3" xfId="7378" xr:uid="{00000000-0005-0000-0000-0000FA380000}"/>
    <cellStyle name="Normal 3 2 3 3 2 6 2 3 2" xfId="35415" xr:uid="{00000000-0005-0000-0000-0000FB380000}"/>
    <cellStyle name="Normal 3 2 3 3 2 6 2 4" xfId="7379" xr:uid="{00000000-0005-0000-0000-0000FC380000}"/>
    <cellStyle name="Normal 3 2 3 3 2 6 2 4 2" xfId="39730" xr:uid="{00000000-0005-0000-0000-0000FD380000}"/>
    <cellStyle name="Normal 3 2 3 3 2 6 2 5" xfId="7380" xr:uid="{00000000-0005-0000-0000-0000FE380000}"/>
    <cellStyle name="Normal 3 2 3 3 2 6 2 5 2" xfId="44045" xr:uid="{00000000-0005-0000-0000-0000FF380000}"/>
    <cellStyle name="Normal 3 2 3 3 2 6 2 6" xfId="7381" xr:uid="{00000000-0005-0000-0000-000000390000}"/>
    <cellStyle name="Normal 3 2 3 3 2 6 2 6 2" xfId="48360" xr:uid="{00000000-0005-0000-0000-000001390000}"/>
    <cellStyle name="Normal 3 2 3 3 2 6 2 7" xfId="7382" xr:uid="{00000000-0005-0000-0000-000002390000}"/>
    <cellStyle name="Normal 3 2 3 3 2 6 2 7 2" xfId="31987" xr:uid="{00000000-0005-0000-0000-000003390000}"/>
    <cellStyle name="Normal 3 2 3 3 2 6 2 8" xfId="27943" xr:uid="{00000000-0005-0000-0000-000004390000}"/>
    <cellStyle name="Normal 3 2 3 3 2 6 3" xfId="7383" xr:uid="{00000000-0005-0000-0000-000005390000}"/>
    <cellStyle name="Normal 3 2 3 3 2 6 3 2" xfId="7384" xr:uid="{00000000-0005-0000-0000-000006390000}"/>
    <cellStyle name="Normal 3 2 3 3 2 6 3 2 2" xfId="7385" xr:uid="{00000000-0005-0000-0000-000007390000}"/>
    <cellStyle name="Normal 3 2 3 3 2 6 3 2 2 2" xfId="38241" xr:uid="{00000000-0005-0000-0000-000008390000}"/>
    <cellStyle name="Normal 3 2 3 3 2 6 3 2 3" xfId="7386" xr:uid="{00000000-0005-0000-0000-000009390000}"/>
    <cellStyle name="Normal 3 2 3 3 2 6 3 2 3 2" xfId="42556" xr:uid="{00000000-0005-0000-0000-00000A390000}"/>
    <cellStyle name="Normal 3 2 3 3 2 6 3 2 4" xfId="7387" xr:uid="{00000000-0005-0000-0000-00000B390000}"/>
    <cellStyle name="Normal 3 2 3 3 2 6 3 2 4 2" xfId="46871" xr:uid="{00000000-0005-0000-0000-00000C390000}"/>
    <cellStyle name="Normal 3 2 3 3 2 6 3 2 5" xfId="7388" xr:uid="{00000000-0005-0000-0000-00000D390000}"/>
    <cellStyle name="Normal 3 2 3 3 2 6 3 2 5 2" xfId="51186" xr:uid="{00000000-0005-0000-0000-00000E390000}"/>
    <cellStyle name="Normal 3 2 3 3 2 6 3 2 6" xfId="7389" xr:uid="{00000000-0005-0000-0000-00000F390000}"/>
    <cellStyle name="Normal 3 2 3 3 2 6 3 2 6 2" xfId="31990" xr:uid="{00000000-0005-0000-0000-000010390000}"/>
    <cellStyle name="Normal 3 2 3 3 2 6 3 2 7" xfId="27946" xr:uid="{00000000-0005-0000-0000-000011390000}"/>
    <cellStyle name="Normal 3 2 3 3 2 6 3 3" xfId="7390" xr:uid="{00000000-0005-0000-0000-000012390000}"/>
    <cellStyle name="Normal 3 2 3 3 2 6 3 3 2" xfId="36115" xr:uid="{00000000-0005-0000-0000-000013390000}"/>
    <cellStyle name="Normal 3 2 3 3 2 6 3 4" xfId="7391" xr:uid="{00000000-0005-0000-0000-000014390000}"/>
    <cellStyle name="Normal 3 2 3 3 2 6 3 4 2" xfId="40430" xr:uid="{00000000-0005-0000-0000-000015390000}"/>
    <cellStyle name="Normal 3 2 3 3 2 6 3 5" xfId="7392" xr:uid="{00000000-0005-0000-0000-000016390000}"/>
    <cellStyle name="Normal 3 2 3 3 2 6 3 5 2" xfId="44745" xr:uid="{00000000-0005-0000-0000-000017390000}"/>
    <cellStyle name="Normal 3 2 3 3 2 6 3 6" xfId="7393" xr:uid="{00000000-0005-0000-0000-000018390000}"/>
    <cellStyle name="Normal 3 2 3 3 2 6 3 6 2" xfId="49060" xr:uid="{00000000-0005-0000-0000-000019390000}"/>
    <cellStyle name="Normal 3 2 3 3 2 6 3 7" xfId="7394" xr:uid="{00000000-0005-0000-0000-00001A390000}"/>
    <cellStyle name="Normal 3 2 3 3 2 6 3 7 2" xfId="31989" xr:uid="{00000000-0005-0000-0000-00001B390000}"/>
    <cellStyle name="Normal 3 2 3 3 2 6 3 8" xfId="27945" xr:uid="{00000000-0005-0000-0000-00001C390000}"/>
    <cellStyle name="Normal 3 2 3 3 2 6 4" xfId="7395" xr:uid="{00000000-0005-0000-0000-00001D390000}"/>
    <cellStyle name="Normal 3 2 3 3 2 6 4 2" xfId="7396" xr:uid="{00000000-0005-0000-0000-00001E390000}"/>
    <cellStyle name="Normal 3 2 3 3 2 6 4 2 2" xfId="36866" xr:uid="{00000000-0005-0000-0000-00001F390000}"/>
    <cellStyle name="Normal 3 2 3 3 2 6 4 3" xfId="7397" xr:uid="{00000000-0005-0000-0000-000020390000}"/>
    <cellStyle name="Normal 3 2 3 3 2 6 4 3 2" xfId="41181" xr:uid="{00000000-0005-0000-0000-000021390000}"/>
    <cellStyle name="Normal 3 2 3 3 2 6 4 4" xfId="7398" xr:uid="{00000000-0005-0000-0000-000022390000}"/>
    <cellStyle name="Normal 3 2 3 3 2 6 4 4 2" xfId="45496" xr:uid="{00000000-0005-0000-0000-000023390000}"/>
    <cellStyle name="Normal 3 2 3 3 2 6 4 5" xfId="7399" xr:uid="{00000000-0005-0000-0000-000024390000}"/>
    <cellStyle name="Normal 3 2 3 3 2 6 4 5 2" xfId="49811" xr:uid="{00000000-0005-0000-0000-000025390000}"/>
    <cellStyle name="Normal 3 2 3 3 2 6 4 6" xfId="7400" xr:uid="{00000000-0005-0000-0000-000026390000}"/>
    <cellStyle name="Normal 3 2 3 3 2 6 4 6 2" xfId="31991" xr:uid="{00000000-0005-0000-0000-000027390000}"/>
    <cellStyle name="Normal 3 2 3 3 2 6 4 7" xfId="27947" xr:uid="{00000000-0005-0000-0000-000028390000}"/>
    <cellStyle name="Normal 3 2 3 3 2 6 5" xfId="7401" xr:uid="{00000000-0005-0000-0000-000029390000}"/>
    <cellStyle name="Normal 3 2 3 3 2 6 5 2" xfId="31992" xr:uid="{00000000-0005-0000-0000-00002A390000}"/>
    <cellStyle name="Normal 3 2 3 3 2 6 6" xfId="7402" xr:uid="{00000000-0005-0000-0000-00002B390000}"/>
    <cellStyle name="Normal 3 2 3 3 2 6 6 2" xfId="34740" xr:uid="{00000000-0005-0000-0000-00002C390000}"/>
    <cellStyle name="Normal 3 2 3 3 2 6 7" xfId="7403" xr:uid="{00000000-0005-0000-0000-00002D390000}"/>
    <cellStyle name="Normal 3 2 3 3 2 6 7 2" xfId="39055" xr:uid="{00000000-0005-0000-0000-00002E390000}"/>
    <cellStyle name="Normal 3 2 3 3 2 6 8" xfId="7404" xr:uid="{00000000-0005-0000-0000-00002F390000}"/>
    <cellStyle name="Normal 3 2 3 3 2 6 8 2" xfId="43370" xr:uid="{00000000-0005-0000-0000-000030390000}"/>
    <cellStyle name="Normal 3 2 3 3 2 6 9" xfId="7405" xr:uid="{00000000-0005-0000-0000-000031390000}"/>
    <cellStyle name="Normal 3 2 3 3 2 6 9 2" xfId="47685" xr:uid="{00000000-0005-0000-0000-000032390000}"/>
    <cellStyle name="Normal 3 2 3 3 2 7" xfId="7406" xr:uid="{00000000-0005-0000-0000-000033390000}"/>
    <cellStyle name="Normal 3 2 3 3 2 7 2" xfId="7407" xr:uid="{00000000-0005-0000-0000-000034390000}"/>
    <cellStyle name="Normal 3 2 3 3 2 7 2 2" xfId="7408" xr:uid="{00000000-0005-0000-0000-000035390000}"/>
    <cellStyle name="Normal 3 2 3 3 2 7 2 2 2" xfId="37534" xr:uid="{00000000-0005-0000-0000-000036390000}"/>
    <cellStyle name="Normal 3 2 3 3 2 7 2 3" xfId="7409" xr:uid="{00000000-0005-0000-0000-000037390000}"/>
    <cellStyle name="Normal 3 2 3 3 2 7 2 3 2" xfId="41849" xr:uid="{00000000-0005-0000-0000-000038390000}"/>
    <cellStyle name="Normal 3 2 3 3 2 7 2 4" xfId="7410" xr:uid="{00000000-0005-0000-0000-000039390000}"/>
    <cellStyle name="Normal 3 2 3 3 2 7 2 4 2" xfId="46164" xr:uid="{00000000-0005-0000-0000-00003A390000}"/>
    <cellStyle name="Normal 3 2 3 3 2 7 2 5" xfId="7411" xr:uid="{00000000-0005-0000-0000-00003B390000}"/>
    <cellStyle name="Normal 3 2 3 3 2 7 2 5 2" xfId="50479" xr:uid="{00000000-0005-0000-0000-00003C390000}"/>
    <cellStyle name="Normal 3 2 3 3 2 7 2 6" xfId="7412" xr:uid="{00000000-0005-0000-0000-00003D390000}"/>
    <cellStyle name="Normal 3 2 3 3 2 7 2 6 2" xfId="31994" xr:uid="{00000000-0005-0000-0000-00003E390000}"/>
    <cellStyle name="Normal 3 2 3 3 2 7 2 7" xfId="27949" xr:uid="{00000000-0005-0000-0000-00003F390000}"/>
    <cellStyle name="Normal 3 2 3 3 2 7 3" xfId="7413" xr:uid="{00000000-0005-0000-0000-000040390000}"/>
    <cellStyle name="Normal 3 2 3 3 2 7 3 2" xfId="35408" xr:uid="{00000000-0005-0000-0000-000041390000}"/>
    <cellStyle name="Normal 3 2 3 3 2 7 4" xfId="7414" xr:uid="{00000000-0005-0000-0000-000042390000}"/>
    <cellStyle name="Normal 3 2 3 3 2 7 4 2" xfId="39723" xr:uid="{00000000-0005-0000-0000-000043390000}"/>
    <cellStyle name="Normal 3 2 3 3 2 7 5" xfId="7415" xr:uid="{00000000-0005-0000-0000-000044390000}"/>
    <cellStyle name="Normal 3 2 3 3 2 7 5 2" xfId="44038" xr:uid="{00000000-0005-0000-0000-000045390000}"/>
    <cellStyle name="Normal 3 2 3 3 2 7 6" xfId="7416" xr:uid="{00000000-0005-0000-0000-000046390000}"/>
    <cellStyle name="Normal 3 2 3 3 2 7 6 2" xfId="48353" xr:uid="{00000000-0005-0000-0000-000047390000}"/>
    <cellStyle name="Normal 3 2 3 3 2 7 7" xfId="7417" xr:uid="{00000000-0005-0000-0000-000048390000}"/>
    <cellStyle name="Normal 3 2 3 3 2 7 7 2" xfId="31993" xr:uid="{00000000-0005-0000-0000-000049390000}"/>
    <cellStyle name="Normal 3 2 3 3 2 7 8" xfId="27948" xr:uid="{00000000-0005-0000-0000-00004A390000}"/>
    <cellStyle name="Normal 3 2 3 3 2 8" xfId="7418" xr:uid="{00000000-0005-0000-0000-00004B390000}"/>
    <cellStyle name="Normal 3 2 3 3 2 8 2" xfId="7419" xr:uid="{00000000-0005-0000-0000-00004C390000}"/>
    <cellStyle name="Normal 3 2 3 3 2 8 2 2" xfId="7420" xr:uid="{00000000-0005-0000-0000-00004D390000}"/>
    <cellStyle name="Normal 3 2 3 3 2 8 2 2 2" xfId="38234" xr:uid="{00000000-0005-0000-0000-00004E390000}"/>
    <cellStyle name="Normal 3 2 3 3 2 8 2 3" xfId="7421" xr:uid="{00000000-0005-0000-0000-00004F390000}"/>
    <cellStyle name="Normal 3 2 3 3 2 8 2 3 2" xfId="42549" xr:uid="{00000000-0005-0000-0000-000050390000}"/>
    <cellStyle name="Normal 3 2 3 3 2 8 2 4" xfId="7422" xr:uid="{00000000-0005-0000-0000-000051390000}"/>
    <cellStyle name="Normal 3 2 3 3 2 8 2 4 2" xfId="46864" xr:uid="{00000000-0005-0000-0000-000052390000}"/>
    <cellStyle name="Normal 3 2 3 3 2 8 2 5" xfId="7423" xr:uid="{00000000-0005-0000-0000-000053390000}"/>
    <cellStyle name="Normal 3 2 3 3 2 8 2 5 2" xfId="51179" xr:uid="{00000000-0005-0000-0000-000054390000}"/>
    <cellStyle name="Normal 3 2 3 3 2 8 2 6" xfId="7424" xr:uid="{00000000-0005-0000-0000-000055390000}"/>
    <cellStyle name="Normal 3 2 3 3 2 8 2 6 2" xfId="31996" xr:uid="{00000000-0005-0000-0000-000056390000}"/>
    <cellStyle name="Normal 3 2 3 3 2 8 2 7" xfId="27951" xr:uid="{00000000-0005-0000-0000-000057390000}"/>
    <cellStyle name="Normal 3 2 3 3 2 8 3" xfId="7425" xr:uid="{00000000-0005-0000-0000-000058390000}"/>
    <cellStyle name="Normal 3 2 3 3 2 8 3 2" xfId="36108" xr:uid="{00000000-0005-0000-0000-000059390000}"/>
    <cellStyle name="Normal 3 2 3 3 2 8 4" xfId="7426" xr:uid="{00000000-0005-0000-0000-00005A390000}"/>
    <cellStyle name="Normal 3 2 3 3 2 8 4 2" xfId="40423" xr:uid="{00000000-0005-0000-0000-00005B390000}"/>
    <cellStyle name="Normal 3 2 3 3 2 8 5" xfId="7427" xr:uid="{00000000-0005-0000-0000-00005C390000}"/>
    <cellStyle name="Normal 3 2 3 3 2 8 5 2" xfId="44738" xr:uid="{00000000-0005-0000-0000-00005D390000}"/>
    <cellStyle name="Normal 3 2 3 3 2 8 6" xfId="7428" xr:uid="{00000000-0005-0000-0000-00005E390000}"/>
    <cellStyle name="Normal 3 2 3 3 2 8 6 2" xfId="49053" xr:uid="{00000000-0005-0000-0000-00005F390000}"/>
    <cellStyle name="Normal 3 2 3 3 2 8 7" xfId="7429" xr:uid="{00000000-0005-0000-0000-000060390000}"/>
    <cellStyle name="Normal 3 2 3 3 2 8 7 2" xfId="31995" xr:uid="{00000000-0005-0000-0000-000061390000}"/>
    <cellStyle name="Normal 3 2 3 3 2 8 8" xfId="27950" xr:uid="{00000000-0005-0000-0000-000062390000}"/>
    <cellStyle name="Normal 3 2 3 3 2 9" xfId="7430" xr:uid="{00000000-0005-0000-0000-000063390000}"/>
    <cellStyle name="Normal 3 2 3 3 2 9 2" xfId="7431" xr:uid="{00000000-0005-0000-0000-000064390000}"/>
    <cellStyle name="Normal 3 2 3 3 2 9 2 2" xfId="36674" xr:uid="{00000000-0005-0000-0000-000065390000}"/>
    <cellStyle name="Normal 3 2 3 3 2 9 3" xfId="7432" xr:uid="{00000000-0005-0000-0000-000066390000}"/>
    <cellStyle name="Normal 3 2 3 3 2 9 3 2" xfId="40989" xr:uid="{00000000-0005-0000-0000-000067390000}"/>
    <cellStyle name="Normal 3 2 3 3 2 9 4" xfId="7433" xr:uid="{00000000-0005-0000-0000-000068390000}"/>
    <cellStyle name="Normal 3 2 3 3 2 9 4 2" xfId="45304" xr:uid="{00000000-0005-0000-0000-000069390000}"/>
    <cellStyle name="Normal 3 2 3 3 2 9 5" xfId="7434" xr:uid="{00000000-0005-0000-0000-00006A390000}"/>
    <cellStyle name="Normal 3 2 3 3 2 9 5 2" xfId="49619" xr:uid="{00000000-0005-0000-0000-00006B390000}"/>
    <cellStyle name="Normal 3 2 3 3 2 9 6" xfId="7435" xr:uid="{00000000-0005-0000-0000-00006C390000}"/>
    <cellStyle name="Normal 3 2 3 3 2 9 6 2" xfId="31997" xr:uid="{00000000-0005-0000-0000-00006D390000}"/>
    <cellStyle name="Normal 3 2 3 3 2 9 7" xfId="27952" xr:uid="{00000000-0005-0000-0000-00006E390000}"/>
    <cellStyle name="Normal 3 2 3 3 20" xfId="7436" xr:uid="{00000000-0005-0000-0000-00006F390000}"/>
    <cellStyle name="Normal 3 2 3 3 20 2" xfId="51780" xr:uid="{00000000-0005-0000-0000-000070390000}"/>
    <cellStyle name="Normal 3 2 3 3 21" xfId="7437" xr:uid="{00000000-0005-0000-0000-000071390000}"/>
    <cellStyle name="Normal 3 2 3 3 21 2" xfId="31933" xr:uid="{00000000-0005-0000-0000-000072390000}"/>
    <cellStyle name="Normal 3 2 3 3 22" xfId="7438" xr:uid="{00000000-0005-0000-0000-000073390000}"/>
    <cellStyle name="Normal 3 2 3 3 22 2" xfId="51871" xr:uid="{00000000-0005-0000-0000-000074390000}"/>
    <cellStyle name="Normal 3 2 3 3 23" xfId="27897" xr:uid="{00000000-0005-0000-0000-000075390000}"/>
    <cellStyle name="Normal 3 2 3 3 24" xfId="52039" xr:uid="{00000000-0005-0000-0000-000076390000}"/>
    <cellStyle name="Normal 3 2 3 3 3" xfId="7439" xr:uid="{00000000-0005-0000-0000-000077390000}"/>
    <cellStyle name="Normal 3 2 3 3 3 10" xfId="7440" xr:uid="{00000000-0005-0000-0000-000078390000}"/>
    <cellStyle name="Normal 3 2 3 3 3 10 2" xfId="47686" xr:uid="{00000000-0005-0000-0000-000079390000}"/>
    <cellStyle name="Normal 3 2 3 3 3 11" xfId="7441" xr:uid="{00000000-0005-0000-0000-00007A390000}"/>
    <cellStyle name="Normal 3 2 3 3 3 11 2" xfId="31998" xr:uid="{00000000-0005-0000-0000-00007B390000}"/>
    <cellStyle name="Normal 3 2 3 3 3 12" xfId="7442" xr:uid="{00000000-0005-0000-0000-00007C390000}"/>
    <cellStyle name="Normal 3 2 3 3 3 12 2" xfId="51955" xr:uid="{00000000-0005-0000-0000-00007D390000}"/>
    <cellStyle name="Normal 3 2 3 3 3 13" xfId="27953" xr:uid="{00000000-0005-0000-0000-00007E390000}"/>
    <cellStyle name="Normal 3 2 3 3 3 14" xfId="52123" xr:uid="{00000000-0005-0000-0000-00007F390000}"/>
    <cellStyle name="Normal 3 2 3 3 3 2" xfId="7443" xr:uid="{00000000-0005-0000-0000-000080390000}"/>
    <cellStyle name="Normal 3 2 3 3 3 2 10" xfId="7444" xr:uid="{00000000-0005-0000-0000-000081390000}"/>
    <cellStyle name="Normal 3 2 3 3 3 2 10 2" xfId="31999" xr:uid="{00000000-0005-0000-0000-000082390000}"/>
    <cellStyle name="Normal 3 2 3 3 3 2 11" xfId="27954" xr:uid="{00000000-0005-0000-0000-000083390000}"/>
    <cellStyle name="Normal 3 2 3 3 3 2 12" xfId="52559" xr:uid="{00000000-0005-0000-0000-000084390000}"/>
    <cellStyle name="Normal 3 2 3 3 3 2 2" xfId="7445" xr:uid="{00000000-0005-0000-0000-000085390000}"/>
    <cellStyle name="Normal 3 2 3 3 3 2 2 2" xfId="7446" xr:uid="{00000000-0005-0000-0000-000086390000}"/>
    <cellStyle name="Normal 3 2 3 3 3 2 2 2 2" xfId="7447" xr:uid="{00000000-0005-0000-0000-000087390000}"/>
    <cellStyle name="Normal 3 2 3 3 3 2 2 2 2 2" xfId="37543" xr:uid="{00000000-0005-0000-0000-000088390000}"/>
    <cellStyle name="Normal 3 2 3 3 3 2 2 2 3" xfId="7448" xr:uid="{00000000-0005-0000-0000-000089390000}"/>
    <cellStyle name="Normal 3 2 3 3 3 2 2 2 3 2" xfId="41858" xr:uid="{00000000-0005-0000-0000-00008A390000}"/>
    <cellStyle name="Normal 3 2 3 3 3 2 2 2 4" xfId="7449" xr:uid="{00000000-0005-0000-0000-00008B390000}"/>
    <cellStyle name="Normal 3 2 3 3 3 2 2 2 4 2" xfId="46173" xr:uid="{00000000-0005-0000-0000-00008C390000}"/>
    <cellStyle name="Normal 3 2 3 3 3 2 2 2 5" xfId="7450" xr:uid="{00000000-0005-0000-0000-00008D390000}"/>
    <cellStyle name="Normal 3 2 3 3 3 2 2 2 5 2" xfId="50488" xr:uid="{00000000-0005-0000-0000-00008E390000}"/>
    <cellStyle name="Normal 3 2 3 3 3 2 2 2 6" xfId="7451" xr:uid="{00000000-0005-0000-0000-00008F390000}"/>
    <cellStyle name="Normal 3 2 3 3 3 2 2 2 6 2" xfId="32001" xr:uid="{00000000-0005-0000-0000-000090390000}"/>
    <cellStyle name="Normal 3 2 3 3 3 2 2 2 7" xfId="27956" xr:uid="{00000000-0005-0000-0000-000091390000}"/>
    <cellStyle name="Normal 3 2 3 3 3 2 2 3" xfId="7452" xr:uid="{00000000-0005-0000-0000-000092390000}"/>
    <cellStyle name="Normal 3 2 3 3 3 2 2 3 2" xfId="35417" xr:uid="{00000000-0005-0000-0000-000093390000}"/>
    <cellStyle name="Normal 3 2 3 3 3 2 2 4" xfId="7453" xr:uid="{00000000-0005-0000-0000-000094390000}"/>
    <cellStyle name="Normal 3 2 3 3 3 2 2 4 2" xfId="39732" xr:uid="{00000000-0005-0000-0000-000095390000}"/>
    <cellStyle name="Normal 3 2 3 3 3 2 2 5" xfId="7454" xr:uid="{00000000-0005-0000-0000-000096390000}"/>
    <cellStyle name="Normal 3 2 3 3 3 2 2 5 2" xfId="44047" xr:uid="{00000000-0005-0000-0000-000097390000}"/>
    <cellStyle name="Normal 3 2 3 3 3 2 2 6" xfId="7455" xr:uid="{00000000-0005-0000-0000-000098390000}"/>
    <cellStyle name="Normal 3 2 3 3 3 2 2 6 2" xfId="48362" xr:uid="{00000000-0005-0000-0000-000099390000}"/>
    <cellStyle name="Normal 3 2 3 3 3 2 2 7" xfId="7456" xr:uid="{00000000-0005-0000-0000-00009A390000}"/>
    <cellStyle name="Normal 3 2 3 3 3 2 2 7 2" xfId="32000" xr:uid="{00000000-0005-0000-0000-00009B390000}"/>
    <cellStyle name="Normal 3 2 3 3 3 2 2 8" xfId="27955" xr:uid="{00000000-0005-0000-0000-00009C390000}"/>
    <cellStyle name="Normal 3 2 3 3 3 2 3" xfId="7457" xr:uid="{00000000-0005-0000-0000-00009D390000}"/>
    <cellStyle name="Normal 3 2 3 3 3 2 3 2" xfId="7458" xr:uid="{00000000-0005-0000-0000-00009E390000}"/>
    <cellStyle name="Normal 3 2 3 3 3 2 3 2 2" xfId="7459" xr:uid="{00000000-0005-0000-0000-00009F390000}"/>
    <cellStyle name="Normal 3 2 3 3 3 2 3 2 2 2" xfId="38243" xr:uid="{00000000-0005-0000-0000-0000A0390000}"/>
    <cellStyle name="Normal 3 2 3 3 3 2 3 2 3" xfId="7460" xr:uid="{00000000-0005-0000-0000-0000A1390000}"/>
    <cellStyle name="Normal 3 2 3 3 3 2 3 2 3 2" xfId="42558" xr:uid="{00000000-0005-0000-0000-0000A2390000}"/>
    <cellStyle name="Normal 3 2 3 3 3 2 3 2 4" xfId="7461" xr:uid="{00000000-0005-0000-0000-0000A3390000}"/>
    <cellStyle name="Normal 3 2 3 3 3 2 3 2 4 2" xfId="46873" xr:uid="{00000000-0005-0000-0000-0000A4390000}"/>
    <cellStyle name="Normal 3 2 3 3 3 2 3 2 5" xfId="7462" xr:uid="{00000000-0005-0000-0000-0000A5390000}"/>
    <cellStyle name="Normal 3 2 3 3 3 2 3 2 5 2" xfId="51188" xr:uid="{00000000-0005-0000-0000-0000A6390000}"/>
    <cellStyle name="Normal 3 2 3 3 3 2 3 2 6" xfId="7463" xr:uid="{00000000-0005-0000-0000-0000A7390000}"/>
    <cellStyle name="Normal 3 2 3 3 3 2 3 2 6 2" xfId="32003" xr:uid="{00000000-0005-0000-0000-0000A8390000}"/>
    <cellStyle name="Normal 3 2 3 3 3 2 3 2 7" xfId="27958" xr:uid="{00000000-0005-0000-0000-0000A9390000}"/>
    <cellStyle name="Normal 3 2 3 3 3 2 3 3" xfId="7464" xr:uid="{00000000-0005-0000-0000-0000AA390000}"/>
    <cellStyle name="Normal 3 2 3 3 3 2 3 3 2" xfId="36117" xr:uid="{00000000-0005-0000-0000-0000AB390000}"/>
    <cellStyle name="Normal 3 2 3 3 3 2 3 4" xfId="7465" xr:uid="{00000000-0005-0000-0000-0000AC390000}"/>
    <cellStyle name="Normal 3 2 3 3 3 2 3 4 2" xfId="40432" xr:uid="{00000000-0005-0000-0000-0000AD390000}"/>
    <cellStyle name="Normal 3 2 3 3 3 2 3 5" xfId="7466" xr:uid="{00000000-0005-0000-0000-0000AE390000}"/>
    <cellStyle name="Normal 3 2 3 3 3 2 3 5 2" xfId="44747" xr:uid="{00000000-0005-0000-0000-0000AF390000}"/>
    <cellStyle name="Normal 3 2 3 3 3 2 3 6" xfId="7467" xr:uid="{00000000-0005-0000-0000-0000B0390000}"/>
    <cellStyle name="Normal 3 2 3 3 3 2 3 6 2" xfId="49062" xr:uid="{00000000-0005-0000-0000-0000B1390000}"/>
    <cellStyle name="Normal 3 2 3 3 3 2 3 7" xfId="7468" xr:uid="{00000000-0005-0000-0000-0000B2390000}"/>
    <cellStyle name="Normal 3 2 3 3 3 2 3 7 2" xfId="32002" xr:uid="{00000000-0005-0000-0000-0000B3390000}"/>
    <cellStyle name="Normal 3 2 3 3 3 2 3 8" xfId="27957" xr:uid="{00000000-0005-0000-0000-0000B4390000}"/>
    <cellStyle name="Normal 3 2 3 3 3 2 4" xfId="7469" xr:uid="{00000000-0005-0000-0000-0000B5390000}"/>
    <cellStyle name="Normal 3 2 3 3 3 2 4 2" xfId="7470" xr:uid="{00000000-0005-0000-0000-0000B6390000}"/>
    <cellStyle name="Normal 3 2 3 3 3 2 4 2 2" xfId="36868" xr:uid="{00000000-0005-0000-0000-0000B7390000}"/>
    <cellStyle name="Normal 3 2 3 3 3 2 4 3" xfId="7471" xr:uid="{00000000-0005-0000-0000-0000B8390000}"/>
    <cellStyle name="Normal 3 2 3 3 3 2 4 3 2" xfId="41183" xr:uid="{00000000-0005-0000-0000-0000B9390000}"/>
    <cellStyle name="Normal 3 2 3 3 3 2 4 4" xfId="7472" xr:uid="{00000000-0005-0000-0000-0000BA390000}"/>
    <cellStyle name="Normal 3 2 3 3 3 2 4 4 2" xfId="45498" xr:uid="{00000000-0005-0000-0000-0000BB390000}"/>
    <cellStyle name="Normal 3 2 3 3 3 2 4 5" xfId="7473" xr:uid="{00000000-0005-0000-0000-0000BC390000}"/>
    <cellStyle name="Normal 3 2 3 3 3 2 4 5 2" xfId="49813" xr:uid="{00000000-0005-0000-0000-0000BD390000}"/>
    <cellStyle name="Normal 3 2 3 3 3 2 4 6" xfId="7474" xr:uid="{00000000-0005-0000-0000-0000BE390000}"/>
    <cellStyle name="Normal 3 2 3 3 3 2 4 6 2" xfId="32004" xr:uid="{00000000-0005-0000-0000-0000BF390000}"/>
    <cellStyle name="Normal 3 2 3 3 3 2 4 7" xfId="27959" xr:uid="{00000000-0005-0000-0000-0000C0390000}"/>
    <cellStyle name="Normal 3 2 3 3 3 2 5" xfId="7475" xr:uid="{00000000-0005-0000-0000-0000C1390000}"/>
    <cellStyle name="Normal 3 2 3 3 3 2 5 2" xfId="32005" xr:uid="{00000000-0005-0000-0000-0000C2390000}"/>
    <cellStyle name="Normal 3 2 3 3 3 2 6" xfId="7476" xr:uid="{00000000-0005-0000-0000-0000C3390000}"/>
    <cellStyle name="Normal 3 2 3 3 3 2 6 2" xfId="34742" xr:uid="{00000000-0005-0000-0000-0000C4390000}"/>
    <cellStyle name="Normal 3 2 3 3 3 2 7" xfId="7477" xr:uid="{00000000-0005-0000-0000-0000C5390000}"/>
    <cellStyle name="Normal 3 2 3 3 3 2 7 2" xfId="39057" xr:uid="{00000000-0005-0000-0000-0000C6390000}"/>
    <cellStyle name="Normal 3 2 3 3 3 2 8" xfId="7478" xr:uid="{00000000-0005-0000-0000-0000C7390000}"/>
    <cellStyle name="Normal 3 2 3 3 3 2 8 2" xfId="43372" xr:uid="{00000000-0005-0000-0000-0000C8390000}"/>
    <cellStyle name="Normal 3 2 3 3 3 2 9" xfId="7479" xr:uid="{00000000-0005-0000-0000-0000C9390000}"/>
    <cellStyle name="Normal 3 2 3 3 3 2 9 2" xfId="47687" xr:uid="{00000000-0005-0000-0000-0000CA390000}"/>
    <cellStyle name="Normal 3 2 3 3 3 3" xfId="7480" xr:uid="{00000000-0005-0000-0000-0000CB390000}"/>
    <cellStyle name="Normal 3 2 3 3 3 3 2" xfId="7481" xr:uid="{00000000-0005-0000-0000-0000CC390000}"/>
    <cellStyle name="Normal 3 2 3 3 3 3 2 2" xfId="7482" xr:uid="{00000000-0005-0000-0000-0000CD390000}"/>
    <cellStyle name="Normal 3 2 3 3 3 3 2 2 2" xfId="37542" xr:uid="{00000000-0005-0000-0000-0000CE390000}"/>
    <cellStyle name="Normal 3 2 3 3 3 3 2 3" xfId="7483" xr:uid="{00000000-0005-0000-0000-0000CF390000}"/>
    <cellStyle name="Normal 3 2 3 3 3 3 2 3 2" xfId="41857" xr:uid="{00000000-0005-0000-0000-0000D0390000}"/>
    <cellStyle name="Normal 3 2 3 3 3 3 2 4" xfId="7484" xr:uid="{00000000-0005-0000-0000-0000D1390000}"/>
    <cellStyle name="Normal 3 2 3 3 3 3 2 4 2" xfId="46172" xr:uid="{00000000-0005-0000-0000-0000D2390000}"/>
    <cellStyle name="Normal 3 2 3 3 3 3 2 5" xfId="7485" xr:uid="{00000000-0005-0000-0000-0000D3390000}"/>
    <cellStyle name="Normal 3 2 3 3 3 3 2 5 2" xfId="50487" xr:uid="{00000000-0005-0000-0000-0000D4390000}"/>
    <cellStyle name="Normal 3 2 3 3 3 3 2 6" xfId="7486" xr:uid="{00000000-0005-0000-0000-0000D5390000}"/>
    <cellStyle name="Normal 3 2 3 3 3 3 2 6 2" xfId="32007" xr:uid="{00000000-0005-0000-0000-0000D6390000}"/>
    <cellStyle name="Normal 3 2 3 3 3 3 2 7" xfId="27961" xr:uid="{00000000-0005-0000-0000-0000D7390000}"/>
    <cellStyle name="Normal 3 2 3 3 3 3 3" xfId="7487" xr:uid="{00000000-0005-0000-0000-0000D8390000}"/>
    <cellStyle name="Normal 3 2 3 3 3 3 3 2" xfId="35416" xr:uid="{00000000-0005-0000-0000-0000D9390000}"/>
    <cellStyle name="Normal 3 2 3 3 3 3 4" xfId="7488" xr:uid="{00000000-0005-0000-0000-0000DA390000}"/>
    <cellStyle name="Normal 3 2 3 3 3 3 4 2" xfId="39731" xr:uid="{00000000-0005-0000-0000-0000DB390000}"/>
    <cellStyle name="Normal 3 2 3 3 3 3 5" xfId="7489" xr:uid="{00000000-0005-0000-0000-0000DC390000}"/>
    <cellStyle name="Normal 3 2 3 3 3 3 5 2" xfId="44046" xr:uid="{00000000-0005-0000-0000-0000DD390000}"/>
    <cellStyle name="Normal 3 2 3 3 3 3 6" xfId="7490" xr:uid="{00000000-0005-0000-0000-0000DE390000}"/>
    <cellStyle name="Normal 3 2 3 3 3 3 6 2" xfId="48361" xr:uid="{00000000-0005-0000-0000-0000DF390000}"/>
    <cellStyle name="Normal 3 2 3 3 3 3 7" xfId="7491" xr:uid="{00000000-0005-0000-0000-0000E0390000}"/>
    <cellStyle name="Normal 3 2 3 3 3 3 7 2" xfId="32006" xr:uid="{00000000-0005-0000-0000-0000E1390000}"/>
    <cellStyle name="Normal 3 2 3 3 3 3 8" xfId="27960" xr:uid="{00000000-0005-0000-0000-0000E2390000}"/>
    <cellStyle name="Normal 3 2 3 3 3 4" xfId="7492" xr:uid="{00000000-0005-0000-0000-0000E3390000}"/>
    <cellStyle name="Normal 3 2 3 3 3 4 2" xfId="7493" xr:uid="{00000000-0005-0000-0000-0000E4390000}"/>
    <cellStyle name="Normal 3 2 3 3 3 4 2 2" xfId="7494" xr:uid="{00000000-0005-0000-0000-0000E5390000}"/>
    <cellStyle name="Normal 3 2 3 3 3 4 2 2 2" xfId="38242" xr:uid="{00000000-0005-0000-0000-0000E6390000}"/>
    <cellStyle name="Normal 3 2 3 3 3 4 2 3" xfId="7495" xr:uid="{00000000-0005-0000-0000-0000E7390000}"/>
    <cellStyle name="Normal 3 2 3 3 3 4 2 3 2" xfId="42557" xr:uid="{00000000-0005-0000-0000-0000E8390000}"/>
    <cellStyle name="Normal 3 2 3 3 3 4 2 4" xfId="7496" xr:uid="{00000000-0005-0000-0000-0000E9390000}"/>
    <cellStyle name="Normal 3 2 3 3 3 4 2 4 2" xfId="46872" xr:uid="{00000000-0005-0000-0000-0000EA390000}"/>
    <cellStyle name="Normal 3 2 3 3 3 4 2 5" xfId="7497" xr:uid="{00000000-0005-0000-0000-0000EB390000}"/>
    <cellStyle name="Normal 3 2 3 3 3 4 2 5 2" xfId="51187" xr:uid="{00000000-0005-0000-0000-0000EC390000}"/>
    <cellStyle name="Normal 3 2 3 3 3 4 2 6" xfId="7498" xr:uid="{00000000-0005-0000-0000-0000ED390000}"/>
    <cellStyle name="Normal 3 2 3 3 3 4 2 6 2" xfId="32009" xr:uid="{00000000-0005-0000-0000-0000EE390000}"/>
    <cellStyle name="Normal 3 2 3 3 3 4 2 7" xfId="27963" xr:uid="{00000000-0005-0000-0000-0000EF390000}"/>
    <cellStyle name="Normal 3 2 3 3 3 4 3" xfId="7499" xr:uid="{00000000-0005-0000-0000-0000F0390000}"/>
    <cellStyle name="Normal 3 2 3 3 3 4 3 2" xfId="36116" xr:uid="{00000000-0005-0000-0000-0000F1390000}"/>
    <cellStyle name="Normal 3 2 3 3 3 4 4" xfId="7500" xr:uid="{00000000-0005-0000-0000-0000F2390000}"/>
    <cellStyle name="Normal 3 2 3 3 3 4 4 2" xfId="40431" xr:uid="{00000000-0005-0000-0000-0000F3390000}"/>
    <cellStyle name="Normal 3 2 3 3 3 4 5" xfId="7501" xr:uid="{00000000-0005-0000-0000-0000F4390000}"/>
    <cellStyle name="Normal 3 2 3 3 3 4 5 2" xfId="44746" xr:uid="{00000000-0005-0000-0000-0000F5390000}"/>
    <cellStyle name="Normal 3 2 3 3 3 4 6" xfId="7502" xr:uid="{00000000-0005-0000-0000-0000F6390000}"/>
    <cellStyle name="Normal 3 2 3 3 3 4 6 2" xfId="49061" xr:uid="{00000000-0005-0000-0000-0000F7390000}"/>
    <cellStyle name="Normal 3 2 3 3 3 4 7" xfId="7503" xr:uid="{00000000-0005-0000-0000-0000F8390000}"/>
    <cellStyle name="Normal 3 2 3 3 3 4 7 2" xfId="32008" xr:uid="{00000000-0005-0000-0000-0000F9390000}"/>
    <cellStyle name="Normal 3 2 3 3 3 4 8" xfId="27962" xr:uid="{00000000-0005-0000-0000-0000FA390000}"/>
    <cellStyle name="Normal 3 2 3 3 3 5" xfId="7504" xr:uid="{00000000-0005-0000-0000-0000FB390000}"/>
    <cellStyle name="Normal 3 2 3 3 3 5 2" xfId="7505" xr:uid="{00000000-0005-0000-0000-0000FC390000}"/>
    <cellStyle name="Normal 3 2 3 3 3 5 2 2" xfId="36867" xr:uid="{00000000-0005-0000-0000-0000FD390000}"/>
    <cellStyle name="Normal 3 2 3 3 3 5 3" xfId="7506" xr:uid="{00000000-0005-0000-0000-0000FE390000}"/>
    <cellStyle name="Normal 3 2 3 3 3 5 3 2" xfId="41182" xr:uid="{00000000-0005-0000-0000-0000FF390000}"/>
    <cellStyle name="Normal 3 2 3 3 3 5 4" xfId="7507" xr:uid="{00000000-0005-0000-0000-0000003A0000}"/>
    <cellStyle name="Normal 3 2 3 3 3 5 4 2" xfId="45497" xr:uid="{00000000-0005-0000-0000-0000013A0000}"/>
    <cellStyle name="Normal 3 2 3 3 3 5 5" xfId="7508" xr:uid="{00000000-0005-0000-0000-0000023A0000}"/>
    <cellStyle name="Normal 3 2 3 3 3 5 5 2" xfId="49812" xr:uid="{00000000-0005-0000-0000-0000033A0000}"/>
    <cellStyle name="Normal 3 2 3 3 3 5 6" xfId="7509" xr:uid="{00000000-0005-0000-0000-0000043A0000}"/>
    <cellStyle name="Normal 3 2 3 3 3 5 6 2" xfId="32010" xr:uid="{00000000-0005-0000-0000-0000053A0000}"/>
    <cellStyle name="Normal 3 2 3 3 3 5 7" xfId="27964" xr:uid="{00000000-0005-0000-0000-0000063A0000}"/>
    <cellStyle name="Normal 3 2 3 3 3 6" xfId="7510" xr:uid="{00000000-0005-0000-0000-0000073A0000}"/>
    <cellStyle name="Normal 3 2 3 3 3 6 2" xfId="32011" xr:uid="{00000000-0005-0000-0000-0000083A0000}"/>
    <cellStyle name="Normal 3 2 3 3 3 7" xfId="7511" xr:uid="{00000000-0005-0000-0000-0000093A0000}"/>
    <cellStyle name="Normal 3 2 3 3 3 7 2" xfId="34741" xr:uid="{00000000-0005-0000-0000-00000A3A0000}"/>
    <cellStyle name="Normal 3 2 3 3 3 8" xfId="7512" xr:uid="{00000000-0005-0000-0000-00000B3A0000}"/>
    <cellStyle name="Normal 3 2 3 3 3 8 2" xfId="39056" xr:uid="{00000000-0005-0000-0000-00000C3A0000}"/>
    <cellStyle name="Normal 3 2 3 3 3 9" xfId="7513" xr:uid="{00000000-0005-0000-0000-00000D3A0000}"/>
    <cellStyle name="Normal 3 2 3 3 3 9 2" xfId="43371" xr:uid="{00000000-0005-0000-0000-00000E3A0000}"/>
    <cellStyle name="Normal 3 2 3 3 4" xfId="7514" xr:uid="{00000000-0005-0000-0000-00000F3A0000}"/>
    <cellStyle name="Normal 3 2 3 3 4 10" xfId="7515" xr:uid="{00000000-0005-0000-0000-0000103A0000}"/>
    <cellStyle name="Normal 3 2 3 3 4 10 2" xfId="47688" xr:uid="{00000000-0005-0000-0000-0000113A0000}"/>
    <cellStyle name="Normal 3 2 3 3 4 11" xfId="7516" xr:uid="{00000000-0005-0000-0000-0000123A0000}"/>
    <cellStyle name="Normal 3 2 3 3 4 11 2" xfId="32012" xr:uid="{00000000-0005-0000-0000-0000133A0000}"/>
    <cellStyle name="Normal 3 2 3 3 4 12" xfId="27965" xr:uid="{00000000-0005-0000-0000-0000143A0000}"/>
    <cellStyle name="Normal 3 2 3 3 4 13" xfId="52209" xr:uid="{00000000-0005-0000-0000-0000153A0000}"/>
    <cellStyle name="Normal 3 2 3 3 4 2" xfId="7517" xr:uid="{00000000-0005-0000-0000-0000163A0000}"/>
    <cellStyle name="Normal 3 2 3 3 4 2 10" xfId="7518" xr:uid="{00000000-0005-0000-0000-0000173A0000}"/>
    <cellStyle name="Normal 3 2 3 3 4 2 10 2" xfId="32013" xr:uid="{00000000-0005-0000-0000-0000183A0000}"/>
    <cellStyle name="Normal 3 2 3 3 4 2 11" xfId="27966" xr:uid="{00000000-0005-0000-0000-0000193A0000}"/>
    <cellStyle name="Normal 3 2 3 3 4 2 12" xfId="52645" xr:uid="{00000000-0005-0000-0000-00001A3A0000}"/>
    <cellStyle name="Normal 3 2 3 3 4 2 2" xfId="7519" xr:uid="{00000000-0005-0000-0000-00001B3A0000}"/>
    <cellStyle name="Normal 3 2 3 3 4 2 2 2" xfId="7520" xr:uid="{00000000-0005-0000-0000-00001C3A0000}"/>
    <cellStyle name="Normal 3 2 3 3 4 2 2 2 2" xfId="7521" xr:uid="{00000000-0005-0000-0000-00001D3A0000}"/>
    <cellStyle name="Normal 3 2 3 3 4 2 2 2 2 2" xfId="37545" xr:uid="{00000000-0005-0000-0000-00001E3A0000}"/>
    <cellStyle name="Normal 3 2 3 3 4 2 2 2 3" xfId="7522" xr:uid="{00000000-0005-0000-0000-00001F3A0000}"/>
    <cellStyle name="Normal 3 2 3 3 4 2 2 2 3 2" xfId="41860" xr:uid="{00000000-0005-0000-0000-0000203A0000}"/>
    <cellStyle name="Normal 3 2 3 3 4 2 2 2 4" xfId="7523" xr:uid="{00000000-0005-0000-0000-0000213A0000}"/>
    <cellStyle name="Normal 3 2 3 3 4 2 2 2 4 2" xfId="46175" xr:uid="{00000000-0005-0000-0000-0000223A0000}"/>
    <cellStyle name="Normal 3 2 3 3 4 2 2 2 5" xfId="7524" xr:uid="{00000000-0005-0000-0000-0000233A0000}"/>
    <cellStyle name="Normal 3 2 3 3 4 2 2 2 5 2" xfId="50490" xr:uid="{00000000-0005-0000-0000-0000243A0000}"/>
    <cellStyle name="Normal 3 2 3 3 4 2 2 2 6" xfId="7525" xr:uid="{00000000-0005-0000-0000-0000253A0000}"/>
    <cellStyle name="Normal 3 2 3 3 4 2 2 2 6 2" xfId="32015" xr:uid="{00000000-0005-0000-0000-0000263A0000}"/>
    <cellStyle name="Normal 3 2 3 3 4 2 2 2 7" xfId="27968" xr:uid="{00000000-0005-0000-0000-0000273A0000}"/>
    <cellStyle name="Normal 3 2 3 3 4 2 2 3" xfId="7526" xr:uid="{00000000-0005-0000-0000-0000283A0000}"/>
    <cellStyle name="Normal 3 2 3 3 4 2 2 3 2" xfId="35419" xr:uid="{00000000-0005-0000-0000-0000293A0000}"/>
    <cellStyle name="Normal 3 2 3 3 4 2 2 4" xfId="7527" xr:uid="{00000000-0005-0000-0000-00002A3A0000}"/>
    <cellStyle name="Normal 3 2 3 3 4 2 2 4 2" xfId="39734" xr:uid="{00000000-0005-0000-0000-00002B3A0000}"/>
    <cellStyle name="Normal 3 2 3 3 4 2 2 5" xfId="7528" xr:uid="{00000000-0005-0000-0000-00002C3A0000}"/>
    <cellStyle name="Normal 3 2 3 3 4 2 2 5 2" xfId="44049" xr:uid="{00000000-0005-0000-0000-00002D3A0000}"/>
    <cellStyle name="Normal 3 2 3 3 4 2 2 6" xfId="7529" xr:uid="{00000000-0005-0000-0000-00002E3A0000}"/>
    <cellStyle name="Normal 3 2 3 3 4 2 2 6 2" xfId="48364" xr:uid="{00000000-0005-0000-0000-00002F3A0000}"/>
    <cellStyle name="Normal 3 2 3 3 4 2 2 7" xfId="7530" xr:uid="{00000000-0005-0000-0000-0000303A0000}"/>
    <cellStyle name="Normal 3 2 3 3 4 2 2 7 2" xfId="32014" xr:uid="{00000000-0005-0000-0000-0000313A0000}"/>
    <cellStyle name="Normal 3 2 3 3 4 2 2 8" xfId="27967" xr:uid="{00000000-0005-0000-0000-0000323A0000}"/>
    <cellStyle name="Normal 3 2 3 3 4 2 3" xfId="7531" xr:uid="{00000000-0005-0000-0000-0000333A0000}"/>
    <cellStyle name="Normal 3 2 3 3 4 2 3 2" xfId="7532" xr:uid="{00000000-0005-0000-0000-0000343A0000}"/>
    <cellStyle name="Normal 3 2 3 3 4 2 3 2 2" xfId="7533" xr:uid="{00000000-0005-0000-0000-0000353A0000}"/>
    <cellStyle name="Normal 3 2 3 3 4 2 3 2 2 2" xfId="38245" xr:uid="{00000000-0005-0000-0000-0000363A0000}"/>
    <cellStyle name="Normal 3 2 3 3 4 2 3 2 3" xfId="7534" xr:uid="{00000000-0005-0000-0000-0000373A0000}"/>
    <cellStyle name="Normal 3 2 3 3 4 2 3 2 3 2" xfId="42560" xr:uid="{00000000-0005-0000-0000-0000383A0000}"/>
    <cellStyle name="Normal 3 2 3 3 4 2 3 2 4" xfId="7535" xr:uid="{00000000-0005-0000-0000-0000393A0000}"/>
    <cellStyle name="Normal 3 2 3 3 4 2 3 2 4 2" xfId="46875" xr:uid="{00000000-0005-0000-0000-00003A3A0000}"/>
    <cellStyle name="Normal 3 2 3 3 4 2 3 2 5" xfId="7536" xr:uid="{00000000-0005-0000-0000-00003B3A0000}"/>
    <cellStyle name="Normal 3 2 3 3 4 2 3 2 5 2" xfId="51190" xr:uid="{00000000-0005-0000-0000-00003C3A0000}"/>
    <cellStyle name="Normal 3 2 3 3 4 2 3 2 6" xfId="7537" xr:uid="{00000000-0005-0000-0000-00003D3A0000}"/>
    <cellStyle name="Normal 3 2 3 3 4 2 3 2 6 2" xfId="32017" xr:uid="{00000000-0005-0000-0000-00003E3A0000}"/>
    <cellStyle name="Normal 3 2 3 3 4 2 3 2 7" xfId="27970" xr:uid="{00000000-0005-0000-0000-00003F3A0000}"/>
    <cellStyle name="Normal 3 2 3 3 4 2 3 3" xfId="7538" xr:uid="{00000000-0005-0000-0000-0000403A0000}"/>
    <cellStyle name="Normal 3 2 3 3 4 2 3 3 2" xfId="36119" xr:uid="{00000000-0005-0000-0000-0000413A0000}"/>
    <cellStyle name="Normal 3 2 3 3 4 2 3 4" xfId="7539" xr:uid="{00000000-0005-0000-0000-0000423A0000}"/>
    <cellStyle name="Normal 3 2 3 3 4 2 3 4 2" xfId="40434" xr:uid="{00000000-0005-0000-0000-0000433A0000}"/>
    <cellStyle name="Normal 3 2 3 3 4 2 3 5" xfId="7540" xr:uid="{00000000-0005-0000-0000-0000443A0000}"/>
    <cellStyle name="Normal 3 2 3 3 4 2 3 5 2" xfId="44749" xr:uid="{00000000-0005-0000-0000-0000453A0000}"/>
    <cellStyle name="Normal 3 2 3 3 4 2 3 6" xfId="7541" xr:uid="{00000000-0005-0000-0000-0000463A0000}"/>
    <cellStyle name="Normal 3 2 3 3 4 2 3 6 2" xfId="49064" xr:uid="{00000000-0005-0000-0000-0000473A0000}"/>
    <cellStyle name="Normal 3 2 3 3 4 2 3 7" xfId="7542" xr:uid="{00000000-0005-0000-0000-0000483A0000}"/>
    <cellStyle name="Normal 3 2 3 3 4 2 3 7 2" xfId="32016" xr:uid="{00000000-0005-0000-0000-0000493A0000}"/>
    <cellStyle name="Normal 3 2 3 3 4 2 3 8" xfId="27969" xr:uid="{00000000-0005-0000-0000-00004A3A0000}"/>
    <cellStyle name="Normal 3 2 3 3 4 2 4" xfId="7543" xr:uid="{00000000-0005-0000-0000-00004B3A0000}"/>
    <cellStyle name="Normal 3 2 3 3 4 2 4 2" xfId="7544" xr:uid="{00000000-0005-0000-0000-00004C3A0000}"/>
    <cellStyle name="Normal 3 2 3 3 4 2 4 2 2" xfId="36870" xr:uid="{00000000-0005-0000-0000-00004D3A0000}"/>
    <cellStyle name="Normal 3 2 3 3 4 2 4 3" xfId="7545" xr:uid="{00000000-0005-0000-0000-00004E3A0000}"/>
    <cellStyle name="Normal 3 2 3 3 4 2 4 3 2" xfId="41185" xr:uid="{00000000-0005-0000-0000-00004F3A0000}"/>
    <cellStyle name="Normal 3 2 3 3 4 2 4 4" xfId="7546" xr:uid="{00000000-0005-0000-0000-0000503A0000}"/>
    <cellStyle name="Normal 3 2 3 3 4 2 4 4 2" xfId="45500" xr:uid="{00000000-0005-0000-0000-0000513A0000}"/>
    <cellStyle name="Normal 3 2 3 3 4 2 4 5" xfId="7547" xr:uid="{00000000-0005-0000-0000-0000523A0000}"/>
    <cellStyle name="Normal 3 2 3 3 4 2 4 5 2" xfId="49815" xr:uid="{00000000-0005-0000-0000-0000533A0000}"/>
    <cellStyle name="Normal 3 2 3 3 4 2 4 6" xfId="7548" xr:uid="{00000000-0005-0000-0000-0000543A0000}"/>
    <cellStyle name="Normal 3 2 3 3 4 2 4 6 2" xfId="32018" xr:uid="{00000000-0005-0000-0000-0000553A0000}"/>
    <cellStyle name="Normal 3 2 3 3 4 2 4 7" xfId="27971" xr:uid="{00000000-0005-0000-0000-0000563A0000}"/>
    <cellStyle name="Normal 3 2 3 3 4 2 5" xfId="7549" xr:uid="{00000000-0005-0000-0000-0000573A0000}"/>
    <cellStyle name="Normal 3 2 3 3 4 2 5 2" xfId="32019" xr:uid="{00000000-0005-0000-0000-0000583A0000}"/>
    <cellStyle name="Normal 3 2 3 3 4 2 6" xfId="7550" xr:uid="{00000000-0005-0000-0000-0000593A0000}"/>
    <cellStyle name="Normal 3 2 3 3 4 2 6 2" xfId="34744" xr:uid="{00000000-0005-0000-0000-00005A3A0000}"/>
    <cellStyle name="Normal 3 2 3 3 4 2 7" xfId="7551" xr:uid="{00000000-0005-0000-0000-00005B3A0000}"/>
    <cellStyle name="Normal 3 2 3 3 4 2 7 2" xfId="39059" xr:uid="{00000000-0005-0000-0000-00005C3A0000}"/>
    <cellStyle name="Normal 3 2 3 3 4 2 8" xfId="7552" xr:uid="{00000000-0005-0000-0000-00005D3A0000}"/>
    <cellStyle name="Normal 3 2 3 3 4 2 8 2" xfId="43374" xr:uid="{00000000-0005-0000-0000-00005E3A0000}"/>
    <cellStyle name="Normal 3 2 3 3 4 2 9" xfId="7553" xr:uid="{00000000-0005-0000-0000-00005F3A0000}"/>
    <cellStyle name="Normal 3 2 3 3 4 2 9 2" xfId="47689" xr:uid="{00000000-0005-0000-0000-0000603A0000}"/>
    <cellStyle name="Normal 3 2 3 3 4 3" xfId="7554" xr:uid="{00000000-0005-0000-0000-0000613A0000}"/>
    <cellStyle name="Normal 3 2 3 3 4 3 2" xfId="7555" xr:uid="{00000000-0005-0000-0000-0000623A0000}"/>
    <cellStyle name="Normal 3 2 3 3 4 3 2 2" xfId="7556" xr:uid="{00000000-0005-0000-0000-0000633A0000}"/>
    <cellStyle name="Normal 3 2 3 3 4 3 2 2 2" xfId="37544" xr:uid="{00000000-0005-0000-0000-0000643A0000}"/>
    <cellStyle name="Normal 3 2 3 3 4 3 2 3" xfId="7557" xr:uid="{00000000-0005-0000-0000-0000653A0000}"/>
    <cellStyle name="Normal 3 2 3 3 4 3 2 3 2" xfId="41859" xr:uid="{00000000-0005-0000-0000-0000663A0000}"/>
    <cellStyle name="Normal 3 2 3 3 4 3 2 4" xfId="7558" xr:uid="{00000000-0005-0000-0000-0000673A0000}"/>
    <cellStyle name="Normal 3 2 3 3 4 3 2 4 2" xfId="46174" xr:uid="{00000000-0005-0000-0000-0000683A0000}"/>
    <cellStyle name="Normal 3 2 3 3 4 3 2 5" xfId="7559" xr:uid="{00000000-0005-0000-0000-0000693A0000}"/>
    <cellStyle name="Normal 3 2 3 3 4 3 2 5 2" xfId="50489" xr:uid="{00000000-0005-0000-0000-00006A3A0000}"/>
    <cellStyle name="Normal 3 2 3 3 4 3 2 6" xfId="7560" xr:uid="{00000000-0005-0000-0000-00006B3A0000}"/>
    <cellStyle name="Normal 3 2 3 3 4 3 2 6 2" xfId="32021" xr:uid="{00000000-0005-0000-0000-00006C3A0000}"/>
    <cellStyle name="Normal 3 2 3 3 4 3 2 7" xfId="27973" xr:uid="{00000000-0005-0000-0000-00006D3A0000}"/>
    <cellStyle name="Normal 3 2 3 3 4 3 3" xfId="7561" xr:uid="{00000000-0005-0000-0000-00006E3A0000}"/>
    <cellStyle name="Normal 3 2 3 3 4 3 3 2" xfId="35418" xr:uid="{00000000-0005-0000-0000-00006F3A0000}"/>
    <cellStyle name="Normal 3 2 3 3 4 3 4" xfId="7562" xr:uid="{00000000-0005-0000-0000-0000703A0000}"/>
    <cellStyle name="Normal 3 2 3 3 4 3 4 2" xfId="39733" xr:uid="{00000000-0005-0000-0000-0000713A0000}"/>
    <cellStyle name="Normal 3 2 3 3 4 3 5" xfId="7563" xr:uid="{00000000-0005-0000-0000-0000723A0000}"/>
    <cellStyle name="Normal 3 2 3 3 4 3 5 2" xfId="44048" xr:uid="{00000000-0005-0000-0000-0000733A0000}"/>
    <cellStyle name="Normal 3 2 3 3 4 3 6" xfId="7564" xr:uid="{00000000-0005-0000-0000-0000743A0000}"/>
    <cellStyle name="Normal 3 2 3 3 4 3 6 2" xfId="48363" xr:uid="{00000000-0005-0000-0000-0000753A0000}"/>
    <cellStyle name="Normal 3 2 3 3 4 3 7" xfId="7565" xr:uid="{00000000-0005-0000-0000-0000763A0000}"/>
    <cellStyle name="Normal 3 2 3 3 4 3 7 2" xfId="32020" xr:uid="{00000000-0005-0000-0000-0000773A0000}"/>
    <cellStyle name="Normal 3 2 3 3 4 3 8" xfId="27972" xr:uid="{00000000-0005-0000-0000-0000783A0000}"/>
    <cellStyle name="Normal 3 2 3 3 4 4" xfId="7566" xr:uid="{00000000-0005-0000-0000-0000793A0000}"/>
    <cellStyle name="Normal 3 2 3 3 4 4 2" xfId="7567" xr:uid="{00000000-0005-0000-0000-00007A3A0000}"/>
    <cellStyle name="Normal 3 2 3 3 4 4 2 2" xfId="7568" xr:uid="{00000000-0005-0000-0000-00007B3A0000}"/>
    <cellStyle name="Normal 3 2 3 3 4 4 2 2 2" xfId="38244" xr:uid="{00000000-0005-0000-0000-00007C3A0000}"/>
    <cellStyle name="Normal 3 2 3 3 4 4 2 3" xfId="7569" xr:uid="{00000000-0005-0000-0000-00007D3A0000}"/>
    <cellStyle name="Normal 3 2 3 3 4 4 2 3 2" xfId="42559" xr:uid="{00000000-0005-0000-0000-00007E3A0000}"/>
    <cellStyle name="Normal 3 2 3 3 4 4 2 4" xfId="7570" xr:uid="{00000000-0005-0000-0000-00007F3A0000}"/>
    <cellStyle name="Normal 3 2 3 3 4 4 2 4 2" xfId="46874" xr:uid="{00000000-0005-0000-0000-0000803A0000}"/>
    <cellStyle name="Normal 3 2 3 3 4 4 2 5" xfId="7571" xr:uid="{00000000-0005-0000-0000-0000813A0000}"/>
    <cellStyle name="Normal 3 2 3 3 4 4 2 5 2" xfId="51189" xr:uid="{00000000-0005-0000-0000-0000823A0000}"/>
    <cellStyle name="Normal 3 2 3 3 4 4 2 6" xfId="7572" xr:uid="{00000000-0005-0000-0000-0000833A0000}"/>
    <cellStyle name="Normal 3 2 3 3 4 4 2 6 2" xfId="32023" xr:uid="{00000000-0005-0000-0000-0000843A0000}"/>
    <cellStyle name="Normal 3 2 3 3 4 4 2 7" xfId="27975" xr:uid="{00000000-0005-0000-0000-0000853A0000}"/>
    <cellStyle name="Normal 3 2 3 3 4 4 3" xfId="7573" xr:uid="{00000000-0005-0000-0000-0000863A0000}"/>
    <cellStyle name="Normal 3 2 3 3 4 4 3 2" xfId="36118" xr:uid="{00000000-0005-0000-0000-0000873A0000}"/>
    <cellStyle name="Normal 3 2 3 3 4 4 4" xfId="7574" xr:uid="{00000000-0005-0000-0000-0000883A0000}"/>
    <cellStyle name="Normal 3 2 3 3 4 4 4 2" xfId="40433" xr:uid="{00000000-0005-0000-0000-0000893A0000}"/>
    <cellStyle name="Normal 3 2 3 3 4 4 5" xfId="7575" xr:uid="{00000000-0005-0000-0000-00008A3A0000}"/>
    <cellStyle name="Normal 3 2 3 3 4 4 5 2" xfId="44748" xr:uid="{00000000-0005-0000-0000-00008B3A0000}"/>
    <cellStyle name="Normal 3 2 3 3 4 4 6" xfId="7576" xr:uid="{00000000-0005-0000-0000-00008C3A0000}"/>
    <cellStyle name="Normal 3 2 3 3 4 4 6 2" xfId="49063" xr:uid="{00000000-0005-0000-0000-00008D3A0000}"/>
    <cellStyle name="Normal 3 2 3 3 4 4 7" xfId="7577" xr:uid="{00000000-0005-0000-0000-00008E3A0000}"/>
    <cellStyle name="Normal 3 2 3 3 4 4 7 2" xfId="32022" xr:uid="{00000000-0005-0000-0000-00008F3A0000}"/>
    <cellStyle name="Normal 3 2 3 3 4 4 8" xfId="27974" xr:uid="{00000000-0005-0000-0000-0000903A0000}"/>
    <cellStyle name="Normal 3 2 3 3 4 5" xfId="7578" xr:uid="{00000000-0005-0000-0000-0000913A0000}"/>
    <cellStyle name="Normal 3 2 3 3 4 5 2" xfId="7579" xr:uid="{00000000-0005-0000-0000-0000923A0000}"/>
    <cellStyle name="Normal 3 2 3 3 4 5 2 2" xfId="36869" xr:uid="{00000000-0005-0000-0000-0000933A0000}"/>
    <cellStyle name="Normal 3 2 3 3 4 5 3" xfId="7580" xr:uid="{00000000-0005-0000-0000-0000943A0000}"/>
    <cellStyle name="Normal 3 2 3 3 4 5 3 2" xfId="41184" xr:uid="{00000000-0005-0000-0000-0000953A0000}"/>
    <cellStyle name="Normal 3 2 3 3 4 5 4" xfId="7581" xr:uid="{00000000-0005-0000-0000-0000963A0000}"/>
    <cellStyle name="Normal 3 2 3 3 4 5 4 2" xfId="45499" xr:uid="{00000000-0005-0000-0000-0000973A0000}"/>
    <cellStyle name="Normal 3 2 3 3 4 5 5" xfId="7582" xr:uid="{00000000-0005-0000-0000-0000983A0000}"/>
    <cellStyle name="Normal 3 2 3 3 4 5 5 2" xfId="49814" xr:uid="{00000000-0005-0000-0000-0000993A0000}"/>
    <cellStyle name="Normal 3 2 3 3 4 5 6" xfId="7583" xr:uid="{00000000-0005-0000-0000-00009A3A0000}"/>
    <cellStyle name="Normal 3 2 3 3 4 5 6 2" xfId="32024" xr:uid="{00000000-0005-0000-0000-00009B3A0000}"/>
    <cellStyle name="Normal 3 2 3 3 4 5 7" xfId="27976" xr:uid="{00000000-0005-0000-0000-00009C3A0000}"/>
    <cellStyle name="Normal 3 2 3 3 4 6" xfId="7584" xr:uid="{00000000-0005-0000-0000-00009D3A0000}"/>
    <cellStyle name="Normal 3 2 3 3 4 6 2" xfId="32025" xr:uid="{00000000-0005-0000-0000-00009E3A0000}"/>
    <cellStyle name="Normal 3 2 3 3 4 7" xfId="7585" xr:uid="{00000000-0005-0000-0000-00009F3A0000}"/>
    <cellStyle name="Normal 3 2 3 3 4 7 2" xfId="34743" xr:uid="{00000000-0005-0000-0000-0000A03A0000}"/>
    <cellStyle name="Normal 3 2 3 3 4 8" xfId="7586" xr:uid="{00000000-0005-0000-0000-0000A13A0000}"/>
    <cellStyle name="Normal 3 2 3 3 4 8 2" xfId="39058" xr:uid="{00000000-0005-0000-0000-0000A23A0000}"/>
    <cellStyle name="Normal 3 2 3 3 4 9" xfId="7587" xr:uid="{00000000-0005-0000-0000-0000A33A0000}"/>
    <cellStyle name="Normal 3 2 3 3 4 9 2" xfId="43373" xr:uid="{00000000-0005-0000-0000-0000A43A0000}"/>
    <cellStyle name="Normal 3 2 3 3 5" xfId="7588" xr:uid="{00000000-0005-0000-0000-0000A53A0000}"/>
    <cellStyle name="Normal 3 2 3 3 5 10" xfId="7589" xr:uid="{00000000-0005-0000-0000-0000A63A0000}"/>
    <cellStyle name="Normal 3 2 3 3 5 10 2" xfId="32026" xr:uid="{00000000-0005-0000-0000-0000A73A0000}"/>
    <cellStyle name="Normal 3 2 3 3 5 11" xfId="27977" xr:uid="{00000000-0005-0000-0000-0000A83A0000}"/>
    <cellStyle name="Normal 3 2 3 3 5 12" xfId="52279" xr:uid="{00000000-0005-0000-0000-0000A93A0000}"/>
    <cellStyle name="Normal 3 2 3 3 5 2" xfId="7590" xr:uid="{00000000-0005-0000-0000-0000AA3A0000}"/>
    <cellStyle name="Normal 3 2 3 3 5 2 2" xfId="7591" xr:uid="{00000000-0005-0000-0000-0000AB3A0000}"/>
    <cellStyle name="Normal 3 2 3 3 5 2 2 2" xfId="7592" xr:uid="{00000000-0005-0000-0000-0000AC3A0000}"/>
    <cellStyle name="Normal 3 2 3 3 5 2 2 2 2" xfId="37546" xr:uid="{00000000-0005-0000-0000-0000AD3A0000}"/>
    <cellStyle name="Normal 3 2 3 3 5 2 2 3" xfId="7593" xr:uid="{00000000-0005-0000-0000-0000AE3A0000}"/>
    <cellStyle name="Normal 3 2 3 3 5 2 2 3 2" xfId="41861" xr:uid="{00000000-0005-0000-0000-0000AF3A0000}"/>
    <cellStyle name="Normal 3 2 3 3 5 2 2 4" xfId="7594" xr:uid="{00000000-0005-0000-0000-0000B03A0000}"/>
    <cellStyle name="Normal 3 2 3 3 5 2 2 4 2" xfId="46176" xr:uid="{00000000-0005-0000-0000-0000B13A0000}"/>
    <cellStyle name="Normal 3 2 3 3 5 2 2 5" xfId="7595" xr:uid="{00000000-0005-0000-0000-0000B23A0000}"/>
    <cellStyle name="Normal 3 2 3 3 5 2 2 5 2" xfId="50491" xr:uid="{00000000-0005-0000-0000-0000B33A0000}"/>
    <cellStyle name="Normal 3 2 3 3 5 2 2 6" xfId="7596" xr:uid="{00000000-0005-0000-0000-0000B43A0000}"/>
    <cellStyle name="Normal 3 2 3 3 5 2 2 6 2" xfId="32028" xr:uid="{00000000-0005-0000-0000-0000B53A0000}"/>
    <cellStyle name="Normal 3 2 3 3 5 2 2 7" xfId="27979" xr:uid="{00000000-0005-0000-0000-0000B63A0000}"/>
    <cellStyle name="Normal 3 2 3 3 5 2 3" xfId="7597" xr:uid="{00000000-0005-0000-0000-0000B73A0000}"/>
    <cellStyle name="Normal 3 2 3 3 5 2 3 2" xfId="35420" xr:uid="{00000000-0005-0000-0000-0000B83A0000}"/>
    <cellStyle name="Normal 3 2 3 3 5 2 4" xfId="7598" xr:uid="{00000000-0005-0000-0000-0000B93A0000}"/>
    <cellStyle name="Normal 3 2 3 3 5 2 4 2" xfId="39735" xr:uid="{00000000-0005-0000-0000-0000BA3A0000}"/>
    <cellStyle name="Normal 3 2 3 3 5 2 5" xfId="7599" xr:uid="{00000000-0005-0000-0000-0000BB3A0000}"/>
    <cellStyle name="Normal 3 2 3 3 5 2 5 2" xfId="44050" xr:uid="{00000000-0005-0000-0000-0000BC3A0000}"/>
    <cellStyle name="Normal 3 2 3 3 5 2 6" xfId="7600" xr:uid="{00000000-0005-0000-0000-0000BD3A0000}"/>
    <cellStyle name="Normal 3 2 3 3 5 2 6 2" xfId="48365" xr:uid="{00000000-0005-0000-0000-0000BE3A0000}"/>
    <cellStyle name="Normal 3 2 3 3 5 2 7" xfId="7601" xr:uid="{00000000-0005-0000-0000-0000BF3A0000}"/>
    <cellStyle name="Normal 3 2 3 3 5 2 7 2" xfId="32027" xr:uid="{00000000-0005-0000-0000-0000C03A0000}"/>
    <cellStyle name="Normal 3 2 3 3 5 2 8" xfId="27978" xr:uid="{00000000-0005-0000-0000-0000C13A0000}"/>
    <cellStyle name="Normal 3 2 3 3 5 3" xfId="7602" xr:uid="{00000000-0005-0000-0000-0000C23A0000}"/>
    <cellStyle name="Normal 3 2 3 3 5 3 2" xfId="7603" xr:uid="{00000000-0005-0000-0000-0000C33A0000}"/>
    <cellStyle name="Normal 3 2 3 3 5 3 2 2" xfId="7604" xr:uid="{00000000-0005-0000-0000-0000C43A0000}"/>
    <cellStyle name="Normal 3 2 3 3 5 3 2 2 2" xfId="38246" xr:uid="{00000000-0005-0000-0000-0000C53A0000}"/>
    <cellStyle name="Normal 3 2 3 3 5 3 2 3" xfId="7605" xr:uid="{00000000-0005-0000-0000-0000C63A0000}"/>
    <cellStyle name="Normal 3 2 3 3 5 3 2 3 2" xfId="42561" xr:uid="{00000000-0005-0000-0000-0000C73A0000}"/>
    <cellStyle name="Normal 3 2 3 3 5 3 2 4" xfId="7606" xr:uid="{00000000-0005-0000-0000-0000C83A0000}"/>
    <cellStyle name="Normal 3 2 3 3 5 3 2 4 2" xfId="46876" xr:uid="{00000000-0005-0000-0000-0000C93A0000}"/>
    <cellStyle name="Normal 3 2 3 3 5 3 2 5" xfId="7607" xr:uid="{00000000-0005-0000-0000-0000CA3A0000}"/>
    <cellStyle name="Normal 3 2 3 3 5 3 2 5 2" xfId="51191" xr:uid="{00000000-0005-0000-0000-0000CB3A0000}"/>
    <cellStyle name="Normal 3 2 3 3 5 3 2 6" xfId="7608" xr:uid="{00000000-0005-0000-0000-0000CC3A0000}"/>
    <cellStyle name="Normal 3 2 3 3 5 3 2 6 2" xfId="32030" xr:uid="{00000000-0005-0000-0000-0000CD3A0000}"/>
    <cellStyle name="Normal 3 2 3 3 5 3 2 7" xfId="27981" xr:uid="{00000000-0005-0000-0000-0000CE3A0000}"/>
    <cellStyle name="Normal 3 2 3 3 5 3 3" xfId="7609" xr:uid="{00000000-0005-0000-0000-0000CF3A0000}"/>
    <cellStyle name="Normal 3 2 3 3 5 3 3 2" xfId="36120" xr:uid="{00000000-0005-0000-0000-0000D03A0000}"/>
    <cellStyle name="Normal 3 2 3 3 5 3 4" xfId="7610" xr:uid="{00000000-0005-0000-0000-0000D13A0000}"/>
    <cellStyle name="Normal 3 2 3 3 5 3 4 2" xfId="40435" xr:uid="{00000000-0005-0000-0000-0000D23A0000}"/>
    <cellStyle name="Normal 3 2 3 3 5 3 5" xfId="7611" xr:uid="{00000000-0005-0000-0000-0000D33A0000}"/>
    <cellStyle name="Normal 3 2 3 3 5 3 5 2" xfId="44750" xr:uid="{00000000-0005-0000-0000-0000D43A0000}"/>
    <cellStyle name="Normal 3 2 3 3 5 3 6" xfId="7612" xr:uid="{00000000-0005-0000-0000-0000D53A0000}"/>
    <cellStyle name="Normal 3 2 3 3 5 3 6 2" xfId="49065" xr:uid="{00000000-0005-0000-0000-0000D63A0000}"/>
    <cellStyle name="Normal 3 2 3 3 5 3 7" xfId="7613" xr:uid="{00000000-0005-0000-0000-0000D73A0000}"/>
    <cellStyle name="Normal 3 2 3 3 5 3 7 2" xfId="32029" xr:uid="{00000000-0005-0000-0000-0000D83A0000}"/>
    <cellStyle name="Normal 3 2 3 3 5 3 8" xfId="27980" xr:uid="{00000000-0005-0000-0000-0000D93A0000}"/>
    <cellStyle name="Normal 3 2 3 3 5 4" xfId="7614" xr:uid="{00000000-0005-0000-0000-0000DA3A0000}"/>
    <cellStyle name="Normal 3 2 3 3 5 4 2" xfId="7615" xr:uid="{00000000-0005-0000-0000-0000DB3A0000}"/>
    <cellStyle name="Normal 3 2 3 3 5 4 2 2" xfId="36871" xr:uid="{00000000-0005-0000-0000-0000DC3A0000}"/>
    <cellStyle name="Normal 3 2 3 3 5 4 3" xfId="7616" xr:uid="{00000000-0005-0000-0000-0000DD3A0000}"/>
    <cellStyle name="Normal 3 2 3 3 5 4 3 2" xfId="41186" xr:uid="{00000000-0005-0000-0000-0000DE3A0000}"/>
    <cellStyle name="Normal 3 2 3 3 5 4 4" xfId="7617" xr:uid="{00000000-0005-0000-0000-0000DF3A0000}"/>
    <cellStyle name="Normal 3 2 3 3 5 4 4 2" xfId="45501" xr:uid="{00000000-0005-0000-0000-0000E03A0000}"/>
    <cellStyle name="Normal 3 2 3 3 5 4 5" xfId="7618" xr:uid="{00000000-0005-0000-0000-0000E13A0000}"/>
    <cellStyle name="Normal 3 2 3 3 5 4 5 2" xfId="49816" xr:uid="{00000000-0005-0000-0000-0000E23A0000}"/>
    <cellStyle name="Normal 3 2 3 3 5 4 6" xfId="7619" xr:uid="{00000000-0005-0000-0000-0000E33A0000}"/>
    <cellStyle name="Normal 3 2 3 3 5 4 6 2" xfId="32031" xr:uid="{00000000-0005-0000-0000-0000E43A0000}"/>
    <cellStyle name="Normal 3 2 3 3 5 4 7" xfId="27982" xr:uid="{00000000-0005-0000-0000-0000E53A0000}"/>
    <cellStyle name="Normal 3 2 3 3 5 5" xfId="7620" xr:uid="{00000000-0005-0000-0000-0000E63A0000}"/>
    <cellStyle name="Normal 3 2 3 3 5 5 2" xfId="32032" xr:uid="{00000000-0005-0000-0000-0000E73A0000}"/>
    <cellStyle name="Normal 3 2 3 3 5 6" xfId="7621" xr:uid="{00000000-0005-0000-0000-0000E83A0000}"/>
    <cellStyle name="Normal 3 2 3 3 5 6 2" xfId="34745" xr:uid="{00000000-0005-0000-0000-0000E93A0000}"/>
    <cellStyle name="Normal 3 2 3 3 5 7" xfId="7622" xr:uid="{00000000-0005-0000-0000-0000EA3A0000}"/>
    <cellStyle name="Normal 3 2 3 3 5 7 2" xfId="39060" xr:uid="{00000000-0005-0000-0000-0000EB3A0000}"/>
    <cellStyle name="Normal 3 2 3 3 5 8" xfId="7623" xr:uid="{00000000-0005-0000-0000-0000EC3A0000}"/>
    <cellStyle name="Normal 3 2 3 3 5 8 2" xfId="43375" xr:uid="{00000000-0005-0000-0000-0000ED3A0000}"/>
    <cellStyle name="Normal 3 2 3 3 5 9" xfId="7624" xr:uid="{00000000-0005-0000-0000-0000EE3A0000}"/>
    <cellStyle name="Normal 3 2 3 3 5 9 2" xfId="47690" xr:uid="{00000000-0005-0000-0000-0000EF3A0000}"/>
    <cellStyle name="Normal 3 2 3 3 6" xfId="7625" xr:uid="{00000000-0005-0000-0000-0000F03A0000}"/>
    <cellStyle name="Normal 3 2 3 3 6 10" xfId="7626" xr:uid="{00000000-0005-0000-0000-0000F13A0000}"/>
    <cellStyle name="Normal 3 2 3 3 6 10 2" xfId="32033" xr:uid="{00000000-0005-0000-0000-0000F23A0000}"/>
    <cellStyle name="Normal 3 2 3 3 6 11" xfId="27983" xr:uid="{00000000-0005-0000-0000-0000F33A0000}"/>
    <cellStyle name="Normal 3 2 3 3 6 12" xfId="52391" xr:uid="{00000000-0005-0000-0000-0000F43A0000}"/>
    <cellStyle name="Normal 3 2 3 3 6 2" xfId="7627" xr:uid="{00000000-0005-0000-0000-0000F53A0000}"/>
    <cellStyle name="Normal 3 2 3 3 6 2 2" xfId="7628" xr:uid="{00000000-0005-0000-0000-0000F63A0000}"/>
    <cellStyle name="Normal 3 2 3 3 6 2 2 2" xfId="7629" xr:uid="{00000000-0005-0000-0000-0000F73A0000}"/>
    <cellStyle name="Normal 3 2 3 3 6 2 2 2 2" xfId="37547" xr:uid="{00000000-0005-0000-0000-0000F83A0000}"/>
    <cellStyle name="Normal 3 2 3 3 6 2 2 3" xfId="7630" xr:uid="{00000000-0005-0000-0000-0000F93A0000}"/>
    <cellStyle name="Normal 3 2 3 3 6 2 2 3 2" xfId="41862" xr:uid="{00000000-0005-0000-0000-0000FA3A0000}"/>
    <cellStyle name="Normal 3 2 3 3 6 2 2 4" xfId="7631" xr:uid="{00000000-0005-0000-0000-0000FB3A0000}"/>
    <cellStyle name="Normal 3 2 3 3 6 2 2 4 2" xfId="46177" xr:uid="{00000000-0005-0000-0000-0000FC3A0000}"/>
    <cellStyle name="Normal 3 2 3 3 6 2 2 5" xfId="7632" xr:uid="{00000000-0005-0000-0000-0000FD3A0000}"/>
    <cellStyle name="Normal 3 2 3 3 6 2 2 5 2" xfId="50492" xr:uid="{00000000-0005-0000-0000-0000FE3A0000}"/>
    <cellStyle name="Normal 3 2 3 3 6 2 2 6" xfId="7633" xr:uid="{00000000-0005-0000-0000-0000FF3A0000}"/>
    <cellStyle name="Normal 3 2 3 3 6 2 2 6 2" xfId="32035" xr:uid="{00000000-0005-0000-0000-0000003B0000}"/>
    <cellStyle name="Normal 3 2 3 3 6 2 2 7" xfId="27985" xr:uid="{00000000-0005-0000-0000-0000013B0000}"/>
    <cellStyle name="Normal 3 2 3 3 6 2 3" xfId="7634" xr:uid="{00000000-0005-0000-0000-0000023B0000}"/>
    <cellStyle name="Normal 3 2 3 3 6 2 3 2" xfId="35421" xr:uid="{00000000-0005-0000-0000-0000033B0000}"/>
    <cellStyle name="Normal 3 2 3 3 6 2 4" xfId="7635" xr:uid="{00000000-0005-0000-0000-0000043B0000}"/>
    <cellStyle name="Normal 3 2 3 3 6 2 4 2" xfId="39736" xr:uid="{00000000-0005-0000-0000-0000053B0000}"/>
    <cellStyle name="Normal 3 2 3 3 6 2 5" xfId="7636" xr:uid="{00000000-0005-0000-0000-0000063B0000}"/>
    <cellStyle name="Normal 3 2 3 3 6 2 5 2" xfId="44051" xr:uid="{00000000-0005-0000-0000-0000073B0000}"/>
    <cellStyle name="Normal 3 2 3 3 6 2 6" xfId="7637" xr:uid="{00000000-0005-0000-0000-0000083B0000}"/>
    <cellStyle name="Normal 3 2 3 3 6 2 6 2" xfId="48366" xr:uid="{00000000-0005-0000-0000-0000093B0000}"/>
    <cellStyle name="Normal 3 2 3 3 6 2 7" xfId="7638" xr:uid="{00000000-0005-0000-0000-00000A3B0000}"/>
    <cellStyle name="Normal 3 2 3 3 6 2 7 2" xfId="32034" xr:uid="{00000000-0005-0000-0000-00000B3B0000}"/>
    <cellStyle name="Normal 3 2 3 3 6 2 8" xfId="27984" xr:uid="{00000000-0005-0000-0000-00000C3B0000}"/>
    <cellStyle name="Normal 3 2 3 3 6 3" xfId="7639" xr:uid="{00000000-0005-0000-0000-00000D3B0000}"/>
    <cellStyle name="Normal 3 2 3 3 6 3 2" xfId="7640" xr:uid="{00000000-0005-0000-0000-00000E3B0000}"/>
    <cellStyle name="Normal 3 2 3 3 6 3 2 2" xfId="7641" xr:uid="{00000000-0005-0000-0000-00000F3B0000}"/>
    <cellStyle name="Normal 3 2 3 3 6 3 2 2 2" xfId="38247" xr:uid="{00000000-0005-0000-0000-0000103B0000}"/>
    <cellStyle name="Normal 3 2 3 3 6 3 2 3" xfId="7642" xr:uid="{00000000-0005-0000-0000-0000113B0000}"/>
    <cellStyle name="Normal 3 2 3 3 6 3 2 3 2" xfId="42562" xr:uid="{00000000-0005-0000-0000-0000123B0000}"/>
    <cellStyle name="Normal 3 2 3 3 6 3 2 4" xfId="7643" xr:uid="{00000000-0005-0000-0000-0000133B0000}"/>
    <cellStyle name="Normal 3 2 3 3 6 3 2 4 2" xfId="46877" xr:uid="{00000000-0005-0000-0000-0000143B0000}"/>
    <cellStyle name="Normal 3 2 3 3 6 3 2 5" xfId="7644" xr:uid="{00000000-0005-0000-0000-0000153B0000}"/>
    <cellStyle name="Normal 3 2 3 3 6 3 2 5 2" xfId="51192" xr:uid="{00000000-0005-0000-0000-0000163B0000}"/>
    <cellStyle name="Normal 3 2 3 3 6 3 2 6" xfId="7645" xr:uid="{00000000-0005-0000-0000-0000173B0000}"/>
    <cellStyle name="Normal 3 2 3 3 6 3 2 6 2" xfId="32037" xr:uid="{00000000-0005-0000-0000-0000183B0000}"/>
    <cellStyle name="Normal 3 2 3 3 6 3 2 7" xfId="27987" xr:uid="{00000000-0005-0000-0000-0000193B0000}"/>
    <cellStyle name="Normal 3 2 3 3 6 3 3" xfId="7646" xr:uid="{00000000-0005-0000-0000-00001A3B0000}"/>
    <cellStyle name="Normal 3 2 3 3 6 3 3 2" xfId="36121" xr:uid="{00000000-0005-0000-0000-00001B3B0000}"/>
    <cellStyle name="Normal 3 2 3 3 6 3 4" xfId="7647" xr:uid="{00000000-0005-0000-0000-00001C3B0000}"/>
    <cellStyle name="Normal 3 2 3 3 6 3 4 2" xfId="40436" xr:uid="{00000000-0005-0000-0000-00001D3B0000}"/>
    <cellStyle name="Normal 3 2 3 3 6 3 5" xfId="7648" xr:uid="{00000000-0005-0000-0000-00001E3B0000}"/>
    <cellStyle name="Normal 3 2 3 3 6 3 5 2" xfId="44751" xr:uid="{00000000-0005-0000-0000-00001F3B0000}"/>
    <cellStyle name="Normal 3 2 3 3 6 3 6" xfId="7649" xr:uid="{00000000-0005-0000-0000-0000203B0000}"/>
    <cellStyle name="Normal 3 2 3 3 6 3 6 2" xfId="49066" xr:uid="{00000000-0005-0000-0000-0000213B0000}"/>
    <cellStyle name="Normal 3 2 3 3 6 3 7" xfId="7650" xr:uid="{00000000-0005-0000-0000-0000223B0000}"/>
    <cellStyle name="Normal 3 2 3 3 6 3 7 2" xfId="32036" xr:uid="{00000000-0005-0000-0000-0000233B0000}"/>
    <cellStyle name="Normal 3 2 3 3 6 3 8" xfId="27986" xr:uid="{00000000-0005-0000-0000-0000243B0000}"/>
    <cellStyle name="Normal 3 2 3 3 6 4" xfId="7651" xr:uid="{00000000-0005-0000-0000-0000253B0000}"/>
    <cellStyle name="Normal 3 2 3 3 6 4 2" xfId="7652" xr:uid="{00000000-0005-0000-0000-0000263B0000}"/>
    <cellStyle name="Normal 3 2 3 3 6 4 2 2" xfId="36872" xr:uid="{00000000-0005-0000-0000-0000273B0000}"/>
    <cellStyle name="Normal 3 2 3 3 6 4 3" xfId="7653" xr:uid="{00000000-0005-0000-0000-0000283B0000}"/>
    <cellStyle name="Normal 3 2 3 3 6 4 3 2" xfId="41187" xr:uid="{00000000-0005-0000-0000-0000293B0000}"/>
    <cellStyle name="Normal 3 2 3 3 6 4 4" xfId="7654" xr:uid="{00000000-0005-0000-0000-00002A3B0000}"/>
    <cellStyle name="Normal 3 2 3 3 6 4 4 2" xfId="45502" xr:uid="{00000000-0005-0000-0000-00002B3B0000}"/>
    <cellStyle name="Normal 3 2 3 3 6 4 5" xfId="7655" xr:uid="{00000000-0005-0000-0000-00002C3B0000}"/>
    <cellStyle name="Normal 3 2 3 3 6 4 5 2" xfId="49817" xr:uid="{00000000-0005-0000-0000-00002D3B0000}"/>
    <cellStyle name="Normal 3 2 3 3 6 4 6" xfId="7656" xr:uid="{00000000-0005-0000-0000-00002E3B0000}"/>
    <cellStyle name="Normal 3 2 3 3 6 4 6 2" xfId="32038" xr:uid="{00000000-0005-0000-0000-00002F3B0000}"/>
    <cellStyle name="Normal 3 2 3 3 6 4 7" xfId="27988" xr:uid="{00000000-0005-0000-0000-0000303B0000}"/>
    <cellStyle name="Normal 3 2 3 3 6 5" xfId="7657" xr:uid="{00000000-0005-0000-0000-0000313B0000}"/>
    <cellStyle name="Normal 3 2 3 3 6 5 2" xfId="32039" xr:uid="{00000000-0005-0000-0000-0000323B0000}"/>
    <cellStyle name="Normal 3 2 3 3 6 6" xfId="7658" xr:uid="{00000000-0005-0000-0000-0000333B0000}"/>
    <cellStyle name="Normal 3 2 3 3 6 6 2" xfId="34746" xr:uid="{00000000-0005-0000-0000-0000343B0000}"/>
    <cellStyle name="Normal 3 2 3 3 6 7" xfId="7659" xr:uid="{00000000-0005-0000-0000-0000353B0000}"/>
    <cellStyle name="Normal 3 2 3 3 6 7 2" xfId="39061" xr:uid="{00000000-0005-0000-0000-0000363B0000}"/>
    <cellStyle name="Normal 3 2 3 3 6 8" xfId="7660" xr:uid="{00000000-0005-0000-0000-0000373B0000}"/>
    <cellStyle name="Normal 3 2 3 3 6 8 2" xfId="43376" xr:uid="{00000000-0005-0000-0000-0000383B0000}"/>
    <cellStyle name="Normal 3 2 3 3 6 9" xfId="7661" xr:uid="{00000000-0005-0000-0000-0000393B0000}"/>
    <cellStyle name="Normal 3 2 3 3 6 9 2" xfId="47691" xr:uid="{00000000-0005-0000-0000-00003A3B0000}"/>
    <cellStyle name="Normal 3 2 3 3 7" xfId="7662" xr:uid="{00000000-0005-0000-0000-00003B3B0000}"/>
    <cellStyle name="Normal 3 2 3 3 7 10" xfId="7663" xr:uid="{00000000-0005-0000-0000-00003C3B0000}"/>
    <cellStyle name="Normal 3 2 3 3 7 10 2" xfId="32040" xr:uid="{00000000-0005-0000-0000-00003D3B0000}"/>
    <cellStyle name="Normal 3 2 3 3 7 11" xfId="27989" xr:uid="{00000000-0005-0000-0000-00003E3B0000}"/>
    <cellStyle name="Normal 3 2 3 3 7 12" xfId="52475" xr:uid="{00000000-0005-0000-0000-00003F3B0000}"/>
    <cellStyle name="Normal 3 2 3 3 7 2" xfId="7664" xr:uid="{00000000-0005-0000-0000-0000403B0000}"/>
    <cellStyle name="Normal 3 2 3 3 7 2 2" xfId="7665" xr:uid="{00000000-0005-0000-0000-0000413B0000}"/>
    <cellStyle name="Normal 3 2 3 3 7 2 2 2" xfId="7666" xr:uid="{00000000-0005-0000-0000-0000423B0000}"/>
    <cellStyle name="Normal 3 2 3 3 7 2 2 2 2" xfId="37548" xr:uid="{00000000-0005-0000-0000-0000433B0000}"/>
    <cellStyle name="Normal 3 2 3 3 7 2 2 3" xfId="7667" xr:uid="{00000000-0005-0000-0000-0000443B0000}"/>
    <cellStyle name="Normal 3 2 3 3 7 2 2 3 2" xfId="41863" xr:uid="{00000000-0005-0000-0000-0000453B0000}"/>
    <cellStyle name="Normal 3 2 3 3 7 2 2 4" xfId="7668" xr:uid="{00000000-0005-0000-0000-0000463B0000}"/>
    <cellStyle name="Normal 3 2 3 3 7 2 2 4 2" xfId="46178" xr:uid="{00000000-0005-0000-0000-0000473B0000}"/>
    <cellStyle name="Normal 3 2 3 3 7 2 2 5" xfId="7669" xr:uid="{00000000-0005-0000-0000-0000483B0000}"/>
    <cellStyle name="Normal 3 2 3 3 7 2 2 5 2" xfId="50493" xr:uid="{00000000-0005-0000-0000-0000493B0000}"/>
    <cellStyle name="Normal 3 2 3 3 7 2 2 6" xfId="7670" xr:uid="{00000000-0005-0000-0000-00004A3B0000}"/>
    <cellStyle name="Normal 3 2 3 3 7 2 2 6 2" xfId="32042" xr:uid="{00000000-0005-0000-0000-00004B3B0000}"/>
    <cellStyle name="Normal 3 2 3 3 7 2 2 7" xfId="27991" xr:uid="{00000000-0005-0000-0000-00004C3B0000}"/>
    <cellStyle name="Normal 3 2 3 3 7 2 3" xfId="7671" xr:uid="{00000000-0005-0000-0000-00004D3B0000}"/>
    <cellStyle name="Normal 3 2 3 3 7 2 3 2" xfId="35422" xr:uid="{00000000-0005-0000-0000-00004E3B0000}"/>
    <cellStyle name="Normal 3 2 3 3 7 2 4" xfId="7672" xr:uid="{00000000-0005-0000-0000-00004F3B0000}"/>
    <cellStyle name="Normal 3 2 3 3 7 2 4 2" xfId="39737" xr:uid="{00000000-0005-0000-0000-0000503B0000}"/>
    <cellStyle name="Normal 3 2 3 3 7 2 5" xfId="7673" xr:uid="{00000000-0005-0000-0000-0000513B0000}"/>
    <cellStyle name="Normal 3 2 3 3 7 2 5 2" xfId="44052" xr:uid="{00000000-0005-0000-0000-0000523B0000}"/>
    <cellStyle name="Normal 3 2 3 3 7 2 6" xfId="7674" xr:uid="{00000000-0005-0000-0000-0000533B0000}"/>
    <cellStyle name="Normal 3 2 3 3 7 2 6 2" xfId="48367" xr:uid="{00000000-0005-0000-0000-0000543B0000}"/>
    <cellStyle name="Normal 3 2 3 3 7 2 7" xfId="7675" xr:uid="{00000000-0005-0000-0000-0000553B0000}"/>
    <cellStyle name="Normal 3 2 3 3 7 2 7 2" xfId="32041" xr:uid="{00000000-0005-0000-0000-0000563B0000}"/>
    <cellStyle name="Normal 3 2 3 3 7 2 8" xfId="27990" xr:uid="{00000000-0005-0000-0000-0000573B0000}"/>
    <cellStyle name="Normal 3 2 3 3 7 3" xfId="7676" xr:uid="{00000000-0005-0000-0000-0000583B0000}"/>
    <cellStyle name="Normal 3 2 3 3 7 3 2" xfId="7677" xr:uid="{00000000-0005-0000-0000-0000593B0000}"/>
    <cellStyle name="Normal 3 2 3 3 7 3 2 2" xfId="7678" xr:uid="{00000000-0005-0000-0000-00005A3B0000}"/>
    <cellStyle name="Normal 3 2 3 3 7 3 2 2 2" xfId="38248" xr:uid="{00000000-0005-0000-0000-00005B3B0000}"/>
    <cellStyle name="Normal 3 2 3 3 7 3 2 3" xfId="7679" xr:uid="{00000000-0005-0000-0000-00005C3B0000}"/>
    <cellStyle name="Normal 3 2 3 3 7 3 2 3 2" xfId="42563" xr:uid="{00000000-0005-0000-0000-00005D3B0000}"/>
    <cellStyle name="Normal 3 2 3 3 7 3 2 4" xfId="7680" xr:uid="{00000000-0005-0000-0000-00005E3B0000}"/>
    <cellStyle name="Normal 3 2 3 3 7 3 2 4 2" xfId="46878" xr:uid="{00000000-0005-0000-0000-00005F3B0000}"/>
    <cellStyle name="Normal 3 2 3 3 7 3 2 5" xfId="7681" xr:uid="{00000000-0005-0000-0000-0000603B0000}"/>
    <cellStyle name="Normal 3 2 3 3 7 3 2 5 2" xfId="51193" xr:uid="{00000000-0005-0000-0000-0000613B0000}"/>
    <cellStyle name="Normal 3 2 3 3 7 3 2 6" xfId="7682" xr:uid="{00000000-0005-0000-0000-0000623B0000}"/>
    <cellStyle name="Normal 3 2 3 3 7 3 2 6 2" xfId="32044" xr:uid="{00000000-0005-0000-0000-0000633B0000}"/>
    <cellStyle name="Normal 3 2 3 3 7 3 2 7" xfId="27993" xr:uid="{00000000-0005-0000-0000-0000643B0000}"/>
    <cellStyle name="Normal 3 2 3 3 7 3 3" xfId="7683" xr:uid="{00000000-0005-0000-0000-0000653B0000}"/>
    <cellStyle name="Normal 3 2 3 3 7 3 3 2" xfId="36122" xr:uid="{00000000-0005-0000-0000-0000663B0000}"/>
    <cellStyle name="Normal 3 2 3 3 7 3 4" xfId="7684" xr:uid="{00000000-0005-0000-0000-0000673B0000}"/>
    <cellStyle name="Normal 3 2 3 3 7 3 4 2" xfId="40437" xr:uid="{00000000-0005-0000-0000-0000683B0000}"/>
    <cellStyle name="Normal 3 2 3 3 7 3 5" xfId="7685" xr:uid="{00000000-0005-0000-0000-0000693B0000}"/>
    <cellStyle name="Normal 3 2 3 3 7 3 5 2" xfId="44752" xr:uid="{00000000-0005-0000-0000-00006A3B0000}"/>
    <cellStyle name="Normal 3 2 3 3 7 3 6" xfId="7686" xr:uid="{00000000-0005-0000-0000-00006B3B0000}"/>
    <cellStyle name="Normal 3 2 3 3 7 3 6 2" xfId="49067" xr:uid="{00000000-0005-0000-0000-00006C3B0000}"/>
    <cellStyle name="Normal 3 2 3 3 7 3 7" xfId="7687" xr:uid="{00000000-0005-0000-0000-00006D3B0000}"/>
    <cellStyle name="Normal 3 2 3 3 7 3 7 2" xfId="32043" xr:uid="{00000000-0005-0000-0000-00006E3B0000}"/>
    <cellStyle name="Normal 3 2 3 3 7 3 8" xfId="27992" xr:uid="{00000000-0005-0000-0000-00006F3B0000}"/>
    <cellStyle name="Normal 3 2 3 3 7 4" xfId="7688" xr:uid="{00000000-0005-0000-0000-0000703B0000}"/>
    <cellStyle name="Normal 3 2 3 3 7 4 2" xfId="7689" xr:uid="{00000000-0005-0000-0000-0000713B0000}"/>
    <cellStyle name="Normal 3 2 3 3 7 4 2 2" xfId="36873" xr:uid="{00000000-0005-0000-0000-0000723B0000}"/>
    <cellStyle name="Normal 3 2 3 3 7 4 3" xfId="7690" xr:uid="{00000000-0005-0000-0000-0000733B0000}"/>
    <cellStyle name="Normal 3 2 3 3 7 4 3 2" xfId="41188" xr:uid="{00000000-0005-0000-0000-0000743B0000}"/>
    <cellStyle name="Normal 3 2 3 3 7 4 4" xfId="7691" xr:uid="{00000000-0005-0000-0000-0000753B0000}"/>
    <cellStyle name="Normal 3 2 3 3 7 4 4 2" xfId="45503" xr:uid="{00000000-0005-0000-0000-0000763B0000}"/>
    <cellStyle name="Normal 3 2 3 3 7 4 5" xfId="7692" xr:uid="{00000000-0005-0000-0000-0000773B0000}"/>
    <cellStyle name="Normal 3 2 3 3 7 4 5 2" xfId="49818" xr:uid="{00000000-0005-0000-0000-0000783B0000}"/>
    <cellStyle name="Normal 3 2 3 3 7 4 6" xfId="7693" xr:uid="{00000000-0005-0000-0000-0000793B0000}"/>
    <cellStyle name="Normal 3 2 3 3 7 4 6 2" xfId="32045" xr:uid="{00000000-0005-0000-0000-00007A3B0000}"/>
    <cellStyle name="Normal 3 2 3 3 7 4 7" xfId="27994" xr:uid="{00000000-0005-0000-0000-00007B3B0000}"/>
    <cellStyle name="Normal 3 2 3 3 7 5" xfId="7694" xr:uid="{00000000-0005-0000-0000-00007C3B0000}"/>
    <cellStyle name="Normal 3 2 3 3 7 5 2" xfId="32046" xr:uid="{00000000-0005-0000-0000-00007D3B0000}"/>
    <cellStyle name="Normal 3 2 3 3 7 6" xfId="7695" xr:uid="{00000000-0005-0000-0000-00007E3B0000}"/>
    <cellStyle name="Normal 3 2 3 3 7 6 2" xfId="34747" xr:uid="{00000000-0005-0000-0000-00007F3B0000}"/>
    <cellStyle name="Normal 3 2 3 3 7 7" xfId="7696" xr:uid="{00000000-0005-0000-0000-0000803B0000}"/>
    <cellStyle name="Normal 3 2 3 3 7 7 2" xfId="39062" xr:uid="{00000000-0005-0000-0000-0000813B0000}"/>
    <cellStyle name="Normal 3 2 3 3 7 8" xfId="7697" xr:uid="{00000000-0005-0000-0000-0000823B0000}"/>
    <cellStyle name="Normal 3 2 3 3 7 8 2" xfId="43377" xr:uid="{00000000-0005-0000-0000-0000833B0000}"/>
    <cellStyle name="Normal 3 2 3 3 7 9" xfId="7698" xr:uid="{00000000-0005-0000-0000-0000843B0000}"/>
    <cellStyle name="Normal 3 2 3 3 7 9 2" xfId="47692" xr:uid="{00000000-0005-0000-0000-0000853B0000}"/>
    <cellStyle name="Normal 3 2 3 3 8" xfId="7699" xr:uid="{00000000-0005-0000-0000-0000863B0000}"/>
    <cellStyle name="Normal 3 2 3 3 8 2" xfId="7700" xr:uid="{00000000-0005-0000-0000-0000873B0000}"/>
    <cellStyle name="Normal 3 2 3 3 8 2 2" xfId="7701" xr:uid="{00000000-0005-0000-0000-0000883B0000}"/>
    <cellStyle name="Normal 3 2 3 3 8 2 2 2" xfId="37322" xr:uid="{00000000-0005-0000-0000-0000893B0000}"/>
    <cellStyle name="Normal 3 2 3 3 8 2 3" xfId="7702" xr:uid="{00000000-0005-0000-0000-00008A3B0000}"/>
    <cellStyle name="Normal 3 2 3 3 8 2 3 2" xfId="41637" xr:uid="{00000000-0005-0000-0000-00008B3B0000}"/>
    <cellStyle name="Normal 3 2 3 3 8 2 4" xfId="7703" xr:uid="{00000000-0005-0000-0000-00008C3B0000}"/>
    <cellStyle name="Normal 3 2 3 3 8 2 4 2" xfId="45952" xr:uid="{00000000-0005-0000-0000-00008D3B0000}"/>
    <cellStyle name="Normal 3 2 3 3 8 2 5" xfId="7704" xr:uid="{00000000-0005-0000-0000-00008E3B0000}"/>
    <cellStyle name="Normal 3 2 3 3 8 2 5 2" xfId="50267" xr:uid="{00000000-0005-0000-0000-00008F3B0000}"/>
    <cellStyle name="Normal 3 2 3 3 8 2 6" xfId="7705" xr:uid="{00000000-0005-0000-0000-0000903B0000}"/>
    <cellStyle name="Normal 3 2 3 3 8 2 6 2" xfId="32048" xr:uid="{00000000-0005-0000-0000-0000913B0000}"/>
    <cellStyle name="Normal 3 2 3 3 8 2 7" xfId="27996" xr:uid="{00000000-0005-0000-0000-0000923B0000}"/>
    <cellStyle name="Normal 3 2 3 3 8 3" xfId="7706" xr:uid="{00000000-0005-0000-0000-0000933B0000}"/>
    <cellStyle name="Normal 3 2 3 3 8 3 2" xfId="32049" xr:uid="{00000000-0005-0000-0000-0000943B0000}"/>
    <cellStyle name="Normal 3 2 3 3 8 4" xfId="7707" xr:uid="{00000000-0005-0000-0000-0000953B0000}"/>
    <cellStyle name="Normal 3 2 3 3 8 4 2" xfId="35196" xr:uid="{00000000-0005-0000-0000-0000963B0000}"/>
    <cellStyle name="Normal 3 2 3 3 8 5" xfId="7708" xr:uid="{00000000-0005-0000-0000-0000973B0000}"/>
    <cellStyle name="Normal 3 2 3 3 8 5 2" xfId="39511" xr:uid="{00000000-0005-0000-0000-0000983B0000}"/>
    <cellStyle name="Normal 3 2 3 3 8 6" xfId="7709" xr:uid="{00000000-0005-0000-0000-0000993B0000}"/>
    <cellStyle name="Normal 3 2 3 3 8 6 2" xfId="43826" xr:uid="{00000000-0005-0000-0000-00009A3B0000}"/>
    <cellStyle name="Normal 3 2 3 3 8 7" xfId="7710" xr:uid="{00000000-0005-0000-0000-00009B3B0000}"/>
    <cellStyle name="Normal 3 2 3 3 8 7 2" xfId="48141" xr:uid="{00000000-0005-0000-0000-00009C3B0000}"/>
    <cellStyle name="Normal 3 2 3 3 8 8" xfId="7711" xr:uid="{00000000-0005-0000-0000-00009D3B0000}"/>
    <cellStyle name="Normal 3 2 3 3 8 8 2" xfId="32047" xr:uid="{00000000-0005-0000-0000-00009E3B0000}"/>
    <cellStyle name="Normal 3 2 3 3 8 9" xfId="27995" xr:uid="{00000000-0005-0000-0000-00009F3B0000}"/>
    <cellStyle name="Normal 3 2 3 3 9" xfId="7712" xr:uid="{00000000-0005-0000-0000-0000A03B0000}"/>
    <cellStyle name="Normal 3 2 3 3 9 2" xfId="7713" xr:uid="{00000000-0005-0000-0000-0000A13B0000}"/>
    <cellStyle name="Normal 3 2 3 3 9 2 2" xfId="7714" xr:uid="{00000000-0005-0000-0000-0000A23B0000}"/>
    <cellStyle name="Normal 3 2 3 3 9 2 2 2" xfId="37350" xr:uid="{00000000-0005-0000-0000-0000A33B0000}"/>
    <cellStyle name="Normal 3 2 3 3 9 2 3" xfId="7715" xr:uid="{00000000-0005-0000-0000-0000A43B0000}"/>
    <cellStyle name="Normal 3 2 3 3 9 2 3 2" xfId="41665" xr:uid="{00000000-0005-0000-0000-0000A53B0000}"/>
    <cellStyle name="Normal 3 2 3 3 9 2 4" xfId="7716" xr:uid="{00000000-0005-0000-0000-0000A63B0000}"/>
    <cellStyle name="Normal 3 2 3 3 9 2 4 2" xfId="45980" xr:uid="{00000000-0005-0000-0000-0000A73B0000}"/>
    <cellStyle name="Normal 3 2 3 3 9 2 5" xfId="7717" xr:uid="{00000000-0005-0000-0000-0000A83B0000}"/>
    <cellStyle name="Normal 3 2 3 3 9 2 5 2" xfId="50295" xr:uid="{00000000-0005-0000-0000-0000A93B0000}"/>
    <cellStyle name="Normal 3 2 3 3 9 2 6" xfId="7718" xr:uid="{00000000-0005-0000-0000-0000AA3B0000}"/>
    <cellStyle name="Normal 3 2 3 3 9 2 6 2" xfId="32051" xr:uid="{00000000-0005-0000-0000-0000AB3B0000}"/>
    <cellStyle name="Normal 3 2 3 3 9 2 7" xfId="27998" xr:uid="{00000000-0005-0000-0000-0000AC3B0000}"/>
    <cellStyle name="Normal 3 2 3 3 9 3" xfId="7719" xr:uid="{00000000-0005-0000-0000-0000AD3B0000}"/>
    <cellStyle name="Normal 3 2 3 3 9 3 2" xfId="35224" xr:uid="{00000000-0005-0000-0000-0000AE3B0000}"/>
    <cellStyle name="Normal 3 2 3 3 9 4" xfId="7720" xr:uid="{00000000-0005-0000-0000-0000AF3B0000}"/>
    <cellStyle name="Normal 3 2 3 3 9 4 2" xfId="39539" xr:uid="{00000000-0005-0000-0000-0000B03B0000}"/>
    <cellStyle name="Normal 3 2 3 3 9 5" xfId="7721" xr:uid="{00000000-0005-0000-0000-0000B13B0000}"/>
    <cellStyle name="Normal 3 2 3 3 9 5 2" xfId="43854" xr:uid="{00000000-0005-0000-0000-0000B23B0000}"/>
    <cellStyle name="Normal 3 2 3 3 9 6" xfId="7722" xr:uid="{00000000-0005-0000-0000-0000B33B0000}"/>
    <cellStyle name="Normal 3 2 3 3 9 6 2" xfId="48169" xr:uid="{00000000-0005-0000-0000-0000B43B0000}"/>
    <cellStyle name="Normal 3 2 3 3 9 7" xfId="7723" xr:uid="{00000000-0005-0000-0000-0000B53B0000}"/>
    <cellStyle name="Normal 3 2 3 3 9 7 2" xfId="32050" xr:uid="{00000000-0005-0000-0000-0000B63B0000}"/>
    <cellStyle name="Normal 3 2 3 3 9 8" xfId="27997" xr:uid="{00000000-0005-0000-0000-0000B73B0000}"/>
    <cellStyle name="Normal 3 2 3 30" xfId="7724" xr:uid="{00000000-0005-0000-0000-0000B83B0000}"/>
    <cellStyle name="Normal 3 2 3 30 2" xfId="51851" xr:uid="{00000000-0005-0000-0000-0000B93B0000}"/>
    <cellStyle name="Normal 3 2 3 31" xfId="27602" xr:uid="{00000000-0005-0000-0000-0000BA3B0000}"/>
    <cellStyle name="Normal 3 2 3 32" xfId="52019" xr:uid="{00000000-0005-0000-0000-0000BB3B0000}"/>
    <cellStyle name="Normal 3 2 3 4" xfId="60" xr:uid="{00000000-0005-0000-0000-0000BC3B0000}"/>
    <cellStyle name="Normal 3 2 3 4 10" xfId="7725" xr:uid="{00000000-0005-0000-0000-0000BD3B0000}"/>
    <cellStyle name="Normal 3 2 3 4 10 2" xfId="32053" xr:uid="{00000000-0005-0000-0000-0000BE3B0000}"/>
    <cellStyle name="Normal 3 2 3 4 11" xfId="7726" xr:uid="{00000000-0005-0000-0000-0000BF3B0000}"/>
    <cellStyle name="Normal 3 2 3 4 11 2" xfId="34529" xr:uid="{00000000-0005-0000-0000-0000C03B0000}"/>
    <cellStyle name="Normal 3 2 3 4 12" xfId="7727" xr:uid="{00000000-0005-0000-0000-0000C13B0000}"/>
    <cellStyle name="Normal 3 2 3 4 12 2" xfId="38844" xr:uid="{00000000-0005-0000-0000-0000C23B0000}"/>
    <cellStyle name="Normal 3 2 3 4 13" xfId="7728" xr:uid="{00000000-0005-0000-0000-0000C33B0000}"/>
    <cellStyle name="Normal 3 2 3 4 13 2" xfId="43159" xr:uid="{00000000-0005-0000-0000-0000C43B0000}"/>
    <cellStyle name="Normal 3 2 3 4 14" xfId="7729" xr:uid="{00000000-0005-0000-0000-0000C53B0000}"/>
    <cellStyle name="Normal 3 2 3 4 14 2" xfId="47474" xr:uid="{00000000-0005-0000-0000-0000C63B0000}"/>
    <cellStyle name="Normal 3 2 3 4 15" xfId="7730" xr:uid="{00000000-0005-0000-0000-0000C73B0000}"/>
    <cellStyle name="Normal 3 2 3 4 15 2" xfId="51777" xr:uid="{00000000-0005-0000-0000-0000C83B0000}"/>
    <cellStyle name="Normal 3 2 3 4 16" xfId="7731" xr:uid="{00000000-0005-0000-0000-0000C93B0000}"/>
    <cellStyle name="Normal 3 2 3 4 16 2" xfId="32052" xr:uid="{00000000-0005-0000-0000-0000CA3B0000}"/>
    <cellStyle name="Normal 3 2 3 4 17" xfId="7732" xr:uid="{00000000-0005-0000-0000-0000CB3B0000}"/>
    <cellStyle name="Normal 3 2 3 4 17 2" xfId="51868" xr:uid="{00000000-0005-0000-0000-0000CC3B0000}"/>
    <cellStyle name="Normal 3 2 3 4 18" xfId="27999" xr:uid="{00000000-0005-0000-0000-0000CD3B0000}"/>
    <cellStyle name="Normal 3 2 3 4 19" xfId="52036" xr:uid="{00000000-0005-0000-0000-0000CE3B0000}"/>
    <cellStyle name="Normal 3 2 3 4 2" xfId="7733" xr:uid="{00000000-0005-0000-0000-0000CF3B0000}"/>
    <cellStyle name="Normal 3 2 3 4 2 10" xfId="7734" xr:uid="{00000000-0005-0000-0000-0000D03B0000}"/>
    <cellStyle name="Normal 3 2 3 4 2 10 2" xfId="47693" xr:uid="{00000000-0005-0000-0000-0000D13B0000}"/>
    <cellStyle name="Normal 3 2 3 4 2 11" xfId="7735" xr:uid="{00000000-0005-0000-0000-0000D23B0000}"/>
    <cellStyle name="Normal 3 2 3 4 2 11 2" xfId="32054" xr:uid="{00000000-0005-0000-0000-0000D33B0000}"/>
    <cellStyle name="Normal 3 2 3 4 2 12" xfId="7736" xr:uid="{00000000-0005-0000-0000-0000D43B0000}"/>
    <cellStyle name="Normal 3 2 3 4 2 12 2" xfId="51952" xr:uid="{00000000-0005-0000-0000-0000D53B0000}"/>
    <cellStyle name="Normal 3 2 3 4 2 13" xfId="28000" xr:uid="{00000000-0005-0000-0000-0000D63B0000}"/>
    <cellStyle name="Normal 3 2 3 4 2 14" xfId="52120" xr:uid="{00000000-0005-0000-0000-0000D73B0000}"/>
    <cellStyle name="Normal 3 2 3 4 2 2" xfId="7737" xr:uid="{00000000-0005-0000-0000-0000D83B0000}"/>
    <cellStyle name="Normal 3 2 3 4 2 2 10" xfId="7738" xr:uid="{00000000-0005-0000-0000-0000D93B0000}"/>
    <cellStyle name="Normal 3 2 3 4 2 2 10 2" xfId="32055" xr:uid="{00000000-0005-0000-0000-0000DA3B0000}"/>
    <cellStyle name="Normal 3 2 3 4 2 2 11" xfId="28001" xr:uid="{00000000-0005-0000-0000-0000DB3B0000}"/>
    <cellStyle name="Normal 3 2 3 4 2 2 12" xfId="52556" xr:uid="{00000000-0005-0000-0000-0000DC3B0000}"/>
    <cellStyle name="Normal 3 2 3 4 2 2 2" xfId="7739" xr:uid="{00000000-0005-0000-0000-0000DD3B0000}"/>
    <cellStyle name="Normal 3 2 3 4 2 2 2 2" xfId="7740" xr:uid="{00000000-0005-0000-0000-0000DE3B0000}"/>
    <cellStyle name="Normal 3 2 3 4 2 2 2 2 2" xfId="7741" xr:uid="{00000000-0005-0000-0000-0000DF3B0000}"/>
    <cellStyle name="Normal 3 2 3 4 2 2 2 2 2 2" xfId="37551" xr:uid="{00000000-0005-0000-0000-0000E03B0000}"/>
    <cellStyle name="Normal 3 2 3 4 2 2 2 2 3" xfId="7742" xr:uid="{00000000-0005-0000-0000-0000E13B0000}"/>
    <cellStyle name="Normal 3 2 3 4 2 2 2 2 3 2" xfId="41866" xr:uid="{00000000-0005-0000-0000-0000E23B0000}"/>
    <cellStyle name="Normal 3 2 3 4 2 2 2 2 4" xfId="7743" xr:uid="{00000000-0005-0000-0000-0000E33B0000}"/>
    <cellStyle name="Normal 3 2 3 4 2 2 2 2 4 2" xfId="46181" xr:uid="{00000000-0005-0000-0000-0000E43B0000}"/>
    <cellStyle name="Normal 3 2 3 4 2 2 2 2 5" xfId="7744" xr:uid="{00000000-0005-0000-0000-0000E53B0000}"/>
    <cellStyle name="Normal 3 2 3 4 2 2 2 2 5 2" xfId="50496" xr:uid="{00000000-0005-0000-0000-0000E63B0000}"/>
    <cellStyle name="Normal 3 2 3 4 2 2 2 2 6" xfId="7745" xr:uid="{00000000-0005-0000-0000-0000E73B0000}"/>
    <cellStyle name="Normal 3 2 3 4 2 2 2 2 6 2" xfId="32057" xr:uid="{00000000-0005-0000-0000-0000E83B0000}"/>
    <cellStyle name="Normal 3 2 3 4 2 2 2 2 7" xfId="28003" xr:uid="{00000000-0005-0000-0000-0000E93B0000}"/>
    <cellStyle name="Normal 3 2 3 4 2 2 2 3" xfId="7746" xr:uid="{00000000-0005-0000-0000-0000EA3B0000}"/>
    <cellStyle name="Normal 3 2 3 4 2 2 2 3 2" xfId="35425" xr:uid="{00000000-0005-0000-0000-0000EB3B0000}"/>
    <cellStyle name="Normal 3 2 3 4 2 2 2 4" xfId="7747" xr:uid="{00000000-0005-0000-0000-0000EC3B0000}"/>
    <cellStyle name="Normal 3 2 3 4 2 2 2 4 2" xfId="39740" xr:uid="{00000000-0005-0000-0000-0000ED3B0000}"/>
    <cellStyle name="Normal 3 2 3 4 2 2 2 5" xfId="7748" xr:uid="{00000000-0005-0000-0000-0000EE3B0000}"/>
    <cellStyle name="Normal 3 2 3 4 2 2 2 5 2" xfId="44055" xr:uid="{00000000-0005-0000-0000-0000EF3B0000}"/>
    <cellStyle name="Normal 3 2 3 4 2 2 2 6" xfId="7749" xr:uid="{00000000-0005-0000-0000-0000F03B0000}"/>
    <cellStyle name="Normal 3 2 3 4 2 2 2 6 2" xfId="48370" xr:uid="{00000000-0005-0000-0000-0000F13B0000}"/>
    <cellStyle name="Normal 3 2 3 4 2 2 2 7" xfId="7750" xr:uid="{00000000-0005-0000-0000-0000F23B0000}"/>
    <cellStyle name="Normal 3 2 3 4 2 2 2 7 2" xfId="32056" xr:uid="{00000000-0005-0000-0000-0000F33B0000}"/>
    <cellStyle name="Normal 3 2 3 4 2 2 2 8" xfId="28002" xr:uid="{00000000-0005-0000-0000-0000F43B0000}"/>
    <cellStyle name="Normal 3 2 3 4 2 2 3" xfId="7751" xr:uid="{00000000-0005-0000-0000-0000F53B0000}"/>
    <cellStyle name="Normal 3 2 3 4 2 2 3 2" xfId="7752" xr:uid="{00000000-0005-0000-0000-0000F63B0000}"/>
    <cellStyle name="Normal 3 2 3 4 2 2 3 2 2" xfId="7753" xr:uid="{00000000-0005-0000-0000-0000F73B0000}"/>
    <cellStyle name="Normal 3 2 3 4 2 2 3 2 2 2" xfId="38251" xr:uid="{00000000-0005-0000-0000-0000F83B0000}"/>
    <cellStyle name="Normal 3 2 3 4 2 2 3 2 3" xfId="7754" xr:uid="{00000000-0005-0000-0000-0000F93B0000}"/>
    <cellStyle name="Normal 3 2 3 4 2 2 3 2 3 2" xfId="42566" xr:uid="{00000000-0005-0000-0000-0000FA3B0000}"/>
    <cellStyle name="Normal 3 2 3 4 2 2 3 2 4" xfId="7755" xr:uid="{00000000-0005-0000-0000-0000FB3B0000}"/>
    <cellStyle name="Normal 3 2 3 4 2 2 3 2 4 2" xfId="46881" xr:uid="{00000000-0005-0000-0000-0000FC3B0000}"/>
    <cellStyle name="Normal 3 2 3 4 2 2 3 2 5" xfId="7756" xr:uid="{00000000-0005-0000-0000-0000FD3B0000}"/>
    <cellStyle name="Normal 3 2 3 4 2 2 3 2 5 2" xfId="51196" xr:uid="{00000000-0005-0000-0000-0000FE3B0000}"/>
    <cellStyle name="Normal 3 2 3 4 2 2 3 2 6" xfId="7757" xr:uid="{00000000-0005-0000-0000-0000FF3B0000}"/>
    <cellStyle name="Normal 3 2 3 4 2 2 3 2 6 2" xfId="32059" xr:uid="{00000000-0005-0000-0000-0000003C0000}"/>
    <cellStyle name="Normal 3 2 3 4 2 2 3 2 7" xfId="28005" xr:uid="{00000000-0005-0000-0000-0000013C0000}"/>
    <cellStyle name="Normal 3 2 3 4 2 2 3 3" xfId="7758" xr:uid="{00000000-0005-0000-0000-0000023C0000}"/>
    <cellStyle name="Normal 3 2 3 4 2 2 3 3 2" xfId="36125" xr:uid="{00000000-0005-0000-0000-0000033C0000}"/>
    <cellStyle name="Normal 3 2 3 4 2 2 3 4" xfId="7759" xr:uid="{00000000-0005-0000-0000-0000043C0000}"/>
    <cellStyle name="Normal 3 2 3 4 2 2 3 4 2" xfId="40440" xr:uid="{00000000-0005-0000-0000-0000053C0000}"/>
    <cellStyle name="Normal 3 2 3 4 2 2 3 5" xfId="7760" xr:uid="{00000000-0005-0000-0000-0000063C0000}"/>
    <cellStyle name="Normal 3 2 3 4 2 2 3 5 2" xfId="44755" xr:uid="{00000000-0005-0000-0000-0000073C0000}"/>
    <cellStyle name="Normal 3 2 3 4 2 2 3 6" xfId="7761" xr:uid="{00000000-0005-0000-0000-0000083C0000}"/>
    <cellStyle name="Normal 3 2 3 4 2 2 3 6 2" xfId="49070" xr:uid="{00000000-0005-0000-0000-0000093C0000}"/>
    <cellStyle name="Normal 3 2 3 4 2 2 3 7" xfId="7762" xr:uid="{00000000-0005-0000-0000-00000A3C0000}"/>
    <cellStyle name="Normal 3 2 3 4 2 2 3 7 2" xfId="32058" xr:uid="{00000000-0005-0000-0000-00000B3C0000}"/>
    <cellStyle name="Normal 3 2 3 4 2 2 3 8" xfId="28004" xr:uid="{00000000-0005-0000-0000-00000C3C0000}"/>
    <cellStyle name="Normal 3 2 3 4 2 2 4" xfId="7763" xr:uid="{00000000-0005-0000-0000-00000D3C0000}"/>
    <cellStyle name="Normal 3 2 3 4 2 2 4 2" xfId="7764" xr:uid="{00000000-0005-0000-0000-00000E3C0000}"/>
    <cellStyle name="Normal 3 2 3 4 2 2 4 2 2" xfId="36875" xr:uid="{00000000-0005-0000-0000-00000F3C0000}"/>
    <cellStyle name="Normal 3 2 3 4 2 2 4 3" xfId="7765" xr:uid="{00000000-0005-0000-0000-0000103C0000}"/>
    <cellStyle name="Normal 3 2 3 4 2 2 4 3 2" xfId="41190" xr:uid="{00000000-0005-0000-0000-0000113C0000}"/>
    <cellStyle name="Normal 3 2 3 4 2 2 4 4" xfId="7766" xr:uid="{00000000-0005-0000-0000-0000123C0000}"/>
    <cellStyle name="Normal 3 2 3 4 2 2 4 4 2" xfId="45505" xr:uid="{00000000-0005-0000-0000-0000133C0000}"/>
    <cellStyle name="Normal 3 2 3 4 2 2 4 5" xfId="7767" xr:uid="{00000000-0005-0000-0000-0000143C0000}"/>
    <cellStyle name="Normal 3 2 3 4 2 2 4 5 2" xfId="49820" xr:uid="{00000000-0005-0000-0000-0000153C0000}"/>
    <cellStyle name="Normal 3 2 3 4 2 2 4 6" xfId="7768" xr:uid="{00000000-0005-0000-0000-0000163C0000}"/>
    <cellStyle name="Normal 3 2 3 4 2 2 4 6 2" xfId="32060" xr:uid="{00000000-0005-0000-0000-0000173C0000}"/>
    <cellStyle name="Normal 3 2 3 4 2 2 4 7" xfId="28006" xr:uid="{00000000-0005-0000-0000-0000183C0000}"/>
    <cellStyle name="Normal 3 2 3 4 2 2 5" xfId="7769" xr:uid="{00000000-0005-0000-0000-0000193C0000}"/>
    <cellStyle name="Normal 3 2 3 4 2 2 5 2" xfId="32061" xr:uid="{00000000-0005-0000-0000-00001A3C0000}"/>
    <cellStyle name="Normal 3 2 3 4 2 2 6" xfId="7770" xr:uid="{00000000-0005-0000-0000-00001B3C0000}"/>
    <cellStyle name="Normal 3 2 3 4 2 2 6 2" xfId="34749" xr:uid="{00000000-0005-0000-0000-00001C3C0000}"/>
    <cellStyle name="Normal 3 2 3 4 2 2 7" xfId="7771" xr:uid="{00000000-0005-0000-0000-00001D3C0000}"/>
    <cellStyle name="Normal 3 2 3 4 2 2 7 2" xfId="39064" xr:uid="{00000000-0005-0000-0000-00001E3C0000}"/>
    <cellStyle name="Normal 3 2 3 4 2 2 8" xfId="7772" xr:uid="{00000000-0005-0000-0000-00001F3C0000}"/>
    <cellStyle name="Normal 3 2 3 4 2 2 8 2" xfId="43379" xr:uid="{00000000-0005-0000-0000-0000203C0000}"/>
    <cellStyle name="Normal 3 2 3 4 2 2 9" xfId="7773" xr:uid="{00000000-0005-0000-0000-0000213C0000}"/>
    <cellStyle name="Normal 3 2 3 4 2 2 9 2" xfId="47694" xr:uid="{00000000-0005-0000-0000-0000223C0000}"/>
    <cellStyle name="Normal 3 2 3 4 2 3" xfId="7774" xr:uid="{00000000-0005-0000-0000-0000233C0000}"/>
    <cellStyle name="Normal 3 2 3 4 2 3 2" xfId="7775" xr:uid="{00000000-0005-0000-0000-0000243C0000}"/>
    <cellStyle name="Normal 3 2 3 4 2 3 2 2" xfId="7776" xr:uid="{00000000-0005-0000-0000-0000253C0000}"/>
    <cellStyle name="Normal 3 2 3 4 2 3 2 2 2" xfId="37550" xr:uid="{00000000-0005-0000-0000-0000263C0000}"/>
    <cellStyle name="Normal 3 2 3 4 2 3 2 3" xfId="7777" xr:uid="{00000000-0005-0000-0000-0000273C0000}"/>
    <cellStyle name="Normal 3 2 3 4 2 3 2 3 2" xfId="41865" xr:uid="{00000000-0005-0000-0000-0000283C0000}"/>
    <cellStyle name="Normal 3 2 3 4 2 3 2 4" xfId="7778" xr:uid="{00000000-0005-0000-0000-0000293C0000}"/>
    <cellStyle name="Normal 3 2 3 4 2 3 2 4 2" xfId="46180" xr:uid="{00000000-0005-0000-0000-00002A3C0000}"/>
    <cellStyle name="Normal 3 2 3 4 2 3 2 5" xfId="7779" xr:uid="{00000000-0005-0000-0000-00002B3C0000}"/>
    <cellStyle name="Normal 3 2 3 4 2 3 2 5 2" xfId="50495" xr:uid="{00000000-0005-0000-0000-00002C3C0000}"/>
    <cellStyle name="Normal 3 2 3 4 2 3 2 6" xfId="7780" xr:uid="{00000000-0005-0000-0000-00002D3C0000}"/>
    <cellStyle name="Normal 3 2 3 4 2 3 2 6 2" xfId="32063" xr:uid="{00000000-0005-0000-0000-00002E3C0000}"/>
    <cellStyle name="Normal 3 2 3 4 2 3 2 7" xfId="28008" xr:uid="{00000000-0005-0000-0000-00002F3C0000}"/>
    <cellStyle name="Normal 3 2 3 4 2 3 3" xfId="7781" xr:uid="{00000000-0005-0000-0000-0000303C0000}"/>
    <cellStyle name="Normal 3 2 3 4 2 3 3 2" xfId="35424" xr:uid="{00000000-0005-0000-0000-0000313C0000}"/>
    <cellStyle name="Normal 3 2 3 4 2 3 4" xfId="7782" xr:uid="{00000000-0005-0000-0000-0000323C0000}"/>
    <cellStyle name="Normal 3 2 3 4 2 3 4 2" xfId="39739" xr:uid="{00000000-0005-0000-0000-0000333C0000}"/>
    <cellStyle name="Normal 3 2 3 4 2 3 5" xfId="7783" xr:uid="{00000000-0005-0000-0000-0000343C0000}"/>
    <cellStyle name="Normal 3 2 3 4 2 3 5 2" xfId="44054" xr:uid="{00000000-0005-0000-0000-0000353C0000}"/>
    <cellStyle name="Normal 3 2 3 4 2 3 6" xfId="7784" xr:uid="{00000000-0005-0000-0000-0000363C0000}"/>
    <cellStyle name="Normal 3 2 3 4 2 3 6 2" xfId="48369" xr:uid="{00000000-0005-0000-0000-0000373C0000}"/>
    <cellStyle name="Normal 3 2 3 4 2 3 7" xfId="7785" xr:uid="{00000000-0005-0000-0000-0000383C0000}"/>
    <cellStyle name="Normal 3 2 3 4 2 3 7 2" xfId="32062" xr:uid="{00000000-0005-0000-0000-0000393C0000}"/>
    <cellStyle name="Normal 3 2 3 4 2 3 8" xfId="28007" xr:uid="{00000000-0005-0000-0000-00003A3C0000}"/>
    <cellStyle name="Normal 3 2 3 4 2 4" xfId="7786" xr:uid="{00000000-0005-0000-0000-00003B3C0000}"/>
    <cellStyle name="Normal 3 2 3 4 2 4 2" xfId="7787" xr:uid="{00000000-0005-0000-0000-00003C3C0000}"/>
    <cellStyle name="Normal 3 2 3 4 2 4 2 2" xfId="7788" xr:uid="{00000000-0005-0000-0000-00003D3C0000}"/>
    <cellStyle name="Normal 3 2 3 4 2 4 2 2 2" xfId="38250" xr:uid="{00000000-0005-0000-0000-00003E3C0000}"/>
    <cellStyle name="Normal 3 2 3 4 2 4 2 3" xfId="7789" xr:uid="{00000000-0005-0000-0000-00003F3C0000}"/>
    <cellStyle name="Normal 3 2 3 4 2 4 2 3 2" xfId="42565" xr:uid="{00000000-0005-0000-0000-0000403C0000}"/>
    <cellStyle name="Normal 3 2 3 4 2 4 2 4" xfId="7790" xr:uid="{00000000-0005-0000-0000-0000413C0000}"/>
    <cellStyle name="Normal 3 2 3 4 2 4 2 4 2" xfId="46880" xr:uid="{00000000-0005-0000-0000-0000423C0000}"/>
    <cellStyle name="Normal 3 2 3 4 2 4 2 5" xfId="7791" xr:uid="{00000000-0005-0000-0000-0000433C0000}"/>
    <cellStyle name="Normal 3 2 3 4 2 4 2 5 2" xfId="51195" xr:uid="{00000000-0005-0000-0000-0000443C0000}"/>
    <cellStyle name="Normal 3 2 3 4 2 4 2 6" xfId="7792" xr:uid="{00000000-0005-0000-0000-0000453C0000}"/>
    <cellStyle name="Normal 3 2 3 4 2 4 2 6 2" xfId="32065" xr:uid="{00000000-0005-0000-0000-0000463C0000}"/>
    <cellStyle name="Normal 3 2 3 4 2 4 2 7" xfId="28010" xr:uid="{00000000-0005-0000-0000-0000473C0000}"/>
    <cellStyle name="Normal 3 2 3 4 2 4 3" xfId="7793" xr:uid="{00000000-0005-0000-0000-0000483C0000}"/>
    <cellStyle name="Normal 3 2 3 4 2 4 3 2" xfId="36124" xr:uid="{00000000-0005-0000-0000-0000493C0000}"/>
    <cellStyle name="Normal 3 2 3 4 2 4 4" xfId="7794" xr:uid="{00000000-0005-0000-0000-00004A3C0000}"/>
    <cellStyle name="Normal 3 2 3 4 2 4 4 2" xfId="40439" xr:uid="{00000000-0005-0000-0000-00004B3C0000}"/>
    <cellStyle name="Normal 3 2 3 4 2 4 5" xfId="7795" xr:uid="{00000000-0005-0000-0000-00004C3C0000}"/>
    <cellStyle name="Normal 3 2 3 4 2 4 5 2" xfId="44754" xr:uid="{00000000-0005-0000-0000-00004D3C0000}"/>
    <cellStyle name="Normal 3 2 3 4 2 4 6" xfId="7796" xr:uid="{00000000-0005-0000-0000-00004E3C0000}"/>
    <cellStyle name="Normal 3 2 3 4 2 4 6 2" xfId="49069" xr:uid="{00000000-0005-0000-0000-00004F3C0000}"/>
    <cellStyle name="Normal 3 2 3 4 2 4 7" xfId="7797" xr:uid="{00000000-0005-0000-0000-0000503C0000}"/>
    <cellStyle name="Normal 3 2 3 4 2 4 7 2" xfId="32064" xr:uid="{00000000-0005-0000-0000-0000513C0000}"/>
    <cellStyle name="Normal 3 2 3 4 2 4 8" xfId="28009" xr:uid="{00000000-0005-0000-0000-0000523C0000}"/>
    <cellStyle name="Normal 3 2 3 4 2 5" xfId="7798" xr:uid="{00000000-0005-0000-0000-0000533C0000}"/>
    <cellStyle name="Normal 3 2 3 4 2 5 2" xfId="7799" xr:uid="{00000000-0005-0000-0000-0000543C0000}"/>
    <cellStyle name="Normal 3 2 3 4 2 5 2 2" xfId="36874" xr:uid="{00000000-0005-0000-0000-0000553C0000}"/>
    <cellStyle name="Normal 3 2 3 4 2 5 3" xfId="7800" xr:uid="{00000000-0005-0000-0000-0000563C0000}"/>
    <cellStyle name="Normal 3 2 3 4 2 5 3 2" xfId="41189" xr:uid="{00000000-0005-0000-0000-0000573C0000}"/>
    <cellStyle name="Normal 3 2 3 4 2 5 4" xfId="7801" xr:uid="{00000000-0005-0000-0000-0000583C0000}"/>
    <cellStyle name="Normal 3 2 3 4 2 5 4 2" xfId="45504" xr:uid="{00000000-0005-0000-0000-0000593C0000}"/>
    <cellStyle name="Normal 3 2 3 4 2 5 5" xfId="7802" xr:uid="{00000000-0005-0000-0000-00005A3C0000}"/>
    <cellStyle name="Normal 3 2 3 4 2 5 5 2" xfId="49819" xr:uid="{00000000-0005-0000-0000-00005B3C0000}"/>
    <cellStyle name="Normal 3 2 3 4 2 5 6" xfId="7803" xr:uid="{00000000-0005-0000-0000-00005C3C0000}"/>
    <cellStyle name="Normal 3 2 3 4 2 5 6 2" xfId="32066" xr:uid="{00000000-0005-0000-0000-00005D3C0000}"/>
    <cellStyle name="Normal 3 2 3 4 2 5 7" xfId="28011" xr:uid="{00000000-0005-0000-0000-00005E3C0000}"/>
    <cellStyle name="Normal 3 2 3 4 2 6" xfId="7804" xr:uid="{00000000-0005-0000-0000-00005F3C0000}"/>
    <cellStyle name="Normal 3 2 3 4 2 6 2" xfId="32067" xr:uid="{00000000-0005-0000-0000-0000603C0000}"/>
    <cellStyle name="Normal 3 2 3 4 2 7" xfId="7805" xr:uid="{00000000-0005-0000-0000-0000613C0000}"/>
    <cellStyle name="Normal 3 2 3 4 2 7 2" xfId="34748" xr:uid="{00000000-0005-0000-0000-0000623C0000}"/>
    <cellStyle name="Normal 3 2 3 4 2 8" xfId="7806" xr:uid="{00000000-0005-0000-0000-0000633C0000}"/>
    <cellStyle name="Normal 3 2 3 4 2 8 2" xfId="39063" xr:uid="{00000000-0005-0000-0000-0000643C0000}"/>
    <cellStyle name="Normal 3 2 3 4 2 9" xfId="7807" xr:uid="{00000000-0005-0000-0000-0000653C0000}"/>
    <cellStyle name="Normal 3 2 3 4 2 9 2" xfId="43378" xr:uid="{00000000-0005-0000-0000-0000663C0000}"/>
    <cellStyle name="Normal 3 2 3 4 3" xfId="7808" xr:uid="{00000000-0005-0000-0000-0000673C0000}"/>
    <cellStyle name="Normal 3 2 3 4 3 10" xfId="7809" xr:uid="{00000000-0005-0000-0000-0000683C0000}"/>
    <cellStyle name="Normal 3 2 3 4 3 10 2" xfId="47695" xr:uid="{00000000-0005-0000-0000-0000693C0000}"/>
    <cellStyle name="Normal 3 2 3 4 3 11" xfId="7810" xr:uid="{00000000-0005-0000-0000-00006A3C0000}"/>
    <cellStyle name="Normal 3 2 3 4 3 11 2" xfId="32068" xr:uid="{00000000-0005-0000-0000-00006B3C0000}"/>
    <cellStyle name="Normal 3 2 3 4 3 12" xfId="28012" xr:uid="{00000000-0005-0000-0000-00006C3C0000}"/>
    <cellStyle name="Normal 3 2 3 4 3 13" xfId="52206" xr:uid="{00000000-0005-0000-0000-00006D3C0000}"/>
    <cellStyle name="Normal 3 2 3 4 3 2" xfId="7811" xr:uid="{00000000-0005-0000-0000-00006E3C0000}"/>
    <cellStyle name="Normal 3 2 3 4 3 2 10" xfId="7812" xr:uid="{00000000-0005-0000-0000-00006F3C0000}"/>
    <cellStyle name="Normal 3 2 3 4 3 2 10 2" xfId="32069" xr:uid="{00000000-0005-0000-0000-0000703C0000}"/>
    <cellStyle name="Normal 3 2 3 4 3 2 11" xfId="28013" xr:uid="{00000000-0005-0000-0000-0000713C0000}"/>
    <cellStyle name="Normal 3 2 3 4 3 2 12" xfId="52642" xr:uid="{00000000-0005-0000-0000-0000723C0000}"/>
    <cellStyle name="Normal 3 2 3 4 3 2 2" xfId="7813" xr:uid="{00000000-0005-0000-0000-0000733C0000}"/>
    <cellStyle name="Normal 3 2 3 4 3 2 2 2" xfId="7814" xr:uid="{00000000-0005-0000-0000-0000743C0000}"/>
    <cellStyle name="Normal 3 2 3 4 3 2 2 2 2" xfId="7815" xr:uid="{00000000-0005-0000-0000-0000753C0000}"/>
    <cellStyle name="Normal 3 2 3 4 3 2 2 2 2 2" xfId="37553" xr:uid="{00000000-0005-0000-0000-0000763C0000}"/>
    <cellStyle name="Normal 3 2 3 4 3 2 2 2 3" xfId="7816" xr:uid="{00000000-0005-0000-0000-0000773C0000}"/>
    <cellStyle name="Normal 3 2 3 4 3 2 2 2 3 2" xfId="41868" xr:uid="{00000000-0005-0000-0000-0000783C0000}"/>
    <cellStyle name="Normal 3 2 3 4 3 2 2 2 4" xfId="7817" xr:uid="{00000000-0005-0000-0000-0000793C0000}"/>
    <cellStyle name="Normal 3 2 3 4 3 2 2 2 4 2" xfId="46183" xr:uid="{00000000-0005-0000-0000-00007A3C0000}"/>
    <cellStyle name="Normal 3 2 3 4 3 2 2 2 5" xfId="7818" xr:uid="{00000000-0005-0000-0000-00007B3C0000}"/>
    <cellStyle name="Normal 3 2 3 4 3 2 2 2 5 2" xfId="50498" xr:uid="{00000000-0005-0000-0000-00007C3C0000}"/>
    <cellStyle name="Normal 3 2 3 4 3 2 2 2 6" xfId="7819" xr:uid="{00000000-0005-0000-0000-00007D3C0000}"/>
    <cellStyle name="Normal 3 2 3 4 3 2 2 2 6 2" xfId="32071" xr:uid="{00000000-0005-0000-0000-00007E3C0000}"/>
    <cellStyle name="Normal 3 2 3 4 3 2 2 2 7" xfId="28015" xr:uid="{00000000-0005-0000-0000-00007F3C0000}"/>
    <cellStyle name="Normal 3 2 3 4 3 2 2 3" xfId="7820" xr:uid="{00000000-0005-0000-0000-0000803C0000}"/>
    <cellStyle name="Normal 3 2 3 4 3 2 2 3 2" xfId="35427" xr:uid="{00000000-0005-0000-0000-0000813C0000}"/>
    <cellStyle name="Normal 3 2 3 4 3 2 2 4" xfId="7821" xr:uid="{00000000-0005-0000-0000-0000823C0000}"/>
    <cellStyle name="Normal 3 2 3 4 3 2 2 4 2" xfId="39742" xr:uid="{00000000-0005-0000-0000-0000833C0000}"/>
    <cellStyle name="Normal 3 2 3 4 3 2 2 5" xfId="7822" xr:uid="{00000000-0005-0000-0000-0000843C0000}"/>
    <cellStyle name="Normal 3 2 3 4 3 2 2 5 2" xfId="44057" xr:uid="{00000000-0005-0000-0000-0000853C0000}"/>
    <cellStyle name="Normal 3 2 3 4 3 2 2 6" xfId="7823" xr:uid="{00000000-0005-0000-0000-0000863C0000}"/>
    <cellStyle name="Normal 3 2 3 4 3 2 2 6 2" xfId="48372" xr:uid="{00000000-0005-0000-0000-0000873C0000}"/>
    <cellStyle name="Normal 3 2 3 4 3 2 2 7" xfId="7824" xr:uid="{00000000-0005-0000-0000-0000883C0000}"/>
    <cellStyle name="Normal 3 2 3 4 3 2 2 7 2" xfId="32070" xr:uid="{00000000-0005-0000-0000-0000893C0000}"/>
    <cellStyle name="Normal 3 2 3 4 3 2 2 8" xfId="28014" xr:uid="{00000000-0005-0000-0000-00008A3C0000}"/>
    <cellStyle name="Normal 3 2 3 4 3 2 3" xfId="7825" xr:uid="{00000000-0005-0000-0000-00008B3C0000}"/>
    <cellStyle name="Normal 3 2 3 4 3 2 3 2" xfId="7826" xr:uid="{00000000-0005-0000-0000-00008C3C0000}"/>
    <cellStyle name="Normal 3 2 3 4 3 2 3 2 2" xfId="7827" xr:uid="{00000000-0005-0000-0000-00008D3C0000}"/>
    <cellStyle name="Normal 3 2 3 4 3 2 3 2 2 2" xfId="38253" xr:uid="{00000000-0005-0000-0000-00008E3C0000}"/>
    <cellStyle name="Normal 3 2 3 4 3 2 3 2 3" xfId="7828" xr:uid="{00000000-0005-0000-0000-00008F3C0000}"/>
    <cellStyle name="Normal 3 2 3 4 3 2 3 2 3 2" xfId="42568" xr:uid="{00000000-0005-0000-0000-0000903C0000}"/>
    <cellStyle name="Normal 3 2 3 4 3 2 3 2 4" xfId="7829" xr:uid="{00000000-0005-0000-0000-0000913C0000}"/>
    <cellStyle name="Normal 3 2 3 4 3 2 3 2 4 2" xfId="46883" xr:uid="{00000000-0005-0000-0000-0000923C0000}"/>
    <cellStyle name="Normal 3 2 3 4 3 2 3 2 5" xfId="7830" xr:uid="{00000000-0005-0000-0000-0000933C0000}"/>
    <cellStyle name="Normal 3 2 3 4 3 2 3 2 5 2" xfId="51198" xr:uid="{00000000-0005-0000-0000-0000943C0000}"/>
    <cellStyle name="Normal 3 2 3 4 3 2 3 2 6" xfId="7831" xr:uid="{00000000-0005-0000-0000-0000953C0000}"/>
    <cellStyle name="Normal 3 2 3 4 3 2 3 2 6 2" xfId="32073" xr:uid="{00000000-0005-0000-0000-0000963C0000}"/>
    <cellStyle name="Normal 3 2 3 4 3 2 3 2 7" xfId="28017" xr:uid="{00000000-0005-0000-0000-0000973C0000}"/>
    <cellStyle name="Normal 3 2 3 4 3 2 3 3" xfId="7832" xr:uid="{00000000-0005-0000-0000-0000983C0000}"/>
    <cellStyle name="Normal 3 2 3 4 3 2 3 3 2" xfId="36127" xr:uid="{00000000-0005-0000-0000-0000993C0000}"/>
    <cellStyle name="Normal 3 2 3 4 3 2 3 4" xfId="7833" xr:uid="{00000000-0005-0000-0000-00009A3C0000}"/>
    <cellStyle name="Normal 3 2 3 4 3 2 3 4 2" xfId="40442" xr:uid="{00000000-0005-0000-0000-00009B3C0000}"/>
    <cellStyle name="Normal 3 2 3 4 3 2 3 5" xfId="7834" xr:uid="{00000000-0005-0000-0000-00009C3C0000}"/>
    <cellStyle name="Normal 3 2 3 4 3 2 3 5 2" xfId="44757" xr:uid="{00000000-0005-0000-0000-00009D3C0000}"/>
    <cellStyle name="Normal 3 2 3 4 3 2 3 6" xfId="7835" xr:uid="{00000000-0005-0000-0000-00009E3C0000}"/>
    <cellStyle name="Normal 3 2 3 4 3 2 3 6 2" xfId="49072" xr:uid="{00000000-0005-0000-0000-00009F3C0000}"/>
    <cellStyle name="Normal 3 2 3 4 3 2 3 7" xfId="7836" xr:uid="{00000000-0005-0000-0000-0000A03C0000}"/>
    <cellStyle name="Normal 3 2 3 4 3 2 3 7 2" xfId="32072" xr:uid="{00000000-0005-0000-0000-0000A13C0000}"/>
    <cellStyle name="Normal 3 2 3 4 3 2 3 8" xfId="28016" xr:uid="{00000000-0005-0000-0000-0000A23C0000}"/>
    <cellStyle name="Normal 3 2 3 4 3 2 4" xfId="7837" xr:uid="{00000000-0005-0000-0000-0000A33C0000}"/>
    <cellStyle name="Normal 3 2 3 4 3 2 4 2" xfId="7838" xr:uid="{00000000-0005-0000-0000-0000A43C0000}"/>
    <cellStyle name="Normal 3 2 3 4 3 2 4 2 2" xfId="36877" xr:uid="{00000000-0005-0000-0000-0000A53C0000}"/>
    <cellStyle name="Normal 3 2 3 4 3 2 4 3" xfId="7839" xr:uid="{00000000-0005-0000-0000-0000A63C0000}"/>
    <cellStyle name="Normal 3 2 3 4 3 2 4 3 2" xfId="41192" xr:uid="{00000000-0005-0000-0000-0000A73C0000}"/>
    <cellStyle name="Normal 3 2 3 4 3 2 4 4" xfId="7840" xr:uid="{00000000-0005-0000-0000-0000A83C0000}"/>
    <cellStyle name="Normal 3 2 3 4 3 2 4 4 2" xfId="45507" xr:uid="{00000000-0005-0000-0000-0000A93C0000}"/>
    <cellStyle name="Normal 3 2 3 4 3 2 4 5" xfId="7841" xr:uid="{00000000-0005-0000-0000-0000AA3C0000}"/>
    <cellStyle name="Normal 3 2 3 4 3 2 4 5 2" xfId="49822" xr:uid="{00000000-0005-0000-0000-0000AB3C0000}"/>
    <cellStyle name="Normal 3 2 3 4 3 2 4 6" xfId="7842" xr:uid="{00000000-0005-0000-0000-0000AC3C0000}"/>
    <cellStyle name="Normal 3 2 3 4 3 2 4 6 2" xfId="32074" xr:uid="{00000000-0005-0000-0000-0000AD3C0000}"/>
    <cellStyle name="Normal 3 2 3 4 3 2 4 7" xfId="28018" xr:uid="{00000000-0005-0000-0000-0000AE3C0000}"/>
    <cellStyle name="Normal 3 2 3 4 3 2 5" xfId="7843" xr:uid="{00000000-0005-0000-0000-0000AF3C0000}"/>
    <cellStyle name="Normal 3 2 3 4 3 2 5 2" xfId="32075" xr:uid="{00000000-0005-0000-0000-0000B03C0000}"/>
    <cellStyle name="Normal 3 2 3 4 3 2 6" xfId="7844" xr:uid="{00000000-0005-0000-0000-0000B13C0000}"/>
    <cellStyle name="Normal 3 2 3 4 3 2 6 2" xfId="34751" xr:uid="{00000000-0005-0000-0000-0000B23C0000}"/>
    <cellStyle name="Normal 3 2 3 4 3 2 7" xfId="7845" xr:uid="{00000000-0005-0000-0000-0000B33C0000}"/>
    <cellStyle name="Normal 3 2 3 4 3 2 7 2" xfId="39066" xr:uid="{00000000-0005-0000-0000-0000B43C0000}"/>
    <cellStyle name="Normal 3 2 3 4 3 2 8" xfId="7846" xr:uid="{00000000-0005-0000-0000-0000B53C0000}"/>
    <cellStyle name="Normal 3 2 3 4 3 2 8 2" xfId="43381" xr:uid="{00000000-0005-0000-0000-0000B63C0000}"/>
    <cellStyle name="Normal 3 2 3 4 3 2 9" xfId="7847" xr:uid="{00000000-0005-0000-0000-0000B73C0000}"/>
    <cellStyle name="Normal 3 2 3 4 3 2 9 2" xfId="47696" xr:uid="{00000000-0005-0000-0000-0000B83C0000}"/>
    <cellStyle name="Normal 3 2 3 4 3 3" xfId="7848" xr:uid="{00000000-0005-0000-0000-0000B93C0000}"/>
    <cellStyle name="Normal 3 2 3 4 3 3 2" xfId="7849" xr:uid="{00000000-0005-0000-0000-0000BA3C0000}"/>
    <cellStyle name="Normal 3 2 3 4 3 3 2 2" xfId="7850" xr:uid="{00000000-0005-0000-0000-0000BB3C0000}"/>
    <cellStyle name="Normal 3 2 3 4 3 3 2 2 2" xfId="37552" xr:uid="{00000000-0005-0000-0000-0000BC3C0000}"/>
    <cellStyle name="Normal 3 2 3 4 3 3 2 3" xfId="7851" xr:uid="{00000000-0005-0000-0000-0000BD3C0000}"/>
    <cellStyle name="Normal 3 2 3 4 3 3 2 3 2" xfId="41867" xr:uid="{00000000-0005-0000-0000-0000BE3C0000}"/>
    <cellStyle name="Normal 3 2 3 4 3 3 2 4" xfId="7852" xr:uid="{00000000-0005-0000-0000-0000BF3C0000}"/>
    <cellStyle name="Normal 3 2 3 4 3 3 2 4 2" xfId="46182" xr:uid="{00000000-0005-0000-0000-0000C03C0000}"/>
    <cellStyle name="Normal 3 2 3 4 3 3 2 5" xfId="7853" xr:uid="{00000000-0005-0000-0000-0000C13C0000}"/>
    <cellStyle name="Normal 3 2 3 4 3 3 2 5 2" xfId="50497" xr:uid="{00000000-0005-0000-0000-0000C23C0000}"/>
    <cellStyle name="Normal 3 2 3 4 3 3 2 6" xfId="7854" xr:uid="{00000000-0005-0000-0000-0000C33C0000}"/>
    <cellStyle name="Normal 3 2 3 4 3 3 2 6 2" xfId="32077" xr:uid="{00000000-0005-0000-0000-0000C43C0000}"/>
    <cellStyle name="Normal 3 2 3 4 3 3 2 7" xfId="28020" xr:uid="{00000000-0005-0000-0000-0000C53C0000}"/>
    <cellStyle name="Normal 3 2 3 4 3 3 3" xfId="7855" xr:uid="{00000000-0005-0000-0000-0000C63C0000}"/>
    <cellStyle name="Normal 3 2 3 4 3 3 3 2" xfId="35426" xr:uid="{00000000-0005-0000-0000-0000C73C0000}"/>
    <cellStyle name="Normal 3 2 3 4 3 3 4" xfId="7856" xr:uid="{00000000-0005-0000-0000-0000C83C0000}"/>
    <cellStyle name="Normal 3 2 3 4 3 3 4 2" xfId="39741" xr:uid="{00000000-0005-0000-0000-0000C93C0000}"/>
    <cellStyle name="Normal 3 2 3 4 3 3 5" xfId="7857" xr:uid="{00000000-0005-0000-0000-0000CA3C0000}"/>
    <cellStyle name="Normal 3 2 3 4 3 3 5 2" xfId="44056" xr:uid="{00000000-0005-0000-0000-0000CB3C0000}"/>
    <cellStyle name="Normal 3 2 3 4 3 3 6" xfId="7858" xr:uid="{00000000-0005-0000-0000-0000CC3C0000}"/>
    <cellStyle name="Normal 3 2 3 4 3 3 6 2" xfId="48371" xr:uid="{00000000-0005-0000-0000-0000CD3C0000}"/>
    <cellStyle name="Normal 3 2 3 4 3 3 7" xfId="7859" xr:uid="{00000000-0005-0000-0000-0000CE3C0000}"/>
    <cellStyle name="Normal 3 2 3 4 3 3 7 2" xfId="32076" xr:uid="{00000000-0005-0000-0000-0000CF3C0000}"/>
    <cellStyle name="Normal 3 2 3 4 3 3 8" xfId="28019" xr:uid="{00000000-0005-0000-0000-0000D03C0000}"/>
    <cellStyle name="Normal 3 2 3 4 3 4" xfId="7860" xr:uid="{00000000-0005-0000-0000-0000D13C0000}"/>
    <cellStyle name="Normal 3 2 3 4 3 4 2" xfId="7861" xr:uid="{00000000-0005-0000-0000-0000D23C0000}"/>
    <cellStyle name="Normal 3 2 3 4 3 4 2 2" xfId="7862" xr:uid="{00000000-0005-0000-0000-0000D33C0000}"/>
    <cellStyle name="Normal 3 2 3 4 3 4 2 2 2" xfId="38252" xr:uid="{00000000-0005-0000-0000-0000D43C0000}"/>
    <cellStyle name="Normal 3 2 3 4 3 4 2 3" xfId="7863" xr:uid="{00000000-0005-0000-0000-0000D53C0000}"/>
    <cellStyle name="Normal 3 2 3 4 3 4 2 3 2" xfId="42567" xr:uid="{00000000-0005-0000-0000-0000D63C0000}"/>
    <cellStyle name="Normal 3 2 3 4 3 4 2 4" xfId="7864" xr:uid="{00000000-0005-0000-0000-0000D73C0000}"/>
    <cellStyle name="Normal 3 2 3 4 3 4 2 4 2" xfId="46882" xr:uid="{00000000-0005-0000-0000-0000D83C0000}"/>
    <cellStyle name="Normal 3 2 3 4 3 4 2 5" xfId="7865" xr:uid="{00000000-0005-0000-0000-0000D93C0000}"/>
    <cellStyle name="Normal 3 2 3 4 3 4 2 5 2" xfId="51197" xr:uid="{00000000-0005-0000-0000-0000DA3C0000}"/>
    <cellStyle name="Normal 3 2 3 4 3 4 2 6" xfId="7866" xr:uid="{00000000-0005-0000-0000-0000DB3C0000}"/>
    <cellStyle name="Normal 3 2 3 4 3 4 2 6 2" xfId="32079" xr:uid="{00000000-0005-0000-0000-0000DC3C0000}"/>
    <cellStyle name="Normal 3 2 3 4 3 4 2 7" xfId="28022" xr:uid="{00000000-0005-0000-0000-0000DD3C0000}"/>
    <cellStyle name="Normal 3 2 3 4 3 4 3" xfId="7867" xr:uid="{00000000-0005-0000-0000-0000DE3C0000}"/>
    <cellStyle name="Normal 3 2 3 4 3 4 3 2" xfId="36126" xr:uid="{00000000-0005-0000-0000-0000DF3C0000}"/>
    <cellStyle name="Normal 3 2 3 4 3 4 4" xfId="7868" xr:uid="{00000000-0005-0000-0000-0000E03C0000}"/>
    <cellStyle name="Normal 3 2 3 4 3 4 4 2" xfId="40441" xr:uid="{00000000-0005-0000-0000-0000E13C0000}"/>
    <cellStyle name="Normal 3 2 3 4 3 4 5" xfId="7869" xr:uid="{00000000-0005-0000-0000-0000E23C0000}"/>
    <cellStyle name="Normal 3 2 3 4 3 4 5 2" xfId="44756" xr:uid="{00000000-0005-0000-0000-0000E33C0000}"/>
    <cellStyle name="Normal 3 2 3 4 3 4 6" xfId="7870" xr:uid="{00000000-0005-0000-0000-0000E43C0000}"/>
    <cellStyle name="Normal 3 2 3 4 3 4 6 2" xfId="49071" xr:uid="{00000000-0005-0000-0000-0000E53C0000}"/>
    <cellStyle name="Normal 3 2 3 4 3 4 7" xfId="7871" xr:uid="{00000000-0005-0000-0000-0000E63C0000}"/>
    <cellStyle name="Normal 3 2 3 4 3 4 7 2" xfId="32078" xr:uid="{00000000-0005-0000-0000-0000E73C0000}"/>
    <cellStyle name="Normal 3 2 3 4 3 4 8" xfId="28021" xr:uid="{00000000-0005-0000-0000-0000E83C0000}"/>
    <cellStyle name="Normal 3 2 3 4 3 5" xfId="7872" xr:uid="{00000000-0005-0000-0000-0000E93C0000}"/>
    <cellStyle name="Normal 3 2 3 4 3 5 2" xfId="7873" xr:uid="{00000000-0005-0000-0000-0000EA3C0000}"/>
    <cellStyle name="Normal 3 2 3 4 3 5 2 2" xfId="36876" xr:uid="{00000000-0005-0000-0000-0000EB3C0000}"/>
    <cellStyle name="Normal 3 2 3 4 3 5 3" xfId="7874" xr:uid="{00000000-0005-0000-0000-0000EC3C0000}"/>
    <cellStyle name="Normal 3 2 3 4 3 5 3 2" xfId="41191" xr:uid="{00000000-0005-0000-0000-0000ED3C0000}"/>
    <cellStyle name="Normal 3 2 3 4 3 5 4" xfId="7875" xr:uid="{00000000-0005-0000-0000-0000EE3C0000}"/>
    <cellStyle name="Normal 3 2 3 4 3 5 4 2" xfId="45506" xr:uid="{00000000-0005-0000-0000-0000EF3C0000}"/>
    <cellStyle name="Normal 3 2 3 4 3 5 5" xfId="7876" xr:uid="{00000000-0005-0000-0000-0000F03C0000}"/>
    <cellStyle name="Normal 3 2 3 4 3 5 5 2" xfId="49821" xr:uid="{00000000-0005-0000-0000-0000F13C0000}"/>
    <cellStyle name="Normal 3 2 3 4 3 5 6" xfId="7877" xr:uid="{00000000-0005-0000-0000-0000F23C0000}"/>
    <cellStyle name="Normal 3 2 3 4 3 5 6 2" xfId="32080" xr:uid="{00000000-0005-0000-0000-0000F33C0000}"/>
    <cellStyle name="Normal 3 2 3 4 3 5 7" xfId="28023" xr:uid="{00000000-0005-0000-0000-0000F43C0000}"/>
    <cellStyle name="Normal 3 2 3 4 3 6" xfId="7878" xr:uid="{00000000-0005-0000-0000-0000F53C0000}"/>
    <cellStyle name="Normal 3 2 3 4 3 6 2" xfId="32081" xr:uid="{00000000-0005-0000-0000-0000F63C0000}"/>
    <cellStyle name="Normal 3 2 3 4 3 7" xfId="7879" xr:uid="{00000000-0005-0000-0000-0000F73C0000}"/>
    <cellStyle name="Normal 3 2 3 4 3 7 2" xfId="34750" xr:uid="{00000000-0005-0000-0000-0000F83C0000}"/>
    <cellStyle name="Normal 3 2 3 4 3 8" xfId="7880" xr:uid="{00000000-0005-0000-0000-0000F93C0000}"/>
    <cellStyle name="Normal 3 2 3 4 3 8 2" xfId="39065" xr:uid="{00000000-0005-0000-0000-0000FA3C0000}"/>
    <cellStyle name="Normal 3 2 3 4 3 9" xfId="7881" xr:uid="{00000000-0005-0000-0000-0000FB3C0000}"/>
    <cellStyle name="Normal 3 2 3 4 3 9 2" xfId="43380" xr:uid="{00000000-0005-0000-0000-0000FC3C0000}"/>
    <cellStyle name="Normal 3 2 3 4 4" xfId="7882" xr:uid="{00000000-0005-0000-0000-0000FD3C0000}"/>
    <cellStyle name="Normal 3 2 3 4 4 10" xfId="7883" xr:uid="{00000000-0005-0000-0000-0000FE3C0000}"/>
    <cellStyle name="Normal 3 2 3 4 4 10 2" xfId="32082" xr:uid="{00000000-0005-0000-0000-0000FF3C0000}"/>
    <cellStyle name="Normal 3 2 3 4 4 11" xfId="28024" xr:uid="{00000000-0005-0000-0000-0000003D0000}"/>
    <cellStyle name="Normal 3 2 3 4 4 12" xfId="52302" xr:uid="{00000000-0005-0000-0000-0000013D0000}"/>
    <cellStyle name="Normal 3 2 3 4 4 2" xfId="7884" xr:uid="{00000000-0005-0000-0000-0000023D0000}"/>
    <cellStyle name="Normal 3 2 3 4 4 2 2" xfId="7885" xr:uid="{00000000-0005-0000-0000-0000033D0000}"/>
    <cellStyle name="Normal 3 2 3 4 4 2 2 2" xfId="7886" xr:uid="{00000000-0005-0000-0000-0000043D0000}"/>
    <cellStyle name="Normal 3 2 3 4 4 2 2 2 2" xfId="37554" xr:uid="{00000000-0005-0000-0000-0000053D0000}"/>
    <cellStyle name="Normal 3 2 3 4 4 2 2 3" xfId="7887" xr:uid="{00000000-0005-0000-0000-0000063D0000}"/>
    <cellStyle name="Normal 3 2 3 4 4 2 2 3 2" xfId="41869" xr:uid="{00000000-0005-0000-0000-0000073D0000}"/>
    <cellStyle name="Normal 3 2 3 4 4 2 2 4" xfId="7888" xr:uid="{00000000-0005-0000-0000-0000083D0000}"/>
    <cellStyle name="Normal 3 2 3 4 4 2 2 4 2" xfId="46184" xr:uid="{00000000-0005-0000-0000-0000093D0000}"/>
    <cellStyle name="Normal 3 2 3 4 4 2 2 5" xfId="7889" xr:uid="{00000000-0005-0000-0000-00000A3D0000}"/>
    <cellStyle name="Normal 3 2 3 4 4 2 2 5 2" xfId="50499" xr:uid="{00000000-0005-0000-0000-00000B3D0000}"/>
    <cellStyle name="Normal 3 2 3 4 4 2 2 6" xfId="7890" xr:uid="{00000000-0005-0000-0000-00000C3D0000}"/>
    <cellStyle name="Normal 3 2 3 4 4 2 2 6 2" xfId="32084" xr:uid="{00000000-0005-0000-0000-00000D3D0000}"/>
    <cellStyle name="Normal 3 2 3 4 4 2 2 7" xfId="28026" xr:uid="{00000000-0005-0000-0000-00000E3D0000}"/>
    <cellStyle name="Normal 3 2 3 4 4 2 3" xfId="7891" xr:uid="{00000000-0005-0000-0000-00000F3D0000}"/>
    <cellStyle name="Normal 3 2 3 4 4 2 3 2" xfId="35428" xr:uid="{00000000-0005-0000-0000-0000103D0000}"/>
    <cellStyle name="Normal 3 2 3 4 4 2 4" xfId="7892" xr:uid="{00000000-0005-0000-0000-0000113D0000}"/>
    <cellStyle name="Normal 3 2 3 4 4 2 4 2" xfId="39743" xr:uid="{00000000-0005-0000-0000-0000123D0000}"/>
    <cellStyle name="Normal 3 2 3 4 4 2 5" xfId="7893" xr:uid="{00000000-0005-0000-0000-0000133D0000}"/>
    <cellStyle name="Normal 3 2 3 4 4 2 5 2" xfId="44058" xr:uid="{00000000-0005-0000-0000-0000143D0000}"/>
    <cellStyle name="Normal 3 2 3 4 4 2 6" xfId="7894" xr:uid="{00000000-0005-0000-0000-0000153D0000}"/>
    <cellStyle name="Normal 3 2 3 4 4 2 6 2" xfId="48373" xr:uid="{00000000-0005-0000-0000-0000163D0000}"/>
    <cellStyle name="Normal 3 2 3 4 4 2 7" xfId="7895" xr:uid="{00000000-0005-0000-0000-0000173D0000}"/>
    <cellStyle name="Normal 3 2 3 4 4 2 7 2" xfId="32083" xr:uid="{00000000-0005-0000-0000-0000183D0000}"/>
    <cellStyle name="Normal 3 2 3 4 4 2 8" xfId="28025" xr:uid="{00000000-0005-0000-0000-0000193D0000}"/>
    <cellStyle name="Normal 3 2 3 4 4 3" xfId="7896" xr:uid="{00000000-0005-0000-0000-00001A3D0000}"/>
    <cellStyle name="Normal 3 2 3 4 4 3 2" xfId="7897" xr:uid="{00000000-0005-0000-0000-00001B3D0000}"/>
    <cellStyle name="Normal 3 2 3 4 4 3 2 2" xfId="7898" xr:uid="{00000000-0005-0000-0000-00001C3D0000}"/>
    <cellStyle name="Normal 3 2 3 4 4 3 2 2 2" xfId="38254" xr:uid="{00000000-0005-0000-0000-00001D3D0000}"/>
    <cellStyle name="Normal 3 2 3 4 4 3 2 3" xfId="7899" xr:uid="{00000000-0005-0000-0000-00001E3D0000}"/>
    <cellStyle name="Normal 3 2 3 4 4 3 2 3 2" xfId="42569" xr:uid="{00000000-0005-0000-0000-00001F3D0000}"/>
    <cellStyle name="Normal 3 2 3 4 4 3 2 4" xfId="7900" xr:uid="{00000000-0005-0000-0000-0000203D0000}"/>
    <cellStyle name="Normal 3 2 3 4 4 3 2 4 2" xfId="46884" xr:uid="{00000000-0005-0000-0000-0000213D0000}"/>
    <cellStyle name="Normal 3 2 3 4 4 3 2 5" xfId="7901" xr:uid="{00000000-0005-0000-0000-0000223D0000}"/>
    <cellStyle name="Normal 3 2 3 4 4 3 2 5 2" xfId="51199" xr:uid="{00000000-0005-0000-0000-0000233D0000}"/>
    <cellStyle name="Normal 3 2 3 4 4 3 2 6" xfId="7902" xr:uid="{00000000-0005-0000-0000-0000243D0000}"/>
    <cellStyle name="Normal 3 2 3 4 4 3 2 6 2" xfId="32086" xr:uid="{00000000-0005-0000-0000-0000253D0000}"/>
    <cellStyle name="Normal 3 2 3 4 4 3 2 7" xfId="28028" xr:uid="{00000000-0005-0000-0000-0000263D0000}"/>
    <cellStyle name="Normal 3 2 3 4 4 3 3" xfId="7903" xr:uid="{00000000-0005-0000-0000-0000273D0000}"/>
    <cellStyle name="Normal 3 2 3 4 4 3 3 2" xfId="36128" xr:uid="{00000000-0005-0000-0000-0000283D0000}"/>
    <cellStyle name="Normal 3 2 3 4 4 3 4" xfId="7904" xr:uid="{00000000-0005-0000-0000-0000293D0000}"/>
    <cellStyle name="Normal 3 2 3 4 4 3 4 2" xfId="40443" xr:uid="{00000000-0005-0000-0000-00002A3D0000}"/>
    <cellStyle name="Normal 3 2 3 4 4 3 5" xfId="7905" xr:uid="{00000000-0005-0000-0000-00002B3D0000}"/>
    <cellStyle name="Normal 3 2 3 4 4 3 5 2" xfId="44758" xr:uid="{00000000-0005-0000-0000-00002C3D0000}"/>
    <cellStyle name="Normal 3 2 3 4 4 3 6" xfId="7906" xr:uid="{00000000-0005-0000-0000-00002D3D0000}"/>
    <cellStyle name="Normal 3 2 3 4 4 3 6 2" xfId="49073" xr:uid="{00000000-0005-0000-0000-00002E3D0000}"/>
    <cellStyle name="Normal 3 2 3 4 4 3 7" xfId="7907" xr:uid="{00000000-0005-0000-0000-00002F3D0000}"/>
    <cellStyle name="Normal 3 2 3 4 4 3 7 2" xfId="32085" xr:uid="{00000000-0005-0000-0000-0000303D0000}"/>
    <cellStyle name="Normal 3 2 3 4 4 3 8" xfId="28027" xr:uid="{00000000-0005-0000-0000-0000313D0000}"/>
    <cellStyle name="Normal 3 2 3 4 4 4" xfId="7908" xr:uid="{00000000-0005-0000-0000-0000323D0000}"/>
    <cellStyle name="Normal 3 2 3 4 4 4 2" xfId="7909" xr:uid="{00000000-0005-0000-0000-0000333D0000}"/>
    <cellStyle name="Normal 3 2 3 4 4 4 2 2" xfId="36878" xr:uid="{00000000-0005-0000-0000-0000343D0000}"/>
    <cellStyle name="Normal 3 2 3 4 4 4 3" xfId="7910" xr:uid="{00000000-0005-0000-0000-0000353D0000}"/>
    <cellStyle name="Normal 3 2 3 4 4 4 3 2" xfId="41193" xr:uid="{00000000-0005-0000-0000-0000363D0000}"/>
    <cellStyle name="Normal 3 2 3 4 4 4 4" xfId="7911" xr:uid="{00000000-0005-0000-0000-0000373D0000}"/>
    <cellStyle name="Normal 3 2 3 4 4 4 4 2" xfId="45508" xr:uid="{00000000-0005-0000-0000-0000383D0000}"/>
    <cellStyle name="Normal 3 2 3 4 4 4 5" xfId="7912" xr:uid="{00000000-0005-0000-0000-0000393D0000}"/>
    <cellStyle name="Normal 3 2 3 4 4 4 5 2" xfId="49823" xr:uid="{00000000-0005-0000-0000-00003A3D0000}"/>
    <cellStyle name="Normal 3 2 3 4 4 4 6" xfId="7913" xr:uid="{00000000-0005-0000-0000-00003B3D0000}"/>
    <cellStyle name="Normal 3 2 3 4 4 4 6 2" xfId="32087" xr:uid="{00000000-0005-0000-0000-00003C3D0000}"/>
    <cellStyle name="Normal 3 2 3 4 4 4 7" xfId="28029" xr:uid="{00000000-0005-0000-0000-00003D3D0000}"/>
    <cellStyle name="Normal 3 2 3 4 4 5" xfId="7914" xr:uid="{00000000-0005-0000-0000-00003E3D0000}"/>
    <cellStyle name="Normal 3 2 3 4 4 5 2" xfId="32088" xr:uid="{00000000-0005-0000-0000-00003F3D0000}"/>
    <cellStyle name="Normal 3 2 3 4 4 6" xfId="7915" xr:uid="{00000000-0005-0000-0000-0000403D0000}"/>
    <cellStyle name="Normal 3 2 3 4 4 6 2" xfId="34752" xr:uid="{00000000-0005-0000-0000-0000413D0000}"/>
    <cellStyle name="Normal 3 2 3 4 4 7" xfId="7916" xr:uid="{00000000-0005-0000-0000-0000423D0000}"/>
    <cellStyle name="Normal 3 2 3 4 4 7 2" xfId="39067" xr:uid="{00000000-0005-0000-0000-0000433D0000}"/>
    <cellStyle name="Normal 3 2 3 4 4 8" xfId="7917" xr:uid="{00000000-0005-0000-0000-0000443D0000}"/>
    <cellStyle name="Normal 3 2 3 4 4 8 2" xfId="43382" xr:uid="{00000000-0005-0000-0000-0000453D0000}"/>
    <cellStyle name="Normal 3 2 3 4 4 9" xfId="7918" xr:uid="{00000000-0005-0000-0000-0000463D0000}"/>
    <cellStyle name="Normal 3 2 3 4 4 9 2" xfId="47697" xr:uid="{00000000-0005-0000-0000-0000473D0000}"/>
    <cellStyle name="Normal 3 2 3 4 5" xfId="7919" xr:uid="{00000000-0005-0000-0000-0000483D0000}"/>
    <cellStyle name="Normal 3 2 3 4 5 10" xfId="7920" xr:uid="{00000000-0005-0000-0000-0000493D0000}"/>
    <cellStyle name="Normal 3 2 3 4 5 10 2" xfId="32089" xr:uid="{00000000-0005-0000-0000-00004A3D0000}"/>
    <cellStyle name="Normal 3 2 3 4 5 11" xfId="28030" xr:uid="{00000000-0005-0000-0000-00004B3D0000}"/>
    <cellStyle name="Normal 3 2 3 4 5 12" xfId="52388" xr:uid="{00000000-0005-0000-0000-00004C3D0000}"/>
    <cellStyle name="Normal 3 2 3 4 5 2" xfId="7921" xr:uid="{00000000-0005-0000-0000-00004D3D0000}"/>
    <cellStyle name="Normal 3 2 3 4 5 2 2" xfId="7922" xr:uid="{00000000-0005-0000-0000-00004E3D0000}"/>
    <cellStyle name="Normal 3 2 3 4 5 2 2 2" xfId="7923" xr:uid="{00000000-0005-0000-0000-00004F3D0000}"/>
    <cellStyle name="Normal 3 2 3 4 5 2 2 2 2" xfId="37555" xr:uid="{00000000-0005-0000-0000-0000503D0000}"/>
    <cellStyle name="Normal 3 2 3 4 5 2 2 3" xfId="7924" xr:uid="{00000000-0005-0000-0000-0000513D0000}"/>
    <cellStyle name="Normal 3 2 3 4 5 2 2 3 2" xfId="41870" xr:uid="{00000000-0005-0000-0000-0000523D0000}"/>
    <cellStyle name="Normal 3 2 3 4 5 2 2 4" xfId="7925" xr:uid="{00000000-0005-0000-0000-0000533D0000}"/>
    <cellStyle name="Normal 3 2 3 4 5 2 2 4 2" xfId="46185" xr:uid="{00000000-0005-0000-0000-0000543D0000}"/>
    <cellStyle name="Normal 3 2 3 4 5 2 2 5" xfId="7926" xr:uid="{00000000-0005-0000-0000-0000553D0000}"/>
    <cellStyle name="Normal 3 2 3 4 5 2 2 5 2" xfId="50500" xr:uid="{00000000-0005-0000-0000-0000563D0000}"/>
    <cellStyle name="Normal 3 2 3 4 5 2 2 6" xfId="7927" xr:uid="{00000000-0005-0000-0000-0000573D0000}"/>
    <cellStyle name="Normal 3 2 3 4 5 2 2 6 2" xfId="32091" xr:uid="{00000000-0005-0000-0000-0000583D0000}"/>
    <cellStyle name="Normal 3 2 3 4 5 2 2 7" xfId="28032" xr:uid="{00000000-0005-0000-0000-0000593D0000}"/>
    <cellStyle name="Normal 3 2 3 4 5 2 3" xfId="7928" xr:uid="{00000000-0005-0000-0000-00005A3D0000}"/>
    <cellStyle name="Normal 3 2 3 4 5 2 3 2" xfId="35429" xr:uid="{00000000-0005-0000-0000-00005B3D0000}"/>
    <cellStyle name="Normal 3 2 3 4 5 2 4" xfId="7929" xr:uid="{00000000-0005-0000-0000-00005C3D0000}"/>
    <cellStyle name="Normal 3 2 3 4 5 2 4 2" xfId="39744" xr:uid="{00000000-0005-0000-0000-00005D3D0000}"/>
    <cellStyle name="Normal 3 2 3 4 5 2 5" xfId="7930" xr:uid="{00000000-0005-0000-0000-00005E3D0000}"/>
    <cellStyle name="Normal 3 2 3 4 5 2 5 2" xfId="44059" xr:uid="{00000000-0005-0000-0000-00005F3D0000}"/>
    <cellStyle name="Normal 3 2 3 4 5 2 6" xfId="7931" xr:uid="{00000000-0005-0000-0000-0000603D0000}"/>
    <cellStyle name="Normal 3 2 3 4 5 2 6 2" xfId="48374" xr:uid="{00000000-0005-0000-0000-0000613D0000}"/>
    <cellStyle name="Normal 3 2 3 4 5 2 7" xfId="7932" xr:uid="{00000000-0005-0000-0000-0000623D0000}"/>
    <cellStyle name="Normal 3 2 3 4 5 2 7 2" xfId="32090" xr:uid="{00000000-0005-0000-0000-0000633D0000}"/>
    <cellStyle name="Normal 3 2 3 4 5 2 8" xfId="28031" xr:uid="{00000000-0005-0000-0000-0000643D0000}"/>
    <cellStyle name="Normal 3 2 3 4 5 3" xfId="7933" xr:uid="{00000000-0005-0000-0000-0000653D0000}"/>
    <cellStyle name="Normal 3 2 3 4 5 3 2" xfId="7934" xr:uid="{00000000-0005-0000-0000-0000663D0000}"/>
    <cellStyle name="Normal 3 2 3 4 5 3 2 2" xfId="7935" xr:uid="{00000000-0005-0000-0000-0000673D0000}"/>
    <cellStyle name="Normal 3 2 3 4 5 3 2 2 2" xfId="38255" xr:uid="{00000000-0005-0000-0000-0000683D0000}"/>
    <cellStyle name="Normal 3 2 3 4 5 3 2 3" xfId="7936" xr:uid="{00000000-0005-0000-0000-0000693D0000}"/>
    <cellStyle name="Normal 3 2 3 4 5 3 2 3 2" xfId="42570" xr:uid="{00000000-0005-0000-0000-00006A3D0000}"/>
    <cellStyle name="Normal 3 2 3 4 5 3 2 4" xfId="7937" xr:uid="{00000000-0005-0000-0000-00006B3D0000}"/>
    <cellStyle name="Normal 3 2 3 4 5 3 2 4 2" xfId="46885" xr:uid="{00000000-0005-0000-0000-00006C3D0000}"/>
    <cellStyle name="Normal 3 2 3 4 5 3 2 5" xfId="7938" xr:uid="{00000000-0005-0000-0000-00006D3D0000}"/>
    <cellStyle name="Normal 3 2 3 4 5 3 2 5 2" xfId="51200" xr:uid="{00000000-0005-0000-0000-00006E3D0000}"/>
    <cellStyle name="Normal 3 2 3 4 5 3 2 6" xfId="7939" xr:uid="{00000000-0005-0000-0000-00006F3D0000}"/>
    <cellStyle name="Normal 3 2 3 4 5 3 2 6 2" xfId="32093" xr:uid="{00000000-0005-0000-0000-0000703D0000}"/>
    <cellStyle name="Normal 3 2 3 4 5 3 2 7" xfId="28034" xr:uid="{00000000-0005-0000-0000-0000713D0000}"/>
    <cellStyle name="Normal 3 2 3 4 5 3 3" xfId="7940" xr:uid="{00000000-0005-0000-0000-0000723D0000}"/>
    <cellStyle name="Normal 3 2 3 4 5 3 3 2" xfId="36129" xr:uid="{00000000-0005-0000-0000-0000733D0000}"/>
    <cellStyle name="Normal 3 2 3 4 5 3 4" xfId="7941" xr:uid="{00000000-0005-0000-0000-0000743D0000}"/>
    <cellStyle name="Normal 3 2 3 4 5 3 4 2" xfId="40444" xr:uid="{00000000-0005-0000-0000-0000753D0000}"/>
    <cellStyle name="Normal 3 2 3 4 5 3 5" xfId="7942" xr:uid="{00000000-0005-0000-0000-0000763D0000}"/>
    <cellStyle name="Normal 3 2 3 4 5 3 5 2" xfId="44759" xr:uid="{00000000-0005-0000-0000-0000773D0000}"/>
    <cellStyle name="Normal 3 2 3 4 5 3 6" xfId="7943" xr:uid="{00000000-0005-0000-0000-0000783D0000}"/>
    <cellStyle name="Normal 3 2 3 4 5 3 6 2" xfId="49074" xr:uid="{00000000-0005-0000-0000-0000793D0000}"/>
    <cellStyle name="Normal 3 2 3 4 5 3 7" xfId="7944" xr:uid="{00000000-0005-0000-0000-00007A3D0000}"/>
    <cellStyle name="Normal 3 2 3 4 5 3 7 2" xfId="32092" xr:uid="{00000000-0005-0000-0000-00007B3D0000}"/>
    <cellStyle name="Normal 3 2 3 4 5 3 8" xfId="28033" xr:uid="{00000000-0005-0000-0000-00007C3D0000}"/>
    <cellStyle name="Normal 3 2 3 4 5 4" xfId="7945" xr:uid="{00000000-0005-0000-0000-00007D3D0000}"/>
    <cellStyle name="Normal 3 2 3 4 5 4 2" xfId="7946" xr:uid="{00000000-0005-0000-0000-00007E3D0000}"/>
    <cellStyle name="Normal 3 2 3 4 5 4 2 2" xfId="36879" xr:uid="{00000000-0005-0000-0000-00007F3D0000}"/>
    <cellStyle name="Normal 3 2 3 4 5 4 3" xfId="7947" xr:uid="{00000000-0005-0000-0000-0000803D0000}"/>
    <cellStyle name="Normal 3 2 3 4 5 4 3 2" xfId="41194" xr:uid="{00000000-0005-0000-0000-0000813D0000}"/>
    <cellStyle name="Normal 3 2 3 4 5 4 4" xfId="7948" xr:uid="{00000000-0005-0000-0000-0000823D0000}"/>
    <cellStyle name="Normal 3 2 3 4 5 4 4 2" xfId="45509" xr:uid="{00000000-0005-0000-0000-0000833D0000}"/>
    <cellStyle name="Normal 3 2 3 4 5 4 5" xfId="7949" xr:uid="{00000000-0005-0000-0000-0000843D0000}"/>
    <cellStyle name="Normal 3 2 3 4 5 4 5 2" xfId="49824" xr:uid="{00000000-0005-0000-0000-0000853D0000}"/>
    <cellStyle name="Normal 3 2 3 4 5 4 6" xfId="7950" xr:uid="{00000000-0005-0000-0000-0000863D0000}"/>
    <cellStyle name="Normal 3 2 3 4 5 4 6 2" xfId="32094" xr:uid="{00000000-0005-0000-0000-0000873D0000}"/>
    <cellStyle name="Normal 3 2 3 4 5 4 7" xfId="28035" xr:uid="{00000000-0005-0000-0000-0000883D0000}"/>
    <cellStyle name="Normal 3 2 3 4 5 5" xfId="7951" xr:uid="{00000000-0005-0000-0000-0000893D0000}"/>
    <cellStyle name="Normal 3 2 3 4 5 5 2" xfId="32095" xr:uid="{00000000-0005-0000-0000-00008A3D0000}"/>
    <cellStyle name="Normal 3 2 3 4 5 6" xfId="7952" xr:uid="{00000000-0005-0000-0000-00008B3D0000}"/>
    <cellStyle name="Normal 3 2 3 4 5 6 2" xfId="34753" xr:uid="{00000000-0005-0000-0000-00008C3D0000}"/>
    <cellStyle name="Normal 3 2 3 4 5 7" xfId="7953" xr:uid="{00000000-0005-0000-0000-00008D3D0000}"/>
    <cellStyle name="Normal 3 2 3 4 5 7 2" xfId="39068" xr:uid="{00000000-0005-0000-0000-00008E3D0000}"/>
    <cellStyle name="Normal 3 2 3 4 5 8" xfId="7954" xr:uid="{00000000-0005-0000-0000-00008F3D0000}"/>
    <cellStyle name="Normal 3 2 3 4 5 8 2" xfId="43383" xr:uid="{00000000-0005-0000-0000-0000903D0000}"/>
    <cellStyle name="Normal 3 2 3 4 5 9" xfId="7955" xr:uid="{00000000-0005-0000-0000-0000913D0000}"/>
    <cellStyle name="Normal 3 2 3 4 5 9 2" xfId="47698" xr:uid="{00000000-0005-0000-0000-0000923D0000}"/>
    <cellStyle name="Normal 3 2 3 4 6" xfId="7956" xr:uid="{00000000-0005-0000-0000-0000933D0000}"/>
    <cellStyle name="Normal 3 2 3 4 6 10" xfId="7957" xr:uid="{00000000-0005-0000-0000-0000943D0000}"/>
    <cellStyle name="Normal 3 2 3 4 6 10 2" xfId="32096" xr:uid="{00000000-0005-0000-0000-0000953D0000}"/>
    <cellStyle name="Normal 3 2 3 4 6 11" xfId="28036" xr:uid="{00000000-0005-0000-0000-0000963D0000}"/>
    <cellStyle name="Normal 3 2 3 4 6 12" xfId="52472" xr:uid="{00000000-0005-0000-0000-0000973D0000}"/>
    <cellStyle name="Normal 3 2 3 4 6 2" xfId="7958" xr:uid="{00000000-0005-0000-0000-0000983D0000}"/>
    <cellStyle name="Normal 3 2 3 4 6 2 2" xfId="7959" xr:uid="{00000000-0005-0000-0000-0000993D0000}"/>
    <cellStyle name="Normal 3 2 3 4 6 2 2 2" xfId="7960" xr:uid="{00000000-0005-0000-0000-00009A3D0000}"/>
    <cellStyle name="Normal 3 2 3 4 6 2 2 2 2" xfId="37556" xr:uid="{00000000-0005-0000-0000-00009B3D0000}"/>
    <cellStyle name="Normal 3 2 3 4 6 2 2 3" xfId="7961" xr:uid="{00000000-0005-0000-0000-00009C3D0000}"/>
    <cellStyle name="Normal 3 2 3 4 6 2 2 3 2" xfId="41871" xr:uid="{00000000-0005-0000-0000-00009D3D0000}"/>
    <cellStyle name="Normal 3 2 3 4 6 2 2 4" xfId="7962" xr:uid="{00000000-0005-0000-0000-00009E3D0000}"/>
    <cellStyle name="Normal 3 2 3 4 6 2 2 4 2" xfId="46186" xr:uid="{00000000-0005-0000-0000-00009F3D0000}"/>
    <cellStyle name="Normal 3 2 3 4 6 2 2 5" xfId="7963" xr:uid="{00000000-0005-0000-0000-0000A03D0000}"/>
    <cellStyle name="Normal 3 2 3 4 6 2 2 5 2" xfId="50501" xr:uid="{00000000-0005-0000-0000-0000A13D0000}"/>
    <cellStyle name="Normal 3 2 3 4 6 2 2 6" xfId="7964" xr:uid="{00000000-0005-0000-0000-0000A23D0000}"/>
    <cellStyle name="Normal 3 2 3 4 6 2 2 6 2" xfId="32098" xr:uid="{00000000-0005-0000-0000-0000A33D0000}"/>
    <cellStyle name="Normal 3 2 3 4 6 2 2 7" xfId="28038" xr:uid="{00000000-0005-0000-0000-0000A43D0000}"/>
    <cellStyle name="Normal 3 2 3 4 6 2 3" xfId="7965" xr:uid="{00000000-0005-0000-0000-0000A53D0000}"/>
    <cellStyle name="Normal 3 2 3 4 6 2 3 2" xfId="35430" xr:uid="{00000000-0005-0000-0000-0000A63D0000}"/>
    <cellStyle name="Normal 3 2 3 4 6 2 4" xfId="7966" xr:uid="{00000000-0005-0000-0000-0000A73D0000}"/>
    <cellStyle name="Normal 3 2 3 4 6 2 4 2" xfId="39745" xr:uid="{00000000-0005-0000-0000-0000A83D0000}"/>
    <cellStyle name="Normal 3 2 3 4 6 2 5" xfId="7967" xr:uid="{00000000-0005-0000-0000-0000A93D0000}"/>
    <cellStyle name="Normal 3 2 3 4 6 2 5 2" xfId="44060" xr:uid="{00000000-0005-0000-0000-0000AA3D0000}"/>
    <cellStyle name="Normal 3 2 3 4 6 2 6" xfId="7968" xr:uid="{00000000-0005-0000-0000-0000AB3D0000}"/>
    <cellStyle name="Normal 3 2 3 4 6 2 6 2" xfId="48375" xr:uid="{00000000-0005-0000-0000-0000AC3D0000}"/>
    <cellStyle name="Normal 3 2 3 4 6 2 7" xfId="7969" xr:uid="{00000000-0005-0000-0000-0000AD3D0000}"/>
    <cellStyle name="Normal 3 2 3 4 6 2 7 2" xfId="32097" xr:uid="{00000000-0005-0000-0000-0000AE3D0000}"/>
    <cellStyle name="Normal 3 2 3 4 6 2 8" xfId="28037" xr:uid="{00000000-0005-0000-0000-0000AF3D0000}"/>
    <cellStyle name="Normal 3 2 3 4 6 3" xfId="7970" xr:uid="{00000000-0005-0000-0000-0000B03D0000}"/>
    <cellStyle name="Normal 3 2 3 4 6 3 2" xfId="7971" xr:uid="{00000000-0005-0000-0000-0000B13D0000}"/>
    <cellStyle name="Normal 3 2 3 4 6 3 2 2" xfId="7972" xr:uid="{00000000-0005-0000-0000-0000B23D0000}"/>
    <cellStyle name="Normal 3 2 3 4 6 3 2 2 2" xfId="38256" xr:uid="{00000000-0005-0000-0000-0000B33D0000}"/>
    <cellStyle name="Normal 3 2 3 4 6 3 2 3" xfId="7973" xr:uid="{00000000-0005-0000-0000-0000B43D0000}"/>
    <cellStyle name="Normal 3 2 3 4 6 3 2 3 2" xfId="42571" xr:uid="{00000000-0005-0000-0000-0000B53D0000}"/>
    <cellStyle name="Normal 3 2 3 4 6 3 2 4" xfId="7974" xr:uid="{00000000-0005-0000-0000-0000B63D0000}"/>
    <cellStyle name="Normal 3 2 3 4 6 3 2 4 2" xfId="46886" xr:uid="{00000000-0005-0000-0000-0000B73D0000}"/>
    <cellStyle name="Normal 3 2 3 4 6 3 2 5" xfId="7975" xr:uid="{00000000-0005-0000-0000-0000B83D0000}"/>
    <cellStyle name="Normal 3 2 3 4 6 3 2 5 2" xfId="51201" xr:uid="{00000000-0005-0000-0000-0000B93D0000}"/>
    <cellStyle name="Normal 3 2 3 4 6 3 2 6" xfId="7976" xr:uid="{00000000-0005-0000-0000-0000BA3D0000}"/>
    <cellStyle name="Normal 3 2 3 4 6 3 2 6 2" xfId="32100" xr:uid="{00000000-0005-0000-0000-0000BB3D0000}"/>
    <cellStyle name="Normal 3 2 3 4 6 3 2 7" xfId="28040" xr:uid="{00000000-0005-0000-0000-0000BC3D0000}"/>
    <cellStyle name="Normal 3 2 3 4 6 3 3" xfId="7977" xr:uid="{00000000-0005-0000-0000-0000BD3D0000}"/>
    <cellStyle name="Normal 3 2 3 4 6 3 3 2" xfId="36130" xr:uid="{00000000-0005-0000-0000-0000BE3D0000}"/>
    <cellStyle name="Normal 3 2 3 4 6 3 4" xfId="7978" xr:uid="{00000000-0005-0000-0000-0000BF3D0000}"/>
    <cellStyle name="Normal 3 2 3 4 6 3 4 2" xfId="40445" xr:uid="{00000000-0005-0000-0000-0000C03D0000}"/>
    <cellStyle name="Normal 3 2 3 4 6 3 5" xfId="7979" xr:uid="{00000000-0005-0000-0000-0000C13D0000}"/>
    <cellStyle name="Normal 3 2 3 4 6 3 5 2" xfId="44760" xr:uid="{00000000-0005-0000-0000-0000C23D0000}"/>
    <cellStyle name="Normal 3 2 3 4 6 3 6" xfId="7980" xr:uid="{00000000-0005-0000-0000-0000C33D0000}"/>
    <cellStyle name="Normal 3 2 3 4 6 3 6 2" xfId="49075" xr:uid="{00000000-0005-0000-0000-0000C43D0000}"/>
    <cellStyle name="Normal 3 2 3 4 6 3 7" xfId="7981" xr:uid="{00000000-0005-0000-0000-0000C53D0000}"/>
    <cellStyle name="Normal 3 2 3 4 6 3 7 2" xfId="32099" xr:uid="{00000000-0005-0000-0000-0000C63D0000}"/>
    <cellStyle name="Normal 3 2 3 4 6 3 8" xfId="28039" xr:uid="{00000000-0005-0000-0000-0000C73D0000}"/>
    <cellStyle name="Normal 3 2 3 4 6 4" xfId="7982" xr:uid="{00000000-0005-0000-0000-0000C83D0000}"/>
    <cellStyle name="Normal 3 2 3 4 6 4 2" xfId="7983" xr:uid="{00000000-0005-0000-0000-0000C93D0000}"/>
    <cellStyle name="Normal 3 2 3 4 6 4 2 2" xfId="36880" xr:uid="{00000000-0005-0000-0000-0000CA3D0000}"/>
    <cellStyle name="Normal 3 2 3 4 6 4 3" xfId="7984" xr:uid="{00000000-0005-0000-0000-0000CB3D0000}"/>
    <cellStyle name="Normal 3 2 3 4 6 4 3 2" xfId="41195" xr:uid="{00000000-0005-0000-0000-0000CC3D0000}"/>
    <cellStyle name="Normal 3 2 3 4 6 4 4" xfId="7985" xr:uid="{00000000-0005-0000-0000-0000CD3D0000}"/>
    <cellStyle name="Normal 3 2 3 4 6 4 4 2" xfId="45510" xr:uid="{00000000-0005-0000-0000-0000CE3D0000}"/>
    <cellStyle name="Normal 3 2 3 4 6 4 5" xfId="7986" xr:uid="{00000000-0005-0000-0000-0000CF3D0000}"/>
    <cellStyle name="Normal 3 2 3 4 6 4 5 2" xfId="49825" xr:uid="{00000000-0005-0000-0000-0000D03D0000}"/>
    <cellStyle name="Normal 3 2 3 4 6 4 6" xfId="7987" xr:uid="{00000000-0005-0000-0000-0000D13D0000}"/>
    <cellStyle name="Normal 3 2 3 4 6 4 6 2" xfId="32101" xr:uid="{00000000-0005-0000-0000-0000D23D0000}"/>
    <cellStyle name="Normal 3 2 3 4 6 4 7" xfId="28041" xr:uid="{00000000-0005-0000-0000-0000D33D0000}"/>
    <cellStyle name="Normal 3 2 3 4 6 5" xfId="7988" xr:uid="{00000000-0005-0000-0000-0000D43D0000}"/>
    <cellStyle name="Normal 3 2 3 4 6 5 2" xfId="32102" xr:uid="{00000000-0005-0000-0000-0000D53D0000}"/>
    <cellStyle name="Normal 3 2 3 4 6 6" xfId="7989" xr:uid="{00000000-0005-0000-0000-0000D63D0000}"/>
    <cellStyle name="Normal 3 2 3 4 6 6 2" xfId="34754" xr:uid="{00000000-0005-0000-0000-0000D73D0000}"/>
    <cellStyle name="Normal 3 2 3 4 6 7" xfId="7990" xr:uid="{00000000-0005-0000-0000-0000D83D0000}"/>
    <cellStyle name="Normal 3 2 3 4 6 7 2" xfId="39069" xr:uid="{00000000-0005-0000-0000-0000D93D0000}"/>
    <cellStyle name="Normal 3 2 3 4 6 8" xfId="7991" xr:uid="{00000000-0005-0000-0000-0000DA3D0000}"/>
    <cellStyle name="Normal 3 2 3 4 6 8 2" xfId="43384" xr:uid="{00000000-0005-0000-0000-0000DB3D0000}"/>
    <cellStyle name="Normal 3 2 3 4 6 9" xfId="7992" xr:uid="{00000000-0005-0000-0000-0000DC3D0000}"/>
    <cellStyle name="Normal 3 2 3 4 6 9 2" xfId="47699" xr:uid="{00000000-0005-0000-0000-0000DD3D0000}"/>
    <cellStyle name="Normal 3 2 3 4 7" xfId="7993" xr:uid="{00000000-0005-0000-0000-0000DE3D0000}"/>
    <cellStyle name="Normal 3 2 3 4 7 2" xfId="7994" xr:uid="{00000000-0005-0000-0000-0000DF3D0000}"/>
    <cellStyle name="Normal 3 2 3 4 7 2 2" xfId="7995" xr:uid="{00000000-0005-0000-0000-0000E03D0000}"/>
    <cellStyle name="Normal 3 2 3 4 7 2 2 2" xfId="37549" xr:uid="{00000000-0005-0000-0000-0000E13D0000}"/>
    <cellStyle name="Normal 3 2 3 4 7 2 3" xfId="7996" xr:uid="{00000000-0005-0000-0000-0000E23D0000}"/>
    <cellStyle name="Normal 3 2 3 4 7 2 3 2" xfId="41864" xr:uid="{00000000-0005-0000-0000-0000E33D0000}"/>
    <cellStyle name="Normal 3 2 3 4 7 2 4" xfId="7997" xr:uid="{00000000-0005-0000-0000-0000E43D0000}"/>
    <cellStyle name="Normal 3 2 3 4 7 2 4 2" xfId="46179" xr:uid="{00000000-0005-0000-0000-0000E53D0000}"/>
    <cellStyle name="Normal 3 2 3 4 7 2 5" xfId="7998" xr:uid="{00000000-0005-0000-0000-0000E63D0000}"/>
    <cellStyle name="Normal 3 2 3 4 7 2 5 2" xfId="50494" xr:uid="{00000000-0005-0000-0000-0000E73D0000}"/>
    <cellStyle name="Normal 3 2 3 4 7 2 6" xfId="7999" xr:uid="{00000000-0005-0000-0000-0000E83D0000}"/>
    <cellStyle name="Normal 3 2 3 4 7 2 6 2" xfId="32104" xr:uid="{00000000-0005-0000-0000-0000E93D0000}"/>
    <cellStyle name="Normal 3 2 3 4 7 2 7" xfId="28043" xr:uid="{00000000-0005-0000-0000-0000EA3D0000}"/>
    <cellStyle name="Normal 3 2 3 4 7 3" xfId="8000" xr:uid="{00000000-0005-0000-0000-0000EB3D0000}"/>
    <cellStyle name="Normal 3 2 3 4 7 3 2" xfId="35423" xr:uid="{00000000-0005-0000-0000-0000EC3D0000}"/>
    <cellStyle name="Normal 3 2 3 4 7 4" xfId="8001" xr:uid="{00000000-0005-0000-0000-0000ED3D0000}"/>
    <cellStyle name="Normal 3 2 3 4 7 4 2" xfId="39738" xr:uid="{00000000-0005-0000-0000-0000EE3D0000}"/>
    <cellStyle name="Normal 3 2 3 4 7 5" xfId="8002" xr:uid="{00000000-0005-0000-0000-0000EF3D0000}"/>
    <cellStyle name="Normal 3 2 3 4 7 5 2" xfId="44053" xr:uid="{00000000-0005-0000-0000-0000F03D0000}"/>
    <cellStyle name="Normal 3 2 3 4 7 6" xfId="8003" xr:uid="{00000000-0005-0000-0000-0000F13D0000}"/>
    <cellStyle name="Normal 3 2 3 4 7 6 2" xfId="48368" xr:uid="{00000000-0005-0000-0000-0000F23D0000}"/>
    <cellStyle name="Normal 3 2 3 4 7 7" xfId="8004" xr:uid="{00000000-0005-0000-0000-0000F33D0000}"/>
    <cellStyle name="Normal 3 2 3 4 7 7 2" xfId="32103" xr:uid="{00000000-0005-0000-0000-0000F43D0000}"/>
    <cellStyle name="Normal 3 2 3 4 7 8" xfId="28042" xr:uid="{00000000-0005-0000-0000-0000F53D0000}"/>
    <cellStyle name="Normal 3 2 3 4 8" xfId="8005" xr:uid="{00000000-0005-0000-0000-0000F63D0000}"/>
    <cellStyle name="Normal 3 2 3 4 8 2" xfId="8006" xr:uid="{00000000-0005-0000-0000-0000F73D0000}"/>
    <cellStyle name="Normal 3 2 3 4 8 2 2" xfId="8007" xr:uid="{00000000-0005-0000-0000-0000F83D0000}"/>
    <cellStyle name="Normal 3 2 3 4 8 2 2 2" xfId="38249" xr:uid="{00000000-0005-0000-0000-0000F93D0000}"/>
    <cellStyle name="Normal 3 2 3 4 8 2 3" xfId="8008" xr:uid="{00000000-0005-0000-0000-0000FA3D0000}"/>
    <cellStyle name="Normal 3 2 3 4 8 2 3 2" xfId="42564" xr:uid="{00000000-0005-0000-0000-0000FB3D0000}"/>
    <cellStyle name="Normal 3 2 3 4 8 2 4" xfId="8009" xr:uid="{00000000-0005-0000-0000-0000FC3D0000}"/>
    <cellStyle name="Normal 3 2 3 4 8 2 4 2" xfId="46879" xr:uid="{00000000-0005-0000-0000-0000FD3D0000}"/>
    <cellStyle name="Normal 3 2 3 4 8 2 5" xfId="8010" xr:uid="{00000000-0005-0000-0000-0000FE3D0000}"/>
    <cellStyle name="Normal 3 2 3 4 8 2 5 2" xfId="51194" xr:uid="{00000000-0005-0000-0000-0000FF3D0000}"/>
    <cellStyle name="Normal 3 2 3 4 8 2 6" xfId="8011" xr:uid="{00000000-0005-0000-0000-0000003E0000}"/>
    <cellStyle name="Normal 3 2 3 4 8 2 6 2" xfId="32106" xr:uid="{00000000-0005-0000-0000-0000013E0000}"/>
    <cellStyle name="Normal 3 2 3 4 8 2 7" xfId="28045" xr:uid="{00000000-0005-0000-0000-0000023E0000}"/>
    <cellStyle name="Normal 3 2 3 4 8 3" xfId="8012" xr:uid="{00000000-0005-0000-0000-0000033E0000}"/>
    <cellStyle name="Normal 3 2 3 4 8 3 2" xfId="36123" xr:uid="{00000000-0005-0000-0000-0000043E0000}"/>
    <cellStyle name="Normal 3 2 3 4 8 4" xfId="8013" xr:uid="{00000000-0005-0000-0000-0000053E0000}"/>
    <cellStyle name="Normal 3 2 3 4 8 4 2" xfId="40438" xr:uid="{00000000-0005-0000-0000-0000063E0000}"/>
    <cellStyle name="Normal 3 2 3 4 8 5" xfId="8014" xr:uid="{00000000-0005-0000-0000-0000073E0000}"/>
    <cellStyle name="Normal 3 2 3 4 8 5 2" xfId="44753" xr:uid="{00000000-0005-0000-0000-0000083E0000}"/>
    <cellStyle name="Normal 3 2 3 4 8 6" xfId="8015" xr:uid="{00000000-0005-0000-0000-0000093E0000}"/>
    <cellStyle name="Normal 3 2 3 4 8 6 2" xfId="49068" xr:uid="{00000000-0005-0000-0000-00000A3E0000}"/>
    <cellStyle name="Normal 3 2 3 4 8 7" xfId="8016" xr:uid="{00000000-0005-0000-0000-00000B3E0000}"/>
    <cellStyle name="Normal 3 2 3 4 8 7 2" xfId="32105" xr:uid="{00000000-0005-0000-0000-00000C3E0000}"/>
    <cellStyle name="Normal 3 2 3 4 8 8" xfId="28044" xr:uid="{00000000-0005-0000-0000-00000D3E0000}"/>
    <cellStyle name="Normal 3 2 3 4 9" xfId="8017" xr:uid="{00000000-0005-0000-0000-00000E3E0000}"/>
    <cellStyle name="Normal 3 2 3 4 9 2" xfId="8018" xr:uid="{00000000-0005-0000-0000-00000F3E0000}"/>
    <cellStyle name="Normal 3 2 3 4 9 2 2" xfId="36655" xr:uid="{00000000-0005-0000-0000-0000103E0000}"/>
    <cellStyle name="Normal 3 2 3 4 9 3" xfId="8019" xr:uid="{00000000-0005-0000-0000-0000113E0000}"/>
    <cellStyle name="Normal 3 2 3 4 9 3 2" xfId="40970" xr:uid="{00000000-0005-0000-0000-0000123E0000}"/>
    <cellStyle name="Normal 3 2 3 4 9 4" xfId="8020" xr:uid="{00000000-0005-0000-0000-0000133E0000}"/>
    <cellStyle name="Normal 3 2 3 4 9 4 2" xfId="45285" xr:uid="{00000000-0005-0000-0000-0000143E0000}"/>
    <cellStyle name="Normal 3 2 3 4 9 5" xfId="8021" xr:uid="{00000000-0005-0000-0000-0000153E0000}"/>
    <cellStyle name="Normal 3 2 3 4 9 5 2" xfId="49600" xr:uid="{00000000-0005-0000-0000-0000163E0000}"/>
    <cellStyle name="Normal 3 2 3 4 9 6" xfId="8022" xr:uid="{00000000-0005-0000-0000-0000173E0000}"/>
    <cellStyle name="Normal 3 2 3 4 9 6 2" xfId="32107" xr:uid="{00000000-0005-0000-0000-0000183E0000}"/>
    <cellStyle name="Normal 3 2 3 4 9 7" xfId="28046" xr:uid="{00000000-0005-0000-0000-0000193E0000}"/>
    <cellStyle name="Normal 3 2 3 5" xfId="88" xr:uid="{00000000-0005-0000-0000-00001A3E0000}"/>
    <cellStyle name="Normal 3 2 3 5 10" xfId="8023" xr:uid="{00000000-0005-0000-0000-00001B3E0000}"/>
    <cellStyle name="Normal 3 2 3 5 10 2" xfId="32109" xr:uid="{00000000-0005-0000-0000-00001C3E0000}"/>
    <cellStyle name="Normal 3 2 3 5 11" xfId="8024" xr:uid="{00000000-0005-0000-0000-00001D3E0000}"/>
    <cellStyle name="Normal 3 2 3 5 11 2" xfId="34545" xr:uid="{00000000-0005-0000-0000-00001E3E0000}"/>
    <cellStyle name="Normal 3 2 3 5 12" xfId="8025" xr:uid="{00000000-0005-0000-0000-00001F3E0000}"/>
    <cellStyle name="Normal 3 2 3 5 12 2" xfId="38860" xr:uid="{00000000-0005-0000-0000-0000203E0000}"/>
    <cellStyle name="Normal 3 2 3 5 13" xfId="8026" xr:uid="{00000000-0005-0000-0000-0000213E0000}"/>
    <cellStyle name="Normal 3 2 3 5 13 2" xfId="43175" xr:uid="{00000000-0005-0000-0000-0000223E0000}"/>
    <cellStyle name="Normal 3 2 3 5 14" xfId="8027" xr:uid="{00000000-0005-0000-0000-0000233E0000}"/>
    <cellStyle name="Normal 3 2 3 5 14 2" xfId="47490" xr:uid="{00000000-0005-0000-0000-0000243E0000}"/>
    <cellStyle name="Normal 3 2 3 5 15" xfId="8028" xr:uid="{00000000-0005-0000-0000-0000253E0000}"/>
    <cellStyle name="Normal 3 2 3 5 15 2" xfId="51805" xr:uid="{00000000-0005-0000-0000-0000263E0000}"/>
    <cellStyle name="Normal 3 2 3 5 16" xfId="8029" xr:uid="{00000000-0005-0000-0000-0000273E0000}"/>
    <cellStyle name="Normal 3 2 3 5 16 2" xfId="32108" xr:uid="{00000000-0005-0000-0000-0000283E0000}"/>
    <cellStyle name="Normal 3 2 3 5 17" xfId="8030" xr:uid="{00000000-0005-0000-0000-0000293E0000}"/>
    <cellStyle name="Normal 3 2 3 5 17 2" xfId="51896" xr:uid="{00000000-0005-0000-0000-00002A3E0000}"/>
    <cellStyle name="Normal 3 2 3 5 18" xfId="28047" xr:uid="{00000000-0005-0000-0000-00002B3E0000}"/>
    <cellStyle name="Normal 3 2 3 5 19" xfId="52064" xr:uid="{00000000-0005-0000-0000-00002C3E0000}"/>
    <cellStyle name="Normal 3 2 3 5 2" xfId="8031" xr:uid="{00000000-0005-0000-0000-00002D3E0000}"/>
    <cellStyle name="Normal 3 2 3 5 2 10" xfId="8032" xr:uid="{00000000-0005-0000-0000-00002E3E0000}"/>
    <cellStyle name="Normal 3 2 3 5 2 10 2" xfId="47700" xr:uid="{00000000-0005-0000-0000-00002F3E0000}"/>
    <cellStyle name="Normal 3 2 3 5 2 11" xfId="8033" xr:uid="{00000000-0005-0000-0000-0000303E0000}"/>
    <cellStyle name="Normal 3 2 3 5 2 11 2" xfId="32110" xr:uid="{00000000-0005-0000-0000-0000313E0000}"/>
    <cellStyle name="Normal 3 2 3 5 2 12" xfId="8034" xr:uid="{00000000-0005-0000-0000-0000323E0000}"/>
    <cellStyle name="Normal 3 2 3 5 2 12 2" xfId="51980" xr:uid="{00000000-0005-0000-0000-0000333E0000}"/>
    <cellStyle name="Normal 3 2 3 5 2 13" xfId="28048" xr:uid="{00000000-0005-0000-0000-0000343E0000}"/>
    <cellStyle name="Normal 3 2 3 5 2 14" xfId="52148" xr:uid="{00000000-0005-0000-0000-0000353E0000}"/>
    <cellStyle name="Normal 3 2 3 5 2 2" xfId="8035" xr:uid="{00000000-0005-0000-0000-0000363E0000}"/>
    <cellStyle name="Normal 3 2 3 5 2 2 10" xfId="8036" xr:uid="{00000000-0005-0000-0000-0000373E0000}"/>
    <cellStyle name="Normal 3 2 3 5 2 2 10 2" xfId="32111" xr:uid="{00000000-0005-0000-0000-0000383E0000}"/>
    <cellStyle name="Normal 3 2 3 5 2 2 11" xfId="28049" xr:uid="{00000000-0005-0000-0000-0000393E0000}"/>
    <cellStyle name="Normal 3 2 3 5 2 2 12" xfId="52584" xr:uid="{00000000-0005-0000-0000-00003A3E0000}"/>
    <cellStyle name="Normal 3 2 3 5 2 2 2" xfId="8037" xr:uid="{00000000-0005-0000-0000-00003B3E0000}"/>
    <cellStyle name="Normal 3 2 3 5 2 2 2 2" xfId="8038" xr:uid="{00000000-0005-0000-0000-00003C3E0000}"/>
    <cellStyle name="Normal 3 2 3 5 2 2 2 2 2" xfId="8039" xr:uid="{00000000-0005-0000-0000-00003D3E0000}"/>
    <cellStyle name="Normal 3 2 3 5 2 2 2 2 2 2" xfId="37559" xr:uid="{00000000-0005-0000-0000-00003E3E0000}"/>
    <cellStyle name="Normal 3 2 3 5 2 2 2 2 3" xfId="8040" xr:uid="{00000000-0005-0000-0000-00003F3E0000}"/>
    <cellStyle name="Normal 3 2 3 5 2 2 2 2 3 2" xfId="41874" xr:uid="{00000000-0005-0000-0000-0000403E0000}"/>
    <cellStyle name="Normal 3 2 3 5 2 2 2 2 4" xfId="8041" xr:uid="{00000000-0005-0000-0000-0000413E0000}"/>
    <cellStyle name="Normal 3 2 3 5 2 2 2 2 4 2" xfId="46189" xr:uid="{00000000-0005-0000-0000-0000423E0000}"/>
    <cellStyle name="Normal 3 2 3 5 2 2 2 2 5" xfId="8042" xr:uid="{00000000-0005-0000-0000-0000433E0000}"/>
    <cellStyle name="Normal 3 2 3 5 2 2 2 2 5 2" xfId="50504" xr:uid="{00000000-0005-0000-0000-0000443E0000}"/>
    <cellStyle name="Normal 3 2 3 5 2 2 2 2 6" xfId="8043" xr:uid="{00000000-0005-0000-0000-0000453E0000}"/>
    <cellStyle name="Normal 3 2 3 5 2 2 2 2 6 2" xfId="32113" xr:uid="{00000000-0005-0000-0000-0000463E0000}"/>
    <cellStyle name="Normal 3 2 3 5 2 2 2 2 7" xfId="28051" xr:uid="{00000000-0005-0000-0000-0000473E0000}"/>
    <cellStyle name="Normal 3 2 3 5 2 2 2 3" xfId="8044" xr:uid="{00000000-0005-0000-0000-0000483E0000}"/>
    <cellStyle name="Normal 3 2 3 5 2 2 2 3 2" xfId="35433" xr:uid="{00000000-0005-0000-0000-0000493E0000}"/>
    <cellStyle name="Normal 3 2 3 5 2 2 2 4" xfId="8045" xr:uid="{00000000-0005-0000-0000-00004A3E0000}"/>
    <cellStyle name="Normal 3 2 3 5 2 2 2 4 2" xfId="39748" xr:uid="{00000000-0005-0000-0000-00004B3E0000}"/>
    <cellStyle name="Normal 3 2 3 5 2 2 2 5" xfId="8046" xr:uid="{00000000-0005-0000-0000-00004C3E0000}"/>
    <cellStyle name="Normal 3 2 3 5 2 2 2 5 2" xfId="44063" xr:uid="{00000000-0005-0000-0000-00004D3E0000}"/>
    <cellStyle name="Normal 3 2 3 5 2 2 2 6" xfId="8047" xr:uid="{00000000-0005-0000-0000-00004E3E0000}"/>
    <cellStyle name="Normal 3 2 3 5 2 2 2 6 2" xfId="48378" xr:uid="{00000000-0005-0000-0000-00004F3E0000}"/>
    <cellStyle name="Normal 3 2 3 5 2 2 2 7" xfId="8048" xr:uid="{00000000-0005-0000-0000-0000503E0000}"/>
    <cellStyle name="Normal 3 2 3 5 2 2 2 7 2" xfId="32112" xr:uid="{00000000-0005-0000-0000-0000513E0000}"/>
    <cellStyle name="Normal 3 2 3 5 2 2 2 8" xfId="28050" xr:uid="{00000000-0005-0000-0000-0000523E0000}"/>
    <cellStyle name="Normal 3 2 3 5 2 2 3" xfId="8049" xr:uid="{00000000-0005-0000-0000-0000533E0000}"/>
    <cellStyle name="Normal 3 2 3 5 2 2 3 2" xfId="8050" xr:uid="{00000000-0005-0000-0000-0000543E0000}"/>
    <cellStyle name="Normal 3 2 3 5 2 2 3 2 2" xfId="8051" xr:uid="{00000000-0005-0000-0000-0000553E0000}"/>
    <cellStyle name="Normal 3 2 3 5 2 2 3 2 2 2" xfId="38259" xr:uid="{00000000-0005-0000-0000-0000563E0000}"/>
    <cellStyle name="Normal 3 2 3 5 2 2 3 2 3" xfId="8052" xr:uid="{00000000-0005-0000-0000-0000573E0000}"/>
    <cellStyle name="Normal 3 2 3 5 2 2 3 2 3 2" xfId="42574" xr:uid="{00000000-0005-0000-0000-0000583E0000}"/>
    <cellStyle name="Normal 3 2 3 5 2 2 3 2 4" xfId="8053" xr:uid="{00000000-0005-0000-0000-0000593E0000}"/>
    <cellStyle name="Normal 3 2 3 5 2 2 3 2 4 2" xfId="46889" xr:uid="{00000000-0005-0000-0000-00005A3E0000}"/>
    <cellStyle name="Normal 3 2 3 5 2 2 3 2 5" xfId="8054" xr:uid="{00000000-0005-0000-0000-00005B3E0000}"/>
    <cellStyle name="Normal 3 2 3 5 2 2 3 2 5 2" xfId="51204" xr:uid="{00000000-0005-0000-0000-00005C3E0000}"/>
    <cellStyle name="Normal 3 2 3 5 2 2 3 2 6" xfId="8055" xr:uid="{00000000-0005-0000-0000-00005D3E0000}"/>
    <cellStyle name="Normal 3 2 3 5 2 2 3 2 6 2" xfId="32115" xr:uid="{00000000-0005-0000-0000-00005E3E0000}"/>
    <cellStyle name="Normal 3 2 3 5 2 2 3 2 7" xfId="28053" xr:uid="{00000000-0005-0000-0000-00005F3E0000}"/>
    <cellStyle name="Normal 3 2 3 5 2 2 3 3" xfId="8056" xr:uid="{00000000-0005-0000-0000-0000603E0000}"/>
    <cellStyle name="Normal 3 2 3 5 2 2 3 3 2" xfId="36133" xr:uid="{00000000-0005-0000-0000-0000613E0000}"/>
    <cellStyle name="Normal 3 2 3 5 2 2 3 4" xfId="8057" xr:uid="{00000000-0005-0000-0000-0000623E0000}"/>
    <cellStyle name="Normal 3 2 3 5 2 2 3 4 2" xfId="40448" xr:uid="{00000000-0005-0000-0000-0000633E0000}"/>
    <cellStyle name="Normal 3 2 3 5 2 2 3 5" xfId="8058" xr:uid="{00000000-0005-0000-0000-0000643E0000}"/>
    <cellStyle name="Normal 3 2 3 5 2 2 3 5 2" xfId="44763" xr:uid="{00000000-0005-0000-0000-0000653E0000}"/>
    <cellStyle name="Normal 3 2 3 5 2 2 3 6" xfId="8059" xr:uid="{00000000-0005-0000-0000-0000663E0000}"/>
    <cellStyle name="Normal 3 2 3 5 2 2 3 6 2" xfId="49078" xr:uid="{00000000-0005-0000-0000-0000673E0000}"/>
    <cellStyle name="Normal 3 2 3 5 2 2 3 7" xfId="8060" xr:uid="{00000000-0005-0000-0000-0000683E0000}"/>
    <cellStyle name="Normal 3 2 3 5 2 2 3 7 2" xfId="32114" xr:uid="{00000000-0005-0000-0000-0000693E0000}"/>
    <cellStyle name="Normal 3 2 3 5 2 2 3 8" xfId="28052" xr:uid="{00000000-0005-0000-0000-00006A3E0000}"/>
    <cellStyle name="Normal 3 2 3 5 2 2 4" xfId="8061" xr:uid="{00000000-0005-0000-0000-00006B3E0000}"/>
    <cellStyle name="Normal 3 2 3 5 2 2 4 2" xfId="8062" xr:uid="{00000000-0005-0000-0000-00006C3E0000}"/>
    <cellStyle name="Normal 3 2 3 5 2 2 4 2 2" xfId="36882" xr:uid="{00000000-0005-0000-0000-00006D3E0000}"/>
    <cellStyle name="Normal 3 2 3 5 2 2 4 3" xfId="8063" xr:uid="{00000000-0005-0000-0000-00006E3E0000}"/>
    <cellStyle name="Normal 3 2 3 5 2 2 4 3 2" xfId="41197" xr:uid="{00000000-0005-0000-0000-00006F3E0000}"/>
    <cellStyle name="Normal 3 2 3 5 2 2 4 4" xfId="8064" xr:uid="{00000000-0005-0000-0000-0000703E0000}"/>
    <cellStyle name="Normal 3 2 3 5 2 2 4 4 2" xfId="45512" xr:uid="{00000000-0005-0000-0000-0000713E0000}"/>
    <cellStyle name="Normal 3 2 3 5 2 2 4 5" xfId="8065" xr:uid="{00000000-0005-0000-0000-0000723E0000}"/>
    <cellStyle name="Normal 3 2 3 5 2 2 4 5 2" xfId="49827" xr:uid="{00000000-0005-0000-0000-0000733E0000}"/>
    <cellStyle name="Normal 3 2 3 5 2 2 4 6" xfId="8066" xr:uid="{00000000-0005-0000-0000-0000743E0000}"/>
    <cellStyle name="Normal 3 2 3 5 2 2 4 6 2" xfId="32116" xr:uid="{00000000-0005-0000-0000-0000753E0000}"/>
    <cellStyle name="Normal 3 2 3 5 2 2 4 7" xfId="28054" xr:uid="{00000000-0005-0000-0000-0000763E0000}"/>
    <cellStyle name="Normal 3 2 3 5 2 2 5" xfId="8067" xr:uid="{00000000-0005-0000-0000-0000773E0000}"/>
    <cellStyle name="Normal 3 2 3 5 2 2 5 2" xfId="32117" xr:uid="{00000000-0005-0000-0000-0000783E0000}"/>
    <cellStyle name="Normal 3 2 3 5 2 2 6" xfId="8068" xr:uid="{00000000-0005-0000-0000-0000793E0000}"/>
    <cellStyle name="Normal 3 2 3 5 2 2 6 2" xfId="34756" xr:uid="{00000000-0005-0000-0000-00007A3E0000}"/>
    <cellStyle name="Normal 3 2 3 5 2 2 7" xfId="8069" xr:uid="{00000000-0005-0000-0000-00007B3E0000}"/>
    <cellStyle name="Normal 3 2 3 5 2 2 7 2" xfId="39071" xr:uid="{00000000-0005-0000-0000-00007C3E0000}"/>
    <cellStyle name="Normal 3 2 3 5 2 2 8" xfId="8070" xr:uid="{00000000-0005-0000-0000-00007D3E0000}"/>
    <cellStyle name="Normal 3 2 3 5 2 2 8 2" xfId="43386" xr:uid="{00000000-0005-0000-0000-00007E3E0000}"/>
    <cellStyle name="Normal 3 2 3 5 2 2 9" xfId="8071" xr:uid="{00000000-0005-0000-0000-00007F3E0000}"/>
    <cellStyle name="Normal 3 2 3 5 2 2 9 2" xfId="47701" xr:uid="{00000000-0005-0000-0000-0000803E0000}"/>
    <cellStyle name="Normal 3 2 3 5 2 3" xfId="8072" xr:uid="{00000000-0005-0000-0000-0000813E0000}"/>
    <cellStyle name="Normal 3 2 3 5 2 3 2" xfId="8073" xr:uid="{00000000-0005-0000-0000-0000823E0000}"/>
    <cellStyle name="Normal 3 2 3 5 2 3 2 2" xfId="8074" xr:uid="{00000000-0005-0000-0000-0000833E0000}"/>
    <cellStyle name="Normal 3 2 3 5 2 3 2 2 2" xfId="37558" xr:uid="{00000000-0005-0000-0000-0000843E0000}"/>
    <cellStyle name="Normal 3 2 3 5 2 3 2 3" xfId="8075" xr:uid="{00000000-0005-0000-0000-0000853E0000}"/>
    <cellStyle name="Normal 3 2 3 5 2 3 2 3 2" xfId="41873" xr:uid="{00000000-0005-0000-0000-0000863E0000}"/>
    <cellStyle name="Normal 3 2 3 5 2 3 2 4" xfId="8076" xr:uid="{00000000-0005-0000-0000-0000873E0000}"/>
    <cellStyle name="Normal 3 2 3 5 2 3 2 4 2" xfId="46188" xr:uid="{00000000-0005-0000-0000-0000883E0000}"/>
    <cellStyle name="Normal 3 2 3 5 2 3 2 5" xfId="8077" xr:uid="{00000000-0005-0000-0000-0000893E0000}"/>
    <cellStyle name="Normal 3 2 3 5 2 3 2 5 2" xfId="50503" xr:uid="{00000000-0005-0000-0000-00008A3E0000}"/>
    <cellStyle name="Normal 3 2 3 5 2 3 2 6" xfId="8078" xr:uid="{00000000-0005-0000-0000-00008B3E0000}"/>
    <cellStyle name="Normal 3 2 3 5 2 3 2 6 2" xfId="32119" xr:uid="{00000000-0005-0000-0000-00008C3E0000}"/>
    <cellStyle name="Normal 3 2 3 5 2 3 2 7" xfId="28056" xr:uid="{00000000-0005-0000-0000-00008D3E0000}"/>
    <cellStyle name="Normal 3 2 3 5 2 3 3" xfId="8079" xr:uid="{00000000-0005-0000-0000-00008E3E0000}"/>
    <cellStyle name="Normal 3 2 3 5 2 3 3 2" xfId="35432" xr:uid="{00000000-0005-0000-0000-00008F3E0000}"/>
    <cellStyle name="Normal 3 2 3 5 2 3 4" xfId="8080" xr:uid="{00000000-0005-0000-0000-0000903E0000}"/>
    <cellStyle name="Normal 3 2 3 5 2 3 4 2" xfId="39747" xr:uid="{00000000-0005-0000-0000-0000913E0000}"/>
    <cellStyle name="Normal 3 2 3 5 2 3 5" xfId="8081" xr:uid="{00000000-0005-0000-0000-0000923E0000}"/>
    <cellStyle name="Normal 3 2 3 5 2 3 5 2" xfId="44062" xr:uid="{00000000-0005-0000-0000-0000933E0000}"/>
    <cellStyle name="Normal 3 2 3 5 2 3 6" xfId="8082" xr:uid="{00000000-0005-0000-0000-0000943E0000}"/>
    <cellStyle name="Normal 3 2 3 5 2 3 6 2" xfId="48377" xr:uid="{00000000-0005-0000-0000-0000953E0000}"/>
    <cellStyle name="Normal 3 2 3 5 2 3 7" xfId="8083" xr:uid="{00000000-0005-0000-0000-0000963E0000}"/>
    <cellStyle name="Normal 3 2 3 5 2 3 7 2" xfId="32118" xr:uid="{00000000-0005-0000-0000-0000973E0000}"/>
    <cellStyle name="Normal 3 2 3 5 2 3 8" xfId="28055" xr:uid="{00000000-0005-0000-0000-0000983E0000}"/>
    <cellStyle name="Normal 3 2 3 5 2 4" xfId="8084" xr:uid="{00000000-0005-0000-0000-0000993E0000}"/>
    <cellStyle name="Normal 3 2 3 5 2 4 2" xfId="8085" xr:uid="{00000000-0005-0000-0000-00009A3E0000}"/>
    <cellStyle name="Normal 3 2 3 5 2 4 2 2" xfId="8086" xr:uid="{00000000-0005-0000-0000-00009B3E0000}"/>
    <cellStyle name="Normal 3 2 3 5 2 4 2 2 2" xfId="38258" xr:uid="{00000000-0005-0000-0000-00009C3E0000}"/>
    <cellStyle name="Normal 3 2 3 5 2 4 2 3" xfId="8087" xr:uid="{00000000-0005-0000-0000-00009D3E0000}"/>
    <cellStyle name="Normal 3 2 3 5 2 4 2 3 2" xfId="42573" xr:uid="{00000000-0005-0000-0000-00009E3E0000}"/>
    <cellStyle name="Normal 3 2 3 5 2 4 2 4" xfId="8088" xr:uid="{00000000-0005-0000-0000-00009F3E0000}"/>
    <cellStyle name="Normal 3 2 3 5 2 4 2 4 2" xfId="46888" xr:uid="{00000000-0005-0000-0000-0000A03E0000}"/>
    <cellStyle name="Normal 3 2 3 5 2 4 2 5" xfId="8089" xr:uid="{00000000-0005-0000-0000-0000A13E0000}"/>
    <cellStyle name="Normal 3 2 3 5 2 4 2 5 2" xfId="51203" xr:uid="{00000000-0005-0000-0000-0000A23E0000}"/>
    <cellStyle name="Normal 3 2 3 5 2 4 2 6" xfId="8090" xr:uid="{00000000-0005-0000-0000-0000A33E0000}"/>
    <cellStyle name="Normal 3 2 3 5 2 4 2 6 2" xfId="32121" xr:uid="{00000000-0005-0000-0000-0000A43E0000}"/>
    <cellStyle name="Normal 3 2 3 5 2 4 2 7" xfId="28058" xr:uid="{00000000-0005-0000-0000-0000A53E0000}"/>
    <cellStyle name="Normal 3 2 3 5 2 4 3" xfId="8091" xr:uid="{00000000-0005-0000-0000-0000A63E0000}"/>
    <cellStyle name="Normal 3 2 3 5 2 4 3 2" xfId="36132" xr:uid="{00000000-0005-0000-0000-0000A73E0000}"/>
    <cellStyle name="Normal 3 2 3 5 2 4 4" xfId="8092" xr:uid="{00000000-0005-0000-0000-0000A83E0000}"/>
    <cellStyle name="Normal 3 2 3 5 2 4 4 2" xfId="40447" xr:uid="{00000000-0005-0000-0000-0000A93E0000}"/>
    <cellStyle name="Normal 3 2 3 5 2 4 5" xfId="8093" xr:uid="{00000000-0005-0000-0000-0000AA3E0000}"/>
    <cellStyle name="Normal 3 2 3 5 2 4 5 2" xfId="44762" xr:uid="{00000000-0005-0000-0000-0000AB3E0000}"/>
    <cellStyle name="Normal 3 2 3 5 2 4 6" xfId="8094" xr:uid="{00000000-0005-0000-0000-0000AC3E0000}"/>
    <cellStyle name="Normal 3 2 3 5 2 4 6 2" xfId="49077" xr:uid="{00000000-0005-0000-0000-0000AD3E0000}"/>
    <cellStyle name="Normal 3 2 3 5 2 4 7" xfId="8095" xr:uid="{00000000-0005-0000-0000-0000AE3E0000}"/>
    <cellStyle name="Normal 3 2 3 5 2 4 7 2" xfId="32120" xr:uid="{00000000-0005-0000-0000-0000AF3E0000}"/>
    <cellStyle name="Normal 3 2 3 5 2 4 8" xfId="28057" xr:uid="{00000000-0005-0000-0000-0000B03E0000}"/>
    <cellStyle name="Normal 3 2 3 5 2 5" xfId="8096" xr:uid="{00000000-0005-0000-0000-0000B13E0000}"/>
    <cellStyle name="Normal 3 2 3 5 2 5 2" xfId="8097" xr:uid="{00000000-0005-0000-0000-0000B23E0000}"/>
    <cellStyle name="Normal 3 2 3 5 2 5 2 2" xfId="36881" xr:uid="{00000000-0005-0000-0000-0000B33E0000}"/>
    <cellStyle name="Normal 3 2 3 5 2 5 3" xfId="8098" xr:uid="{00000000-0005-0000-0000-0000B43E0000}"/>
    <cellStyle name="Normal 3 2 3 5 2 5 3 2" xfId="41196" xr:uid="{00000000-0005-0000-0000-0000B53E0000}"/>
    <cellStyle name="Normal 3 2 3 5 2 5 4" xfId="8099" xr:uid="{00000000-0005-0000-0000-0000B63E0000}"/>
    <cellStyle name="Normal 3 2 3 5 2 5 4 2" xfId="45511" xr:uid="{00000000-0005-0000-0000-0000B73E0000}"/>
    <cellStyle name="Normal 3 2 3 5 2 5 5" xfId="8100" xr:uid="{00000000-0005-0000-0000-0000B83E0000}"/>
    <cellStyle name="Normal 3 2 3 5 2 5 5 2" xfId="49826" xr:uid="{00000000-0005-0000-0000-0000B93E0000}"/>
    <cellStyle name="Normal 3 2 3 5 2 5 6" xfId="8101" xr:uid="{00000000-0005-0000-0000-0000BA3E0000}"/>
    <cellStyle name="Normal 3 2 3 5 2 5 6 2" xfId="32122" xr:uid="{00000000-0005-0000-0000-0000BB3E0000}"/>
    <cellStyle name="Normal 3 2 3 5 2 5 7" xfId="28059" xr:uid="{00000000-0005-0000-0000-0000BC3E0000}"/>
    <cellStyle name="Normal 3 2 3 5 2 6" xfId="8102" xr:uid="{00000000-0005-0000-0000-0000BD3E0000}"/>
    <cellStyle name="Normal 3 2 3 5 2 6 2" xfId="32123" xr:uid="{00000000-0005-0000-0000-0000BE3E0000}"/>
    <cellStyle name="Normal 3 2 3 5 2 7" xfId="8103" xr:uid="{00000000-0005-0000-0000-0000BF3E0000}"/>
    <cellStyle name="Normal 3 2 3 5 2 7 2" xfId="34755" xr:uid="{00000000-0005-0000-0000-0000C03E0000}"/>
    <cellStyle name="Normal 3 2 3 5 2 8" xfId="8104" xr:uid="{00000000-0005-0000-0000-0000C13E0000}"/>
    <cellStyle name="Normal 3 2 3 5 2 8 2" xfId="39070" xr:uid="{00000000-0005-0000-0000-0000C23E0000}"/>
    <cellStyle name="Normal 3 2 3 5 2 9" xfId="8105" xr:uid="{00000000-0005-0000-0000-0000C33E0000}"/>
    <cellStyle name="Normal 3 2 3 5 2 9 2" xfId="43385" xr:uid="{00000000-0005-0000-0000-0000C43E0000}"/>
    <cellStyle name="Normal 3 2 3 5 3" xfId="8106" xr:uid="{00000000-0005-0000-0000-0000C53E0000}"/>
    <cellStyle name="Normal 3 2 3 5 3 10" xfId="8107" xr:uid="{00000000-0005-0000-0000-0000C63E0000}"/>
    <cellStyle name="Normal 3 2 3 5 3 10 2" xfId="47702" xr:uid="{00000000-0005-0000-0000-0000C73E0000}"/>
    <cellStyle name="Normal 3 2 3 5 3 11" xfId="8108" xr:uid="{00000000-0005-0000-0000-0000C83E0000}"/>
    <cellStyle name="Normal 3 2 3 5 3 11 2" xfId="32124" xr:uid="{00000000-0005-0000-0000-0000C93E0000}"/>
    <cellStyle name="Normal 3 2 3 5 3 12" xfId="28060" xr:uid="{00000000-0005-0000-0000-0000CA3E0000}"/>
    <cellStyle name="Normal 3 2 3 5 3 13" xfId="52234" xr:uid="{00000000-0005-0000-0000-0000CB3E0000}"/>
    <cellStyle name="Normal 3 2 3 5 3 2" xfId="8109" xr:uid="{00000000-0005-0000-0000-0000CC3E0000}"/>
    <cellStyle name="Normal 3 2 3 5 3 2 10" xfId="8110" xr:uid="{00000000-0005-0000-0000-0000CD3E0000}"/>
    <cellStyle name="Normal 3 2 3 5 3 2 10 2" xfId="32125" xr:uid="{00000000-0005-0000-0000-0000CE3E0000}"/>
    <cellStyle name="Normal 3 2 3 5 3 2 11" xfId="28061" xr:uid="{00000000-0005-0000-0000-0000CF3E0000}"/>
    <cellStyle name="Normal 3 2 3 5 3 2 12" xfId="52670" xr:uid="{00000000-0005-0000-0000-0000D03E0000}"/>
    <cellStyle name="Normal 3 2 3 5 3 2 2" xfId="8111" xr:uid="{00000000-0005-0000-0000-0000D13E0000}"/>
    <cellStyle name="Normal 3 2 3 5 3 2 2 2" xfId="8112" xr:uid="{00000000-0005-0000-0000-0000D23E0000}"/>
    <cellStyle name="Normal 3 2 3 5 3 2 2 2 2" xfId="8113" xr:uid="{00000000-0005-0000-0000-0000D33E0000}"/>
    <cellStyle name="Normal 3 2 3 5 3 2 2 2 2 2" xfId="37561" xr:uid="{00000000-0005-0000-0000-0000D43E0000}"/>
    <cellStyle name="Normal 3 2 3 5 3 2 2 2 3" xfId="8114" xr:uid="{00000000-0005-0000-0000-0000D53E0000}"/>
    <cellStyle name="Normal 3 2 3 5 3 2 2 2 3 2" xfId="41876" xr:uid="{00000000-0005-0000-0000-0000D63E0000}"/>
    <cellStyle name="Normal 3 2 3 5 3 2 2 2 4" xfId="8115" xr:uid="{00000000-0005-0000-0000-0000D73E0000}"/>
    <cellStyle name="Normal 3 2 3 5 3 2 2 2 4 2" xfId="46191" xr:uid="{00000000-0005-0000-0000-0000D83E0000}"/>
    <cellStyle name="Normal 3 2 3 5 3 2 2 2 5" xfId="8116" xr:uid="{00000000-0005-0000-0000-0000D93E0000}"/>
    <cellStyle name="Normal 3 2 3 5 3 2 2 2 5 2" xfId="50506" xr:uid="{00000000-0005-0000-0000-0000DA3E0000}"/>
    <cellStyle name="Normal 3 2 3 5 3 2 2 2 6" xfId="8117" xr:uid="{00000000-0005-0000-0000-0000DB3E0000}"/>
    <cellStyle name="Normal 3 2 3 5 3 2 2 2 6 2" xfId="32127" xr:uid="{00000000-0005-0000-0000-0000DC3E0000}"/>
    <cellStyle name="Normal 3 2 3 5 3 2 2 2 7" xfId="28063" xr:uid="{00000000-0005-0000-0000-0000DD3E0000}"/>
    <cellStyle name="Normal 3 2 3 5 3 2 2 3" xfId="8118" xr:uid="{00000000-0005-0000-0000-0000DE3E0000}"/>
    <cellStyle name="Normal 3 2 3 5 3 2 2 3 2" xfId="35435" xr:uid="{00000000-0005-0000-0000-0000DF3E0000}"/>
    <cellStyle name="Normal 3 2 3 5 3 2 2 4" xfId="8119" xr:uid="{00000000-0005-0000-0000-0000E03E0000}"/>
    <cellStyle name="Normal 3 2 3 5 3 2 2 4 2" xfId="39750" xr:uid="{00000000-0005-0000-0000-0000E13E0000}"/>
    <cellStyle name="Normal 3 2 3 5 3 2 2 5" xfId="8120" xr:uid="{00000000-0005-0000-0000-0000E23E0000}"/>
    <cellStyle name="Normal 3 2 3 5 3 2 2 5 2" xfId="44065" xr:uid="{00000000-0005-0000-0000-0000E33E0000}"/>
    <cellStyle name="Normal 3 2 3 5 3 2 2 6" xfId="8121" xr:uid="{00000000-0005-0000-0000-0000E43E0000}"/>
    <cellStyle name="Normal 3 2 3 5 3 2 2 6 2" xfId="48380" xr:uid="{00000000-0005-0000-0000-0000E53E0000}"/>
    <cellStyle name="Normal 3 2 3 5 3 2 2 7" xfId="8122" xr:uid="{00000000-0005-0000-0000-0000E63E0000}"/>
    <cellStyle name="Normal 3 2 3 5 3 2 2 7 2" xfId="32126" xr:uid="{00000000-0005-0000-0000-0000E73E0000}"/>
    <cellStyle name="Normal 3 2 3 5 3 2 2 8" xfId="28062" xr:uid="{00000000-0005-0000-0000-0000E83E0000}"/>
    <cellStyle name="Normal 3 2 3 5 3 2 3" xfId="8123" xr:uid="{00000000-0005-0000-0000-0000E93E0000}"/>
    <cellStyle name="Normal 3 2 3 5 3 2 3 2" xfId="8124" xr:uid="{00000000-0005-0000-0000-0000EA3E0000}"/>
    <cellStyle name="Normal 3 2 3 5 3 2 3 2 2" xfId="8125" xr:uid="{00000000-0005-0000-0000-0000EB3E0000}"/>
    <cellStyle name="Normal 3 2 3 5 3 2 3 2 2 2" xfId="38261" xr:uid="{00000000-0005-0000-0000-0000EC3E0000}"/>
    <cellStyle name="Normal 3 2 3 5 3 2 3 2 3" xfId="8126" xr:uid="{00000000-0005-0000-0000-0000ED3E0000}"/>
    <cellStyle name="Normal 3 2 3 5 3 2 3 2 3 2" xfId="42576" xr:uid="{00000000-0005-0000-0000-0000EE3E0000}"/>
    <cellStyle name="Normal 3 2 3 5 3 2 3 2 4" xfId="8127" xr:uid="{00000000-0005-0000-0000-0000EF3E0000}"/>
    <cellStyle name="Normal 3 2 3 5 3 2 3 2 4 2" xfId="46891" xr:uid="{00000000-0005-0000-0000-0000F03E0000}"/>
    <cellStyle name="Normal 3 2 3 5 3 2 3 2 5" xfId="8128" xr:uid="{00000000-0005-0000-0000-0000F13E0000}"/>
    <cellStyle name="Normal 3 2 3 5 3 2 3 2 5 2" xfId="51206" xr:uid="{00000000-0005-0000-0000-0000F23E0000}"/>
    <cellStyle name="Normal 3 2 3 5 3 2 3 2 6" xfId="8129" xr:uid="{00000000-0005-0000-0000-0000F33E0000}"/>
    <cellStyle name="Normal 3 2 3 5 3 2 3 2 6 2" xfId="32129" xr:uid="{00000000-0005-0000-0000-0000F43E0000}"/>
    <cellStyle name="Normal 3 2 3 5 3 2 3 2 7" xfId="28065" xr:uid="{00000000-0005-0000-0000-0000F53E0000}"/>
    <cellStyle name="Normal 3 2 3 5 3 2 3 3" xfId="8130" xr:uid="{00000000-0005-0000-0000-0000F63E0000}"/>
    <cellStyle name="Normal 3 2 3 5 3 2 3 3 2" xfId="36135" xr:uid="{00000000-0005-0000-0000-0000F73E0000}"/>
    <cellStyle name="Normal 3 2 3 5 3 2 3 4" xfId="8131" xr:uid="{00000000-0005-0000-0000-0000F83E0000}"/>
    <cellStyle name="Normal 3 2 3 5 3 2 3 4 2" xfId="40450" xr:uid="{00000000-0005-0000-0000-0000F93E0000}"/>
    <cellStyle name="Normal 3 2 3 5 3 2 3 5" xfId="8132" xr:uid="{00000000-0005-0000-0000-0000FA3E0000}"/>
    <cellStyle name="Normal 3 2 3 5 3 2 3 5 2" xfId="44765" xr:uid="{00000000-0005-0000-0000-0000FB3E0000}"/>
    <cellStyle name="Normal 3 2 3 5 3 2 3 6" xfId="8133" xr:uid="{00000000-0005-0000-0000-0000FC3E0000}"/>
    <cellStyle name="Normal 3 2 3 5 3 2 3 6 2" xfId="49080" xr:uid="{00000000-0005-0000-0000-0000FD3E0000}"/>
    <cellStyle name="Normal 3 2 3 5 3 2 3 7" xfId="8134" xr:uid="{00000000-0005-0000-0000-0000FE3E0000}"/>
    <cellStyle name="Normal 3 2 3 5 3 2 3 7 2" xfId="32128" xr:uid="{00000000-0005-0000-0000-0000FF3E0000}"/>
    <cellStyle name="Normal 3 2 3 5 3 2 3 8" xfId="28064" xr:uid="{00000000-0005-0000-0000-0000003F0000}"/>
    <cellStyle name="Normal 3 2 3 5 3 2 4" xfId="8135" xr:uid="{00000000-0005-0000-0000-0000013F0000}"/>
    <cellStyle name="Normal 3 2 3 5 3 2 4 2" xfId="8136" xr:uid="{00000000-0005-0000-0000-0000023F0000}"/>
    <cellStyle name="Normal 3 2 3 5 3 2 4 2 2" xfId="36884" xr:uid="{00000000-0005-0000-0000-0000033F0000}"/>
    <cellStyle name="Normal 3 2 3 5 3 2 4 3" xfId="8137" xr:uid="{00000000-0005-0000-0000-0000043F0000}"/>
    <cellStyle name="Normal 3 2 3 5 3 2 4 3 2" xfId="41199" xr:uid="{00000000-0005-0000-0000-0000053F0000}"/>
    <cellStyle name="Normal 3 2 3 5 3 2 4 4" xfId="8138" xr:uid="{00000000-0005-0000-0000-0000063F0000}"/>
    <cellStyle name="Normal 3 2 3 5 3 2 4 4 2" xfId="45514" xr:uid="{00000000-0005-0000-0000-0000073F0000}"/>
    <cellStyle name="Normal 3 2 3 5 3 2 4 5" xfId="8139" xr:uid="{00000000-0005-0000-0000-0000083F0000}"/>
    <cellStyle name="Normal 3 2 3 5 3 2 4 5 2" xfId="49829" xr:uid="{00000000-0005-0000-0000-0000093F0000}"/>
    <cellStyle name="Normal 3 2 3 5 3 2 4 6" xfId="8140" xr:uid="{00000000-0005-0000-0000-00000A3F0000}"/>
    <cellStyle name="Normal 3 2 3 5 3 2 4 6 2" xfId="32130" xr:uid="{00000000-0005-0000-0000-00000B3F0000}"/>
    <cellStyle name="Normal 3 2 3 5 3 2 4 7" xfId="28066" xr:uid="{00000000-0005-0000-0000-00000C3F0000}"/>
    <cellStyle name="Normal 3 2 3 5 3 2 5" xfId="8141" xr:uid="{00000000-0005-0000-0000-00000D3F0000}"/>
    <cellStyle name="Normal 3 2 3 5 3 2 5 2" xfId="32131" xr:uid="{00000000-0005-0000-0000-00000E3F0000}"/>
    <cellStyle name="Normal 3 2 3 5 3 2 6" xfId="8142" xr:uid="{00000000-0005-0000-0000-00000F3F0000}"/>
    <cellStyle name="Normal 3 2 3 5 3 2 6 2" xfId="34758" xr:uid="{00000000-0005-0000-0000-0000103F0000}"/>
    <cellStyle name="Normal 3 2 3 5 3 2 7" xfId="8143" xr:uid="{00000000-0005-0000-0000-0000113F0000}"/>
    <cellStyle name="Normal 3 2 3 5 3 2 7 2" xfId="39073" xr:uid="{00000000-0005-0000-0000-0000123F0000}"/>
    <cellStyle name="Normal 3 2 3 5 3 2 8" xfId="8144" xr:uid="{00000000-0005-0000-0000-0000133F0000}"/>
    <cellStyle name="Normal 3 2 3 5 3 2 8 2" xfId="43388" xr:uid="{00000000-0005-0000-0000-0000143F0000}"/>
    <cellStyle name="Normal 3 2 3 5 3 2 9" xfId="8145" xr:uid="{00000000-0005-0000-0000-0000153F0000}"/>
    <cellStyle name="Normal 3 2 3 5 3 2 9 2" xfId="47703" xr:uid="{00000000-0005-0000-0000-0000163F0000}"/>
    <cellStyle name="Normal 3 2 3 5 3 3" xfId="8146" xr:uid="{00000000-0005-0000-0000-0000173F0000}"/>
    <cellStyle name="Normal 3 2 3 5 3 3 2" xfId="8147" xr:uid="{00000000-0005-0000-0000-0000183F0000}"/>
    <cellStyle name="Normal 3 2 3 5 3 3 2 2" xfId="8148" xr:uid="{00000000-0005-0000-0000-0000193F0000}"/>
    <cellStyle name="Normal 3 2 3 5 3 3 2 2 2" xfId="37560" xr:uid="{00000000-0005-0000-0000-00001A3F0000}"/>
    <cellStyle name="Normal 3 2 3 5 3 3 2 3" xfId="8149" xr:uid="{00000000-0005-0000-0000-00001B3F0000}"/>
    <cellStyle name="Normal 3 2 3 5 3 3 2 3 2" xfId="41875" xr:uid="{00000000-0005-0000-0000-00001C3F0000}"/>
    <cellStyle name="Normal 3 2 3 5 3 3 2 4" xfId="8150" xr:uid="{00000000-0005-0000-0000-00001D3F0000}"/>
    <cellStyle name="Normal 3 2 3 5 3 3 2 4 2" xfId="46190" xr:uid="{00000000-0005-0000-0000-00001E3F0000}"/>
    <cellStyle name="Normal 3 2 3 5 3 3 2 5" xfId="8151" xr:uid="{00000000-0005-0000-0000-00001F3F0000}"/>
    <cellStyle name="Normal 3 2 3 5 3 3 2 5 2" xfId="50505" xr:uid="{00000000-0005-0000-0000-0000203F0000}"/>
    <cellStyle name="Normal 3 2 3 5 3 3 2 6" xfId="8152" xr:uid="{00000000-0005-0000-0000-0000213F0000}"/>
    <cellStyle name="Normal 3 2 3 5 3 3 2 6 2" xfId="32133" xr:uid="{00000000-0005-0000-0000-0000223F0000}"/>
    <cellStyle name="Normal 3 2 3 5 3 3 2 7" xfId="28068" xr:uid="{00000000-0005-0000-0000-0000233F0000}"/>
    <cellStyle name="Normal 3 2 3 5 3 3 3" xfId="8153" xr:uid="{00000000-0005-0000-0000-0000243F0000}"/>
    <cellStyle name="Normal 3 2 3 5 3 3 3 2" xfId="35434" xr:uid="{00000000-0005-0000-0000-0000253F0000}"/>
    <cellStyle name="Normal 3 2 3 5 3 3 4" xfId="8154" xr:uid="{00000000-0005-0000-0000-0000263F0000}"/>
    <cellStyle name="Normal 3 2 3 5 3 3 4 2" xfId="39749" xr:uid="{00000000-0005-0000-0000-0000273F0000}"/>
    <cellStyle name="Normal 3 2 3 5 3 3 5" xfId="8155" xr:uid="{00000000-0005-0000-0000-0000283F0000}"/>
    <cellStyle name="Normal 3 2 3 5 3 3 5 2" xfId="44064" xr:uid="{00000000-0005-0000-0000-0000293F0000}"/>
    <cellStyle name="Normal 3 2 3 5 3 3 6" xfId="8156" xr:uid="{00000000-0005-0000-0000-00002A3F0000}"/>
    <cellStyle name="Normal 3 2 3 5 3 3 6 2" xfId="48379" xr:uid="{00000000-0005-0000-0000-00002B3F0000}"/>
    <cellStyle name="Normal 3 2 3 5 3 3 7" xfId="8157" xr:uid="{00000000-0005-0000-0000-00002C3F0000}"/>
    <cellStyle name="Normal 3 2 3 5 3 3 7 2" xfId="32132" xr:uid="{00000000-0005-0000-0000-00002D3F0000}"/>
    <cellStyle name="Normal 3 2 3 5 3 3 8" xfId="28067" xr:uid="{00000000-0005-0000-0000-00002E3F0000}"/>
    <cellStyle name="Normal 3 2 3 5 3 4" xfId="8158" xr:uid="{00000000-0005-0000-0000-00002F3F0000}"/>
    <cellStyle name="Normal 3 2 3 5 3 4 2" xfId="8159" xr:uid="{00000000-0005-0000-0000-0000303F0000}"/>
    <cellStyle name="Normal 3 2 3 5 3 4 2 2" xfId="8160" xr:uid="{00000000-0005-0000-0000-0000313F0000}"/>
    <cellStyle name="Normal 3 2 3 5 3 4 2 2 2" xfId="38260" xr:uid="{00000000-0005-0000-0000-0000323F0000}"/>
    <cellStyle name="Normal 3 2 3 5 3 4 2 3" xfId="8161" xr:uid="{00000000-0005-0000-0000-0000333F0000}"/>
    <cellStyle name="Normal 3 2 3 5 3 4 2 3 2" xfId="42575" xr:uid="{00000000-0005-0000-0000-0000343F0000}"/>
    <cellStyle name="Normal 3 2 3 5 3 4 2 4" xfId="8162" xr:uid="{00000000-0005-0000-0000-0000353F0000}"/>
    <cellStyle name="Normal 3 2 3 5 3 4 2 4 2" xfId="46890" xr:uid="{00000000-0005-0000-0000-0000363F0000}"/>
    <cellStyle name="Normal 3 2 3 5 3 4 2 5" xfId="8163" xr:uid="{00000000-0005-0000-0000-0000373F0000}"/>
    <cellStyle name="Normal 3 2 3 5 3 4 2 5 2" xfId="51205" xr:uid="{00000000-0005-0000-0000-0000383F0000}"/>
    <cellStyle name="Normal 3 2 3 5 3 4 2 6" xfId="8164" xr:uid="{00000000-0005-0000-0000-0000393F0000}"/>
    <cellStyle name="Normal 3 2 3 5 3 4 2 6 2" xfId="32135" xr:uid="{00000000-0005-0000-0000-00003A3F0000}"/>
    <cellStyle name="Normal 3 2 3 5 3 4 2 7" xfId="28070" xr:uid="{00000000-0005-0000-0000-00003B3F0000}"/>
    <cellStyle name="Normal 3 2 3 5 3 4 3" xfId="8165" xr:uid="{00000000-0005-0000-0000-00003C3F0000}"/>
    <cellStyle name="Normal 3 2 3 5 3 4 3 2" xfId="36134" xr:uid="{00000000-0005-0000-0000-00003D3F0000}"/>
    <cellStyle name="Normal 3 2 3 5 3 4 4" xfId="8166" xr:uid="{00000000-0005-0000-0000-00003E3F0000}"/>
    <cellStyle name="Normal 3 2 3 5 3 4 4 2" xfId="40449" xr:uid="{00000000-0005-0000-0000-00003F3F0000}"/>
    <cellStyle name="Normal 3 2 3 5 3 4 5" xfId="8167" xr:uid="{00000000-0005-0000-0000-0000403F0000}"/>
    <cellStyle name="Normal 3 2 3 5 3 4 5 2" xfId="44764" xr:uid="{00000000-0005-0000-0000-0000413F0000}"/>
    <cellStyle name="Normal 3 2 3 5 3 4 6" xfId="8168" xr:uid="{00000000-0005-0000-0000-0000423F0000}"/>
    <cellStyle name="Normal 3 2 3 5 3 4 6 2" xfId="49079" xr:uid="{00000000-0005-0000-0000-0000433F0000}"/>
    <cellStyle name="Normal 3 2 3 5 3 4 7" xfId="8169" xr:uid="{00000000-0005-0000-0000-0000443F0000}"/>
    <cellStyle name="Normal 3 2 3 5 3 4 7 2" xfId="32134" xr:uid="{00000000-0005-0000-0000-0000453F0000}"/>
    <cellStyle name="Normal 3 2 3 5 3 4 8" xfId="28069" xr:uid="{00000000-0005-0000-0000-0000463F0000}"/>
    <cellStyle name="Normal 3 2 3 5 3 5" xfId="8170" xr:uid="{00000000-0005-0000-0000-0000473F0000}"/>
    <cellStyle name="Normal 3 2 3 5 3 5 2" xfId="8171" xr:uid="{00000000-0005-0000-0000-0000483F0000}"/>
    <cellStyle name="Normal 3 2 3 5 3 5 2 2" xfId="36883" xr:uid="{00000000-0005-0000-0000-0000493F0000}"/>
    <cellStyle name="Normal 3 2 3 5 3 5 3" xfId="8172" xr:uid="{00000000-0005-0000-0000-00004A3F0000}"/>
    <cellStyle name="Normal 3 2 3 5 3 5 3 2" xfId="41198" xr:uid="{00000000-0005-0000-0000-00004B3F0000}"/>
    <cellStyle name="Normal 3 2 3 5 3 5 4" xfId="8173" xr:uid="{00000000-0005-0000-0000-00004C3F0000}"/>
    <cellStyle name="Normal 3 2 3 5 3 5 4 2" xfId="45513" xr:uid="{00000000-0005-0000-0000-00004D3F0000}"/>
    <cellStyle name="Normal 3 2 3 5 3 5 5" xfId="8174" xr:uid="{00000000-0005-0000-0000-00004E3F0000}"/>
    <cellStyle name="Normal 3 2 3 5 3 5 5 2" xfId="49828" xr:uid="{00000000-0005-0000-0000-00004F3F0000}"/>
    <cellStyle name="Normal 3 2 3 5 3 5 6" xfId="8175" xr:uid="{00000000-0005-0000-0000-0000503F0000}"/>
    <cellStyle name="Normal 3 2 3 5 3 5 6 2" xfId="32136" xr:uid="{00000000-0005-0000-0000-0000513F0000}"/>
    <cellStyle name="Normal 3 2 3 5 3 5 7" xfId="28071" xr:uid="{00000000-0005-0000-0000-0000523F0000}"/>
    <cellStyle name="Normal 3 2 3 5 3 6" xfId="8176" xr:uid="{00000000-0005-0000-0000-0000533F0000}"/>
    <cellStyle name="Normal 3 2 3 5 3 6 2" xfId="32137" xr:uid="{00000000-0005-0000-0000-0000543F0000}"/>
    <cellStyle name="Normal 3 2 3 5 3 7" xfId="8177" xr:uid="{00000000-0005-0000-0000-0000553F0000}"/>
    <cellStyle name="Normal 3 2 3 5 3 7 2" xfId="34757" xr:uid="{00000000-0005-0000-0000-0000563F0000}"/>
    <cellStyle name="Normal 3 2 3 5 3 8" xfId="8178" xr:uid="{00000000-0005-0000-0000-0000573F0000}"/>
    <cellStyle name="Normal 3 2 3 5 3 8 2" xfId="39072" xr:uid="{00000000-0005-0000-0000-0000583F0000}"/>
    <cellStyle name="Normal 3 2 3 5 3 9" xfId="8179" xr:uid="{00000000-0005-0000-0000-0000593F0000}"/>
    <cellStyle name="Normal 3 2 3 5 3 9 2" xfId="43387" xr:uid="{00000000-0005-0000-0000-00005A3F0000}"/>
    <cellStyle name="Normal 3 2 3 5 4" xfId="8180" xr:uid="{00000000-0005-0000-0000-00005B3F0000}"/>
    <cellStyle name="Normal 3 2 3 5 4 10" xfId="8181" xr:uid="{00000000-0005-0000-0000-00005C3F0000}"/>
    <cellStyle name="Normal 3 2 3 5 4 10 2" xfId="32138" xr:uid="{00000000-0005-0000-0000-00005D3F0000}"/>
    <cellStyle name="Normal 3 2 3 5 4 11" xfId="28072" xr:uid="{00000000-0005-0000-0000-00005E3F0000}"/>
    <cellStyle name="Normal 3 2 3 5 4 12" xfId="52318" xr:uid="{00000000-0005-0000-0000-00005F3F0000}"/>
    <cellStyle name="Normal 3 2 3 5 4 2" xfId="8182" xr:uid="{00000000-0005-0000-0000-0000603F0000}"/>
    <cellStyle name="Normal 3 2 3 5 4 2 2" xfId="8183" xr:uid="{00000000-0005-0000-0000-0000613F0000}"/>
    <cellStyle name="Normal 3 2 3 5 4 2 2 2" xfId="8184" xr:uid="{00000000-0005-0000-0000-0000623F0000}"/>
    <cellStyle name="Normal 3 2 3 5 4 2 2 2 2" xfId="37562" xr:uid="{00000000-0005-0000-0000-0000633F0000}"/>
    <cellStyle name="Normal 3 2 3 5 4 2 2 3" xfId="8185" xr:uid="{00000000-0005-0000-0000-0000643F0000}"/>
    <cellStyle name="Normal 3 2 3 5 4 2 2 3 2" xfId="41877" xr:uid="{00000000-0005-0000-0000-0000653F0000}"/>
    <cellStyle name="Normal 3 2 3 5 4 2 2 4" xfId="8186" xr:uid="{00000000-0005-0000-0000-0000663F0000}"/>
    <cellStyle name="Normal 3 2 3 5 4 2 2 4 2" xfId="46192" xr:uid="{00000000-0005-0000-0000-0000673F0000}"/>
    <cellStyle name="Normal 3 2 3 5 4 2 2 5" xfId="8187" xr:uid="{00000000-0005-0000-0000-0000683F0000}"/>
    <cellStyle name="Normal 3 2 3 5 4 2 2 5 2" xfId="50507" xr:uid="{00000000-0005-0000-0000-0000693F0000}"/>
    <cellStyle name="Normal 3 2 3 5 4 2 2 6" xfId="8188" xr:uid="{00000000-0005-0000-0000-00006A3F0000}"/>
    <cellStyle name="Normal 3 2 3 5 4 2 2 6 2" xfId="32140" xr:uid="{00000000-0005-0000-0000-00006B3F0000}"/>
    <cellStyle name="Normal 3 2 3 5 4 2 2 7" xfId="28074" xr:uid="{00000000-0005-0000-0000-00006C3F0000}"/>
    <cellStyle name="Normal 3 2 3 5 4 2 3" xfId="8189" xr:uid="{00000000-0005-0000-0000-00006D3F0000}"/>
    <cellStyle name="Normal 3 2 3 5 4 2 3 2" xfId="35436" xr:uid="{00000000-0005-0000-0000-00006E3F0000}"/>
    <cellStyle name="Normal 3 2 3 5 4 2 4" xfId="8190" xr:uid="{00000000-0005-0000-0000-00006F3F0000}"/>
    <cellStyle name="Normal 3 2 3 5 4 2 4 2" xfId="39751" xr:uid="{00000000-0005-0000-0000-0000703F0000}"/>
    <cellStyle name="Normal 3 2 3 5 4 2 5" xfId="8191" xr:uid="{00000000-0005-0000-0000-0000713F0000}"/>
    <cellStyle name="Normal 3 2 3 5 4 2 5 2" xfId="44066" xr:uid="{00000000-0005-0000-0000-0000723F0000}"/>
    <cellStyle name="Normal 3 2 3 5 4 2 6" xfId="8192" xr:uid="{00000000-0005-0000-0000-0000733F0000}"/>
    <cellStyle name="Normal 3 2 3 5 4 2 6 2" xfId="48381" xr:uid="{00000000-0005-0000-0000-0000743F0000}"/>
    <cellStyle name="Normal 3 2 3 5 4 2 7" xfId="8193" xr:uid="{00000000-0005-0000-0000-0000753F0000}"/>
    <cellStyle name="Normal 3 2 3 5 4 2 7 2" xfId="32139" xr:uid="{00000000-0005-0000-0000-0000763F0000}"/>
    <cellStyle name="Normal 3 2 3 5 4 2 8" xfId="28073" xr:uid="{00000000-0005-0000-0000-0000773F0000}"/>
    <cellStyle name="Normal 3 2 3 5 4 3" xfId="8194" xr:uid="{00000000-0005-0000-0000-0000783F0000}"/>
    <cellStyle name="Normal 3 2 3 5 4 3 2" xfId="8195" xr:uid="{00000000-0005-0000-0000-0000793F0000}"/>
    <cellStyle name="Normal 3 2 3 5 4 3 2 2" xfId="8196" xr:uid="{00000000-0005-0000-0000-00007A3F0000}"/>
    <cellStyle name="Normal 3 2 3 5 4 3 2 2 2" xfId="38262" xr:uid="{00000000-0005-0000-0000-00007B3F0000}"/>
    <cellStyle name="Normal 3 2 3 5 4 3 2 3" xfId="8197" xr:uid="{00000000-0005-0000-0000-00007C3F0000}"/>
    <cellStyle name="Normal 3 2 3 5 4 3 2 3 2" xfId="42577" xr:uid="{00000000-0005-0000-0000-00007D3F0000}"/>
    <cellStyle name="Normal 3 2 3 5 4 3 2 4" xfId="8198" xr:uid="{00000000-0005-0000-0000-00007E3F0000}"/>
    <cellStyle name="Normal 3 2 3 5 4 3 2 4 2" xfId="46892" xr:uid="{00000000-0005-0000-0000-00007F3F0000}"/>
    <cellStyle name="Normal 3 2 3 5 4 3 2 5" xfId="8199" xr:uid="{00000000-0005-0000-0000-0000803F0000}"/>
    <cellStyle name="Normal 3 2 3 5 4 3 2 5 2" xfId="51207" xr:uid="{00000000-0005-0000-0000-0000813F0000}"/>
    <cellStyle name="Normal 3 2 3 5 4 3 2 6" xfId="8200" xr:uid="{00000000-0005-0000-0000-0000823F0000}"/>
    <cellStyle name="Normal 3 2 3 5 4 3 2 6 2" xfId="32142" xr:uid="{00000000-0005-0000-0000-0000833F0000}"/>
    <cellStyle name="Normal 3 2 3 5 4 3 2 7" xfId="28076" xr:uid="{00000000-0005-0000-0000-0000843F0000}"/>
    <cellStyle name="Normal 3 2 3 5 4 3 3" xfId="8201" xr:uid="{00000000-0005-0000-0000-0000853F0000}"/>
    <cellStyle name="Normal 3 2 3 5 4 3 3 2" xfId="36136" xr:uid="{00000000-0005-0000-0000-0000863F0000}"/>
    <cellStyle name="Normal 3 2 3 5 4 3 4" xfId="8202" xr:uid="{00000000-0005-0000-0000-0000873F0000}"/>
    <cellStyle name="Normal 3 2 3 5 4 3 4 2" xfId="40451" xr:uid="{00000000-0005-0000-0000-0000883F0000}"/>
    <cellStyle name="Normal 3 2 3 5 4 3 5" xfId="8203" xr:uid="{00000000-0005-0000-0000-0000893F0000}"/>
    <cellStyle name="Normal 3 2 3 5 4 3 5 2" xfId="44766" xr:uid="{00000000-0005-0000-0000-00008A3F0000}"/>
    <cellStyle name="Normal 3 2 3 5 4 3 6" xfId="8204" xr:uid="{00000000-0005-0000-0000-00008B3F0000}"/>
    <cellStyle name="Normal 3 2 3 5 4 3 6 2" xfId="49081" xr:uid="{00000000-0005-0000-0000-00008C3F0000}"/>
    <cellStyle name="Normal 3 2 3 5 4 3 7" xfId="8205" xr:uid="{00000000-0005-0000-0000-00008D3F0000}"/>
    <cellStyle name="Normal 3 2 3 5 4 3 7 2" xfId="32141" xr:uid="{00000000-0005-0000-0000-00008E3F0000}"/>
    <cellStyle name="Normal 3 2 3 5 4 3 8" xfId="28075" xr:uid="{00000000-0005-0000-0000-00008F3F0000}"/>
    <cellStyle name="Normal 3 2 3 5 4 4" xfId="8206" xr:uid="{00000000-0005-0000-0000-0000903F0000}"/>
    <cellStyle name="Normal 3 2 3 5 4 4 2" xfId="8207" xr:uid="{00000000-0005-0000-0000-0000913F0000}"/>
    <cellStyle name="Normal 3 2 3 5 4 4 2 2" xfId="36885" xr:uid="{00000000-0005-0000-0000-0000923F0000}"/>
    <cellStyle name="Normal 3 2 3 5 4 4 3" xfId="8208" xr:uid="{00000000-0005-0000-0000-0000933F0000}"/>
    <cellStyle name="Normal 3 2 3 5 4 4 3 2" xfId="41200" xr:uid="{00000000-0005-0000-0000-0000943F0000}"/>
    <cellStyle name="Normal 3 2 3 5 4 4 4" xfId="8209" xr:uid="{00000000-0005-0000-0000-0000953F0000}"/>
    <cellStyle name="Normal 3 2 3 5 4 4 4 2" xfId="45515" xr:uid="{00000000-0005-0000-0000-0000963F0000}"/>
    <cellStyle name="Normal 3 2 3 5 4 4 5" xfId="8210" xr:uid="{00000000-0005-0000-0000-0000973F0000}"/>
    <cellStyle name="Normal 3 2 3 5 4 4 5 2" xfId="49830" xr:uid="{00000000-0005-0000-0000-0000983F0000}"/>
    <cellStyle name="Normal 3 2 3 5 4 4 6" xfId="8211" xr:uid="{00000000-0005-0000-0000-0000993F0000}"/>
    <cellStyle name="Normal 3 2 3 5 4 4 6 2" xfId="32143" xr:uid="{00000000-0005-0000-0000-00009A3F0000}"/>
    <cellStyle name="Normal 3 2 3 5 4 4 7" xfId="28077" xr:uid="{00000000-0005-0000-0000-00009B3F0000}"/>
    <cellStyle name="Normal 3 2 3 5 4 5" xfId="8212" xr:uid="{00000000-0005-0000-0000-00009C3F0000}"/>
    <cellStyle name="Normal 3 2 3 5 4 5 2" xfId="32144" xr:uid="{00000000-0005-0000-0000-00009D3F0000}"/>
    <cellStyle name="Normal 3 2 3 5 4 6" xfId="8213" xr:uid="{00000000-0005-0000-0000-00009E3F0000}"/>
    <cellStyle name="Normal 3 2 3 5 4 6 2" xfId="34759" xr:uid="{00000000-0005-0000-0000-00009F3F0000}"/>
    <cellStyle name="Normal 3 2 3 5 4 7" xfId="8214" xr:uid="{00000000-0005-0000-0000-0000A03F0000}"/>
    <cellStyle name="Normal 3 2 3 5 4 7 2" xfId="39074" xr:uid="{00000000-0005-0000-0000-0000A13F0000}"/>
    <cellStyle name="Normal 3 2 3 5 4 8" xfId="8215" xr:uid="{00000000-0005-0000-0000-0000A23F0000}"/>
    <cellStyle name="Normal 3 2 3 5 4 8 2" xfId="43389" xr:uid="{00000000-0005-0000-0000-0000A33F0000}"/>
    <cellStyle name="Normal 3 2 3 5 4 9" xfId="8216" xr:uid="{00000000-0005-0000-0000-0000A43F0000}"/>
    <cellStyle name="Normal 3 2 3 5 4 9 2" xfId="47704" xr:uid="{00000000-0005-0000-0000-0000A53F0000}"/>
    <cellStyle name="Normal 3 2 3 5 5" xfId="8217" xr:uid="{00000000-0005-0000-0000-0000A63F0000}"/>
    <cellStyle name="Normal 3 2 3 5 5 10" xfId="8218" xr:uid="{00000000-0005-0000-0000-0000A73F0000}"/>
    <cellStyle name="Normal 3 2 3 5 5 10 2" xfId="32145" xr:uid="{00000000-0005-0000-0000-0000A83F0000}"/>
    <cellStyle name="Normal 3 2 3 5 5 11" xfId="28078" xr:uid="{00000000-0005-0000-0000-0000A93F0000}"/>
    <cellStyle name="Normal 3 2 3 5 5 12" xfId="52416" xr:uid="{00000000-0005-0000-0000-0000AA3F0000}"/>
    <cellStyle name="Normal 3 2 3 5 5 2" xfId="8219" xr:uid="{00000000-0005-0000-0000-0000AB3F0000}"/>
    <cellStyle name="Normal 3 2 3 5 5 2 2" xfId="8220" xr:uid="{00000000-0005-0000-0000-0000AC3F0000}"/>
    <cellStyle name="Normal 3 2 3 5 5 2 2 2" xfId="8221" xr:uid="{00000000-0005-0000-0000-0000AD3F0000}"/>
    <cellStyle name="Normal 3 2 3 5 5 2 2 2 2" xfId="37563" xr:uid="{00000000-0005-0000-0000-0000AE3F0000}"/>
    <cellStyle name="Normal 3 2 3 5 5 2 2 3" xfId="8222" xr:uid="{00000000-0005-0000-0000-0000AF3F0000}"/>
    <cellStyle name="Normal 3 2 3 5 5 2 2 3 2" xfId="41878" xr:uid="{00000000-0005-0000-0000-0000B03F0000}"/>
    <cellStyle name="Normal 3 2 3 5 5 2 2 4" xfId="8223" xr:uid="{00000000-0005-0000-0000-0000B13F0000}"/>
    <cellStyle name="Normal 3 2 3 5 5 2 2 4 2" xfId="46193" xr:uid="{00000000-0005-0000-0000-0000B23F0000}"/>
    <cellStyle name="Normal 3 2 3 5 5 2 2 5" xfId="8224" xr:uid="{00000000-0005-0000-0000-0000B33F0000}"/>
    <cellStyle name="Normal 3 2 3 5 5 2 2 5 2" xfId="50508" xr:uid="{00000000-0005-0000-0000-0000B43F0000}"/>
    <cellStyle name="Normal 3 2 3 5 5 2 2 6" xfId="8225" xr:uid="{00000000-0005-0000-0000-0000B53F0000}"/>
    <cellStyle name="Normal 3 2 3 5 5 2 2 6 2" xfId="32147" xr:uid="{00000000-0005-0000-0000-0000B63F0000}"/>
    <cellStyle name="Normal 3 2 3 5 5 2 2 7" xfId="28080" xr:uid="{00000000-0005-0000-0000-0000B73F0000}"/>
    <cellStyle name="Normal 3 2 3 5 5 2 3" xfId="8226" xr:uid="{00000000-0005-0000-0000-0000B83F0000}"/>
    <cellStyle name="Normal 3 2 3 5 5 2 3 2" xfId="35437" xr:uid="{00000000-0005-0000-0000-0000B93F0000}"/>
    <cellStyle name="Normal 3 2 3 5 5 2 4" xfId="8227" xr:uid="{00000000-0005-0000-0000-0000BA3F0000}"/>
    <cellStyle name="Normal 3 2 3 5 5 2 4 2" xfId="39752" xr:uid="{00000000-0005-0000-0000-0000BB3F0000}"/>
    <cellStyle name="Normal 3 2 3 5 5 2 5" xfId="8228" xr:uid="{00000000-0005-0000-0000-0000BC3F0000}"/>
    <cellStyle name="Normal 3 2 3 5 5 2 5 2" xfId="44067" xr:uid="{00000000-0005-0000-0000-0000BD3F0000}"/>
    <cellStyle name="Normal 3 2 3 5 5 2 6" xfId="8229" xr:uid="{00000000-0005-0000-0000-0000BE3F0000}"/>
    <cellStyle name="Normal 3 2 3 5 5 2 6 2" xfId="48382" xr:uid="{00000000-0005-0000-0000-0000BF3F0000}"/>
    <cellStyle name="Normal 3 2 3 5 5 2 7" xfId="8230" xr:uid="{00000000-0005-0000-0000-0000C03F0000}"/>
    <cellStyle name="Normal 3 2 3 5 5 2 7 2" xfId="32146" xr:uid="{00000000-0005-0000-0000-0000C13F0000}"/>
    <cellStyle name="Normal 3 2 3 5 5 2 8" xfId="28079" xr:uid="{00000000-0005-0000-0000-0000C23F0000}"/>
    <cellStyle name="Normal 3 2 3 5 5 3" xfId="8231" xr:uid="{00000000-0005-0000-0000-0000C33F0000}"/>
    <cellStyle name="Normal 3 2 3 5 5 3 2" xfId="8232" xr:uid="{00000000-0005-0000-0000-0000C43F0000}"/>
    <cellStyle name="Normal 3 2 3 5 5 3 2 2" xfId="8233" xr:uid="{00000000-0005-0000-0000-0000C53F0000}"/>
    <cellStyle name="Normal 3 2 3 5 5 3 2 2 2" xfId="38263" xr:uid="{00000000-0005-0000-0000-0000C63F0000}"/>
    <cellStyle name="Normal 3 2 3 5 5 3 2 3" xfId="8234" xr:uid="{00000000-0005-0000-0000-0000C73F0000}"/>
    <cellStyle name="Normal 3 2 3 5 5 3 2 3 2" xfId="42578" xr:uid="{00000000-0005-0000-0000-0000C83F0000}"/>
    <cellStyle name="Normal 3 2 3 5 5 3 2 4" xfId="8235" xr:uid="{00000000-0005-0000-0000-0000C93F0000}"/>
    <cellStyle name="Normal 3 2 3 5 5 3 2 4 2" xfId="46893" xr:uid="{00000000-0005-0000-0000-0000CA3F0000}"/>
    <cellStyle name="Normal 3 2 3 5 5 3 2 5" xfId="8236" xr:uid="{00000000-0005-0000-0000-0000CB3F0000}"/>
    <cellStyle name="Normal 3 2 3 5 5 3 2 5 2" xfId="51208" xr:uid="{00000000-0005-0000-0000-0000CC3F0000}"/>
    <cellStyle name="Normal 3 2 3 5 5 3 2 6" xfId="8237" xr:uid="{00000000-0005-0000-0000-0000CD3F0000}"/>
    <cellStyle name="Normal 3 2 3 5 5 3 2 6 2" xfId="32149" xr:uid="{00000000-0005-0000-0000-0000CE3F0000}"/>
    <cellStyle name="Normal 3 2 3 5 5 3 2 7" xfId="28082" xr:uid="{00000000-0005-0000-0000-0000CF3F0000}"/>
    <cellStyle name="Normal 3 2 3 5 5 3 3" xfId="8238" xr:uid="{00000000-0005-0000-0000-0000D03F0000}"/>
    <cellStyle name="Normal 3 2 3 5 5 3 3 2" xfId="36137" xr:uid="{00000000-0005-0000-0000-0000D13F0000}"/>
    <cellStyle name="Normal 3 2 3 5 5 3 4" xfId="8239" xr:uid="{00000000-0005-0000-0000-0000D23F0000}"/>
    <cellStyle name="Normal 3 2 3 5 5 3 4 2" xfId="40452" xr:uid="{00000000-0005-0000-0000-0000D33F0000}"/>
    <cellStyle name="Normal 3 2 3 5 5 3 5" xfId="8240" xr:uid="{00000000-0005-0000-0000-0000D43F0000}"/>
    <cellStyle name="Normal 3 2 3 5 5 3 5 2" xfId="44767" xr:uid="{00000000-0005-0000-0000-0000D53F0000}"/>
    <cellStyle name="Normal 3 2 3 5 5 3 6" xfId="8241" xr:uid="{00000000-0005-0000-0000-0000D63F0000}"/>
    <cellStyle name="Normal 3 2 3 5 5 3 6 2" xfId="49082" xr:uid="{00000000-0005-0000-0000-0000D73F0000}"/>
    <cellStyle name="Normal 3 2 3 5 5 3 7" xfId="8242" xr:uid="{00000000-0005-0000-0000-0000D83F0000}"/>
    <cellStyle name="Normal 3 2 3 5 5 3 7 2" xfId="32148" xr:uid="{00000000-0005-0000-0000-0000D93F0000}"/>
    <cellStyle name="Normal 3 2 3 5 5 3 8" xfId="28081" xr:uid="{00000000-0005-0000-0000-0000DA3F0000}"/>
    <cellStyle name="Normal 3 2 3 5 5 4" xfId="8243" xr:uid="{00000000-0005-0000-0000-0000DB3F0000}"/>
    <cellStyle name="Normal 3 2 3 5 5 4 2" xfId="8244" xr:uid="{00000000-0005-0000-0000-0000DC3F0000}"/>
    <cellStyle name="Normal 3 2 3 5 5 4 2 2" xfId="36886" xr:uid="{00000000-0005-0000-0000-0000DD3F0000}"/>
    <cellStyle name="Normal 3 2 3 5 5 4 3" xfId="8245" xr:uid="{00000000-0005-0000-0000-0000DE3F0000}"/>
    <cellStyle name="Normal 3 2 3 5 5 4 3 2" xfId="41201" xr:uid="{00000000-0005-0000-0000-0000DF3F0000}"/>
    <cellStyle name="Normal 3 2 3 5 5 4 4" xfId="8246" xr:uid="{00000000-0005-0000-0000-0000E03F0000}"/>
    <cellStyle name="Normal 3 2 3 5 5 4 4 2" xfId="45516" xr:uid="{00000000-0005-0000-0000-0000E13F0000}"/>
    <cellStyle name="Normal 3 2 3 5 5 4 5" xfId="8247" xr:uid="{00000000-0005-0000-0000-0000E23F0000}"/>
    <cellStyle name="Normal 3 2 3 5 5 4 5 2" xfId="49831" xr:uid="{00000000-0005-0000-0000-0000E33F0000}"/>
    <cellStyle name="Normal 3 2 3 5 5 4 6" xfId="8248" xr:uid="{00000000-0005-0000-0000-0000E43F0000}"/>
    <cellStyle name="Normal 3 2 3 5 5 4 6 2" xfId="32150" xr:uid="{00000000-0005-0000-0000-0000E53F0000}"/>
    <cellStyle name="Normal 3 2 3 5 5 4 7" xfId="28083" xr:uid="{00000000-0005-0000-0000-0000E63F0000}"/>
    <cellStyle name="Normal 3 2 3 5 5 5" xfId="8249" xr:uid="{00000000-0005-0000-0000-0000E73F0000}"/>
    <cellStyle name="Normal 3 2 3 5 5 5 2" xfId="32151" xr:uid="{00000000-0005-0000-0000-0000E83F0000}"/>
    <cellStyle name="Normal 3 2 3 5 5 6" xfId="8250" xr:uid="{00000000-0005-0000-0000-0000E93F0000}"/>
    <cellStyle name="Normal 3 2 3 5 5 6 2" xfId="34760" xr:uid="{00000000-0005-0000-0000-0000EA3F0000}"/>
    <cellStyle name="Normal 3 2 3 5 5 7" xfId="8251" xr:uid="{00000000-0005-0000-0000-0000EB3F0000}"/>
    <cellStyle name="Normal 3 2 3 5 5 7 2" xfId="39075" xr:uid="{00000000-0005-0000-0000-0000EC3F0000}"/>
    <cellStyle name="Normal 3 2 3 5 5 8" xfId="8252" xr:uid="{00000000-0005-0000-0000-0000ED3F0000}"/>
    <cellStyle name="Normal 3 2 3 5 5 8 2" xfId="43390" xr:uid="{00000000-0005-0000-0000-0000EE3F0000}"/>
    <cellStyle name="Normal 3 2 3 5 5 9" xfId="8253" xr:uid="{00000000-0005-0000-0000-0000EF3F0000}"/>
    <cellStyle name="Normal 3 2 3 5 5 9 2" xfId="47705" xr:uid="{00000000-0005-0000-0000-0000F03F0000}"/>
    <cellStyle name="Normal 3 2 3 5 6" xfId="8254" xr:uid="{00000000-0005-0000-0000-0000F13F0000}"/>
    <cellStyle name="Normal 3 2 3 5 6 10" xfId="8255" xr:uid="{00000000-0005-0000-0000-0000F23F0000}"/>
    <cellStyle name="Normal 3 2 3 5 6 10 2" xfId="32152" xr:uid="{00000000-0005-0000-0000-0000F33F0000}"/>
    <cellStyle name="Normal 3 2 3 5 6 11" xfId="28084" xr:uid="{00000000-0005-0000-0000-0000F43F0000}"/>
    <cellStyle name="Normal 3 2 3 5 6 12" xfId="52500" xr:uid="{00000000-0005-0000-0000-0000F53F0000}"/>
    <cellStyle name="Normal 3 2 3 5 6 2" xfId="8256" xr:uid="{00000000-0005-0000-0000-0000F63F0000}"/>
    <cellStyle name="Normal 3 2 3 5 6 2 2" xfId="8257" xr:uid="{00000000-0005-0000-0000-0000F73F0000}"/>
    <cellStyle name="Normal 3 2 3 5 6 2 2 2" xfId="8258" xr:uid="{00000000-0005-0000-0000-0000F83F0000}"/>
    <cellStyle name="Normal 3 2 3 5 6 2 2 2 2" xfId="37564" xr:uid="{00000000-0005-0000-0000-0000F93F0000}"/>
    <cellStyle name="Normal 3 2 3 5 6 2 2 3" xfId="8259" xr:uid="{00000000-0005-0000-0000-0000FA3F0000}"/>
    <cellStyle name="Normal 3 2 3 5 6 2 2 3 2" xfId="41879" xr:uid="{00000000-0005-0000-0000-0000FB3F0000}"/>
    <cellStyle name="Normal 3 2 3 5 6 2 2 4" xfId="8260" xr:uid="{00000000-0005-0000-0000-0000FC3F0000}"/>
    <cellStyle name="Normal 3 2 3 5 6 2 2 4 2" xfId="46194" xr:uid="{00000000-0005-0000-0000-0000FD3F0000}"/>
    <cellStyle name="Normal 3 2 3 5 6 2 2 5" xfId="8261" xr:uid="{00000000-0005-0000-0000-0000FE3F0000}"/>
    <cellStyle name="Normal 3 2 3 5 6 2 2 5 2" xfId="50509" xr:uid="{00000000-0005-0000-0000-0000FF3F0000}"/>
    <cellStyle name="Normal 3 2 3 5 6 2 2 6" xfId="8262" xr:uid="{00000000-0005-0000-0000-000000400000}"/>
    <cellStyle name="Normal 3 2 3 5 6 2 2 6 2" xfId="32154" xr:uid="{00000000-0005-0000-0000-000001400000}"/>
    <cellStyle name="Normal 3 2 3 5 6 2 2 7" xfId="28086" xr:uid="{00000000-0005-0000-0000-000002400000}"/>
    <cellStyle name="Normal 3 2 3 5 6 2 3" xfId="8263" xr:uid="{00000000-0005-0000-0000-000003400000}"/>
    <cellStyle name="Normal 3 2 3 5 6 2 3 2" xfId="35438" xr:uid="{00000000-0005-0000-0000-000004400000}"/>
    <cellStyle name="Normal 3 2 3 5 6 2 4" xfId="8264" xr:uid="{00000000-0005-0000-0000-000005400000}"/>
    <cellStyle name="Normal 3 2 3 5 6 2 4 2" xfId="39753" xr:uid="{00000000-0005-0000-0000-000006400000}"/>
    <cellStyle name="Normal 3 2 3 5 6 2 5" xfId="8265" xr:uid="{00000000-0005-0000-0000-000007400000}"/>
    <cellStyle name="Normal 3 2 3 5 6 2 5 2" xfId="44068" xr:uid="{00000000-0005-0000-0000-000008400000}"/>
    <cellStyle name="Normal 3 2 3 5 6 2 6" xfId="8266" xr:uid="{00000000-0005-0000-0000-000009400000}"/>
    <cellStyle name="Normal 3 2 3 5 6 2 6 2" xfId="48383" xr:uid="{00000000-0005-0000-0000-00000A400000}"/>
    <cellStyle name="Normal 3 2 3 5 6 2 7" xfId="8267" xr:uid="{00000000-0005-0000-0000-00000B400000}"/>
    <cellStyle name="Normal 3 2 3 5 6 2 7 2" xfId="32153" xr:uid="{00000000-0005-0000-0000-00000C400000}"/>
    <cellStyle name="Normal 3 2 3 5 6 2 8" xfId="28085" xr:uid="{00000000-0005-0000-0000-00000D400000}"/>
    <cellStyle name="Normal 3 2 3 5 6 3" xfId="8268" xr:uid="{00000000-0005-0000-0000-00000E400000}"/>
    <cellStyle name="Normal 3 2 3 5 6 3 2" xfId="8269" xr:uid="{00000000-0005-0000-0000-00000F400000}"/>
    <cellStyle name="Normal 3 2 3 5 6 3 2 2" xfId="8270" xr:uid="{00000000-0005-0000-0000-000010400000}"/>
    <cellStyle name="Normal 3 2 3 5 6 3 2 2 2" xfId="38264" xr:uid="{00000000-0005-0000-0000-000011400000}"/>
    <cellStyle name="Normal 3 2 3 5 6 3 2 3" xfId="8271" xr:uid="{00000000-0005-0000-0000-000012400000}"/>
    <cellStyle name="Normal 3 2 3 5 6 3 2 3 2" xfId="42579" xr:uid="{00000000-0005-0000-0000-000013400000}"/>
    <cellStyle name="Normal 3 2 3 5 6 3 2 4" xfId="8272" xr:uid="{00000000-0005-0000-0000-000014400000}"/>
    <cellStyle name="Normal 3 2 3 5 6 3 2 4 2" xfId="46894" xr:uid="{00000000-0005-0000-0000-000015400000}"/>
    <cellStyle name="Normal 3 2 3 5 6 3 2 5" xfId="8273" xr:uid="{00000000-0005-0000-0000-000016400000}"/>
    <cellStyle name="Normal 3 2 3 5 6 3 2 5 2" xfId="51209" xr:uid="{00000000-0005-0000-0000-000017400000}"/>
    <cellStyle name="Normal 3 2 3 5 6 3 2 6" xfId="8274" xr:uid="{00000000-0005-0000-0000-000018400000}"/>
    <cellStyle name="Normal 3 2 3 5 6 3 2 6 2" xfId="32156" xr:uid="{00000000-0005-0000-0000-000019400000}"/>
    <cellStyle name="Normal 3 2 3 5 6 3 2 7" xfId="28088" xr:uid="{00000000-0005-0000-0000-00001A400000}"/>
    <cellStyle name="Normal 3 2 3 5 6 3 3" xfId="8275" xr:uid="{00000000-0005-0000-0000-00001B400000}"/>
    <cellStyle name="Normal 3 2 3 5 6 3 3 2" xfId="36138" xr:uid="{00000000-0005-0000-0000-00001C400000}"/>
    <cellStyle name="Normal 3 2 3 5 6 3 4" xfId="8276" xr:uid="{00000000-0005-0000-0000-00001D400000}"/>
    <cellStyle name="Normal 3 2 3 5 6 3 4 2" xfId="40453" xr:uid="{00000000-0005-0000-0000-00001E400000}"/>
    <cellStyle name="Normal 3 2 3 5 6 3 5" xfId="8277" xr:uid="{00000000-0005-0000-0000-00001F400000}"/>
    <cellStyle name="Normal 3 2 3 5 6 3 5 2" xfId="44768" xr:uid="{00000000-0005-0000-0000-000020400000}"/>
    <cellStyle name="Normal 3 2 3 5 6 3 6" xfId="8278" xr:uid="{00000000-0005-0000-0000-000021400000}"/>
    <cellStyle name="Normal 3 2 3 5 6 3 6 2" xfId="49083" xr:uid="{00000000-0005-0000-0000-000022400000}"/>
    <cellStyle name="Normal 3 2 3 5 6 3 7" xfId="8279" xr:uid="{00000000-0005-0000-0000-000023400000}"/>
    <cellStyle name="Normal 3 2 3 5 6 3 7 2" xfId="32155" xr:uid="{00000000-0005-0000-0000-000024400000}"/>
    <cellStyle name="Normal 3 2 3 5 6 3 8" xfId="28087" xr:uid="{00000000-0005-0000-0000-000025400000}"/>
    <cellStyle name="Normal 3 2 3 5 6 4" xfId="8280" xr:uid="{00000000-0005-0000-0000-000026400000}"/>
    <cellStyle name="Normal 3 2 3 5 6 4 2" xfId="8281" xr:uid="{00000000-0005-0000-0000-000027400000}"/>
    <cellStyle name="Normal 3 2 3 5 6 4 2 2" xfId="36887" xr:uid="{00000000-0005-0000-0000-000028400000}"/>
    <cellStyle name="Normal 3 2 3 5 6 4 3" xfId="8282" xr:uid="{00000000-0005-0000-0000-000029400000}"/>
    <cellStyle name="Normal 3 2 3 5 6 4 3 2" xfId="41202" xr:uid="{00000000-0005-0000-0000-00002A400000}"/>
    <cellStyle name="Normal 3 2 3 5 6 4 4" xfId="8283" xr:uid="{00000000-0005-0000-0000-00002B400000}"/>
    <cellStyle name="Normal 3 2 3 5 6 4 4 2" xfId="45517" xr:uid="{00000000-0005-0000-0000-00002C400000}"/>
    <cellStyle name="Normal 3 2 3 5 6 4 5" xfId="8284" xr:uid="{00000000-0005-0000-0000-00002D400000}"/>
    <cellStyle name="Normal 3 2 3 5 6 4 5 2" xfId="49832" xr:uid="{00000000-0005-0000-0000-00002E400000}"/>
    <cellStyle name="Normal 3 2 3 5 6 4 6" xfId="8285" xr:uid="{00000000-0005-0000-0000-00002F400000}"/>
    <cellStyle name="Normal 3 2 3 5 6 4 6 2" xfId="32157" xr:uid="{00000000-0005-0000-0000-000030400000}"/>
    <cellStyle name="Normal 3 2 3 5 6 4 7" xfId="28089" xr:uid="{00000000-0005-0000-0000-000031400000}"/>
    <cellStyle name="Normal 3 2 3 5 6 5" xfId="8286" xr:uid="{00000000-0005-0000-0000-000032400000}"/>
    <cellStyle name="Normal 3 2 3 5 6 5 2" xfId="32158" xr:uid="{00000000-0005-0000-0000-000033400000}"/>
    <cellStyle name="Normal 3 2 3 5 6 6" xfId="8287" xr:uid="{00000000-0005-0000-0000-000034400000}"/>
    <cellStyle name="Normal 3 2 3 5 6 6 2" xfId="34761" xr:uid="{00000000-0005-0000-0000-000035400000}"/>
    <cellStyle name="Normal 3 2 3 5 6 7" xfId="8288" xr:uid="{00000000-0005-0000-0000-000036400000}"/>
    <cellStyle name="Normal 3 2 3 5 6 7 2" xfId="39076" xr:uid="{00000000-0005-0000-0000-000037400000}"/>
    <cellStyle name="Normal 3 2 3 5 6 8" xfId="8289" xr:uid="{00000000-0005-0000-0000-000038400000}"/>
    <cellStyle name="Normal 3 2 3 5 6 8 2" xfId="43391" xr:uid="{00000000-0005-0000-0000-000039400000}"/>
    <cellStyle name="Normal 3 2 3 5 6 9" xfId="8290" xr:uid="{00000000-0005-0000-0000-00003A400000}"/>
    <cellStyle name="Normal 3 2 3 5 6 9 2" xfId="47706" xr:uid="{00000000-0005-0000-0000-00003B400000}"/>
    <cellStyle name="Normal 3 2 3 5 7" xfId="8291" xr:uid="{00000000-0005-0000-0000-00003C400000}"/>
    <cellStyle name="Normal 3 2 3 5 7 2" xfId="8292" xr:uid="{00000000-0005-0000-0000-00003D400000}"/>
    <cellStyle name="Normal 3 2 3 5 7 2 2" xfId="8293" xr:uid="{00000000-0005-0000-0000-00003E400000}"/>
    <cellStyle name="Normal 3 2 3 5 7 2 2 2" xfId="37557" xr:uid="{00000000-0005-0000-0000-00003F400000}"/>
    <cellStyle name="Normal 3 2 3 5 7 2 3" xfId="8294" xr:uid="{00000000-0005-0000-0000-000040400000}"/>
    <cellStyle name="Normal 3 2 3 5 7 2 3 2" xfId="41872" xr:uid="{00000000-0005-0000-0000-000041400000}"/>
    <cellStyle name="Normal 3 2 3 5 7 2 4" xfId="8295" xr:uid="{00000000-0005-0000-0000-000042400000}"/>
    <cellStyle name="Normal 3 2 3 5 7 2 4 2" xfId="46187" xr:uid="{00000000-0005-0000-0000-000043400000}"/>
    <cellStyle name="Normal 3 2 3 5 7 2 5" xfId="8296" xr:uid="{00000000-0005-0000-0000-000044400000}"/>
    <cellStyle name="Normal 3 2 3 5 7 2 5 2" xfId="50502" xr:uid="{00000000-0005-0000-0000-000045400000}"/>
    <cellStyle name="Normal 3 2 3 5 7 2 6" xfId="8297" xr:uid="{00000000-0005-0000-0000-000046400000}"/>
    <cellStyle name="Normal 3 2 3 5 7 2 6 2" xfId="32160" xr:uid="{00000000-0005-0000-0000-000047400000}"/>
    <cellStyle name="Normal 3 2 3 5 7 2 7" xfId="28091" xr:uid="{00000000-0005-0000-0000-000048400000}"/>
    <cellStyle name="Normal 3 2 3 5 7 3" xfId="8298" xr:uid="{00000000-0005-0000-0000-000049400000}"/>
    <cellStyle name="Normal 3 2 3 5 7 3 2" xfId="35431" xr:uid="{00000000-0005-0000-0000-00004A400000}"/>
    <cellStyle name="Normal 3 2 3 5 7 4" xfId="8299" xr:uid="{00000000-0005-0000-0000-00004B400000}"/>
    <cellStyle name="Normal 3 2 3 5 7 4 2" xfId="39746" xr:uid="{00000000-0005-0000-0000-00004C400000}"/>
    <cellStyle name="Normal 3 2 3 5 7 5" xfId="8300" xr:uid="{00000000-0005-0000-0000-00004D400000}"/>
    <cellStyle name="Normal 3 2 3 5 7 5 2" xfId="44061" xr:uid="{00000000-0005-0000-0000-00004E400000}"/>
    <cellStyle name="Normal 3 2 3 5 7 6" xfId="8301" xr:uid="{00000000-0005-0000-0000-00004F400000}"/>
    <cellStyle name="Normal 3 2 3 5 7 6 2" xfId="48376" xr:uid="{00000000-0005-0000-0000-000050400000}"/>
    <cellStyle name="Normal 3 2 3 5 7 7" xfId="8302" xr:uid="{00000000-0005-0000-0000-000051400000}"/>
    <cellStyle name="Normal 3 2 3 5 7 7 2" xfId="32159" xr:uid="{00000000-0005-0000-0000-000052400000}"/>
    <cellStyle name="Normal 3 2 3 5 7 8" xfId="28090" xr:uid="{00000000-0005-0000-0000-000053400000}"/>
    <cellStyle name="Normal 3 2 3 5 8" xfId="8303" xr:uid="{00000000-0005-0000-0000-000054400000}"/>
    <cellStyle name="Normal 3 2 3 5 8 2" xfId="8304" xr:uid="{00000000-0005-0000-0000-000055400000}"/>
    <cellStyle name="Normal 3 2 3 5 8 2 2" xfId="8305" xr:uid="{00000000-0005-0000-0000-000056400000}"/>
    <cellStyle name="Normal 3 2 3 5 8 2 2 2" xfId="38257" xr:uid="{00000000-0005-0000-0000-000057400000}"/>
    <cellStyle name="Normal 3 2 3 5 8 2 3" xfId="8306" xr:uid="{00000000-0005-0000-0000-000058400000}"/>
    <cellStyle name="Normal 3 2 3 5 8 2 3 2" xfId="42572" xr:uid="{00000000-0005-0000-0000-000059400000}"/>
    <cellStyle name="Normal 3 2 3 5 8 2 4" xfId="8307" xr:uid="{00000000-0005-0000-0000-00005A400000}"/>
    <cellStyle name="Normal 3 2 3 5 8 2 4 2" xfId="46887" xr:uid="{00000000-0005-0000-0000-00005B400000}"/>
    <cellStyle name="Normal 3 2 3 5 8 2 5" xfId="8308" xr:uid="{00000000-0005-0000-0000-00005C400000}"/>
    <cellStyle name="Normal 3 2 3 5 8 2 5 2" xfId="51202" xr:uid="{00000000-0005-0000-0000-00005D400000}"/>
    <cellStyle name="Normal 3 2 3 5 8 2 6" xfId="8309" xr:uid="{00000000-0005-0000-0000-00005E400000}"/>
    <cellStyle name="Normal 3 2 3 5 8 2 6 2" xfId="32162" xr:uid="{00000000-0005-0000-0000-00005F400000}"/>
    <cellStyle name="Normal 3 2 3 5 8 2 7" xfId="28093" xr:uid="{00000000-0005-0000-0000-000060400000}"/>
    <cellStyle name="Normal 3 2 3 5 8 3" xfId="8310" xr:uid="{00000000-0005-0000-0000-000061400000}"/>
    <cellStyle name="Normal 3 2 3 5 8 3 2" xfId="36131" xr:uid="{00000000-0005-0000-0000-000062400000}"/>
    <cellStyle name="Normal 3 2 3 5 8 4" xfId="8311" xr:uid="{00000000-0005-0000-0000-000063400000}"/>
    <cellStyle name="Normal 3 2 3 5 8 4 2" xfId="40446" xr:uid="{00000000-0005-0000-0000-000064400000}"/>
    <cellStyle name="Normal 3 2 3 5 8 5" xfId="8312" xr:uid="{00000000-0005-0000-0000-000065400000}"/>
    <cellStyle name="Normal 3 2 3 5 8 5 2" xfId="44761" xr:uid="{00000000-0005-0000-0000-000066400000}"/>
    <cellStyle name="Normal 3 2 3 5 8 6" xfId="8313" xr:uid="{00000000-0005-0000-0000-000067400000}"/>
    <cellStyle name="Normal 3 2 3 5 8 6 2" xfId="49076" xr:uid="{00000000-0005-0000-0000-000068400000}"/>
    <cellStyle name="Normal 3 2 3 5 8 7" xfId="8314" xr:uid="{00000000-0005-0000-0000-000069400000}"/>
    <cellStyle name="Normal 3 2 3 5 8 7 2" xfId="32161" xr:uid="{00000000-0005-0000-0000-00006A400000}"/>
    <cellStyle name="Normal 3 2 3 5 8 8" xfId="28092" xr:uid="{00000000-0005-0000-0000-00006B400000}"/>
    <cellStyle name="Normal 3 2 3 5 9" xfId="8315" xr:uid="{00000000-0005-0000-0000-00006C400000}"/>
    <cellStyle name="Normal 3 2 3 5 9 2" xfId="8316" xr:uid="{00000000-0005-0000-0000-00006D400000}"/>
    <cellStyle name="Normal 3 2 3 5 9 2 2" xfId="36671" xr:uid="{00000000-0005-0000-0000-00006E400000}"/>
    <cellStyle name="Normal 3 2 3 5 9 3" xfId="8317" xr:uid="{00000000-0005-0000-0000-00006F400000}"/>
    <cellStyle name="Normal 3 2 3 5 9 3 2" xfId="40986" xr:uid="{00000000-0005-0000-0000-000070400000}"/>
    <cellStyle name="Normal 3 2 3 5 9 4" xfId="8318" xr:uid="{00000000-0005-0000-0000-000071400000}"/>
    <cellStyle name="Normal 3 2 3 5 9 4 2" xfId="45301" xr:uid="{00000000-0005-0000-0000-000072400000}"/>
    <cellStyle name="Normal 3 2 3 5 9 5" xfId="8319" xr:uid="{00000000-0005-0000-0000-000073400000}"/>
    <cellStyle name="Normal 3 2 3 5 9 5 2" xfId="49616" xr:uid="{00000000-0005-0000-0000-000074400000}"/>
    <cellStyle name="Normal 3 2 3 5 9 6" xfId="8320" xr:uid="{00000000-0005-0000-0000-000075400000}"/>
    <cellStyle name="Normal 3 2 3 5 9 6 2" xfId="32163" xr:uid="{00000000-0005-0000-0000-000076400000}"/>
    <cellStyle name="Normal 3 2 3 5 9 7" xfId="28094" xr:uid="{00000000-0005-0000-0000-000077400000}"/>
    <cellStyle name="Normal 3 2 3 6" xfId="113" xr:uid="{00000000-0005-0000-0000-000078400000}"/>
    <cellStyle name="Normal 3 2 3 6 10" xfId="8321" xr:uid="{00000000-0005-0000-0000-000079400000}"/>
    <cellStyle name="Normal 3 2 3 6 10 2" xfId="32165" xr:uid="{00000000-0005-0000-0000-00007A400000}"/>
    <cellStyle name="Normal 3 2 3 6 11" xfId="8322" xr:uid="{00000000-0005-0000-0000-00007B400000}"/>
    <cellStyle name="Normal 3 2 3 6 11 2" xfId="34570" xr:uid="{00000000-0005-0000-0000-00007C400000}"/>
    <cellStyle name="Normal 3 2 3 6 12" xfId="8323" xr:uid="{00000000-0005-0000-0000-00007D400000}"/>
    <cellStyle name="Normal 3 2 3 6 12 2" xfId="38885" xr:uid="{00000000-0005-0000-0000-00007E400000}"/>
    <cellStyle name="Normal 3 2 3 6 13" xfId="8324" xr:uid="{00000000-0005-0000-0000-00007F400000}"/>
    <cellStyle name="Normal 3 2 3 6 13 2" xfId="43200" xr:uid="{00000000-0005-0000-0000-000080400000}"/>
    <cellStyle name="Normal 3 2 3 6 14" xfId="8325" xr:uid="{00000000-0005-0000-0000-000081400000}"/>
    <cellStyle name="Normal 3 2 3 6 14 2" xfId="47515" xr:uid="{00000000-0005-0000-0000-000082400000}"/>
    <cellStyle name="Normal 3 2 3 6 15" xfId="8326" xr:uid="{00000000-0005-0000-0000-000083400000}"/>
    <cellStyle name="Normal 3 2 3 6 15 2" xfId="51830" xr:uid="{00000000-0005-0000-0000-000084400000}"/>
    <cellStyle name="Normal 3 2 3 6 16" xfId="8327" xr:uid="{00000000-0005-0000-0000-000085400000}"/>
    <cellStyle name="Normal 3 2 3 6 16 2" xfId="32164" xr:uid="{00000000-0005-0000-0000-000086400000}"/>
    <cellStyle name="Normal 3 2 3 6 17" xfId="8328" xr:uid="{00000000-0005-0000-0000-000087400000}"/>
    <cellStyle name="Normal 3 2 3 6 17 2" xfId="51921" xr:uid="{00000000-0005-0000-0000-000088400000}"/>
    <cellStyle name="Normal 3 2 3 6 18" xfId="28095" xr:uid="{00000000-0005-0000-0000-000089400000}"/>
    <cellStyle name="Normal 3 2 3 6 19" xfId="52089" xr:uid="{00000000-0005-0000-0000-00008A400000}"/>
    <cellStyle name="Normal 3 2 3 6 2" xfId="8329" xr:uid="{00000000-0005-0000-0000-00008B400000}"/>
    <cellStyle name="Normal 3 2 3 6 2 10" xfId="8330" xr:uid="{00000000-0005-0000-0000-00008C400000}"/>
    <cellStyle name="Normal 3 2 3 6 2 10 2" xfId="47707" xr:uid="{00000000-0005-0000-0000-00008D400000}"/>
    <cellStyle name="Normal 3 2 3 6 2 11" xfId="8331" xr:uid="{00000000-0005-0000-0000-00008E400000}"/>
    <cellStyle name="Normal 3 2 3 6 2 11 2" xfId="32166" xr:uid="{00000000-0005-0000-0000-00008F400000}"/>
    <cellStyle name="Normal 3 2 3 6 2 12" xfId="8332" xr:uid="{00000000-0005-0000-0000-000090400000}"/>
    <cellStyle name="Normal 3 2 3 6 2 12 2" xfId="52005" xr:uid="{00000000-0005-0000-0000-000091400000}"/>
    <cellStyle name="Normal 3 2 3 6 2 13" xfId="28096" xr:uid="{00000000-0005-0000-0000-000092400000}"/>
    <cellStyle name="Normal 3 2 3 6 2 14" xfId="52173" xr:uid="{00000000-0005-0000-0000-000093400000}"/>
    <cellStyle name="Normal 3 2 3 6 2 2" xfId="8333" xr:uid="{00000000-0005-0000-0000-000094400000}"/>
    <cellStyle name="Normal 3 2 3 6 2 2 10" xfId="8334" xr:uid="{00000000-0005-0000-0000-000095400000}"/>
    <cellStyle name="Normal 3 2 3 6 2 2 10 2" xfId="32167" xr:uid="{00000000-0005-0000-0000-000096400000}"/>
    <cellStyle name="Normal 3 2 3 6 2 2 11" xfId="28097" xr:uid="{00000000-0005-0000-0000-000097400000}"/>
    <cellStyle name="Normal 3 2 3 6 2 2 12" xfId="52609" xr:uid="{00000000-0005-0000-0000-000098400000}"/>
    <cellStyle name="Normal 3 2 3 6 2 2 2" xfId="8335" xr:uid="{00000000-0005-0000-0000-000099400000}"/>
    <cellStyle name="Normal 3 2 3 6 2 2 2 2" xfId="8336" xr:uid="{00000000-0005-0000-0000-00009A400000}"/>
    <cellStyle name="Normal 3 2 3 6 2 2 2 2 2" xfId="8337" xr:uid="{00000000-0005-0000-0000-00009B400000}"/>
    <cellStyle name="Normal 3 2 3 6 2 2 2 2 2 2" xfId="37567" xr:uid="{00000000-0005-0000-0000-00009C400000}"/>
    <cellStyle name="Normal 3 2 3 6 2 2 2 2 3" xfId="8338" xr:uid="{00000000-0005-0000-0000-00009D400000}"/>
    <cellStyle name="Normal 3 2 3 6 2 2 2 2 3 2" xfId="41882" xr:uid="{00000000-0005-0000-0000-00009E400000}"/>
    <cellStyle name="Normal 3 2 3 6 2 2 2 2 4" xfId="8339" xr:uid="{00000000-0005-0000-0000-00009F400000}"/>
    <cellStyle name="Normal 3 2 3 6 2 2 2 2 4 2" xfId="46197" xr:uid="{00000000-0005-0000-0000-0000A0400000}"/>
    <cellStyle name="Normal 3 2 3 6 2 2 2 2 5" xfId="8340" xr:uid="{00000000-0005-0000-0000-0000A1400000}"/>
    <cellStyle name="Normal 3 2 3 6 2 2 2 2 5 2" xfId="50512" xr:uid="{00000000-0005-0000-0000-0000A2400000}"/>
    <cellStyle name="Normal 3 2 3 6 2 2 2 2 6" xfId="8341" xr:uid="{00000000-0005-0000-0000-0000A3400000}"/>
    <cellStyle name="Normal 3 2 3 6 2 2 2 2 6 2" xfId="32169" xr:uid="{00000000-0005-0000-0000-0000A4400000}"/>
    <cellStyle name="Normal 3 2 3 6 2 2 2 2 7" xfId="28099" xr:uid="{00000000-0005-0000-0000-0000A5400000}"/>
    <cellStyle name="Normal 3 2 3 6 2 2 2 3" xfId="8342" xr:uid="{00000000-0005-0000-0000-0000A6400000}"/>
    <cellStyle name="Normal 3 2 3 6 2 2 2 3 2" xfId="35441" xr:uid="{00000000-0005-0000-0000-0000A7400000}"/>
    <cellStyle name="Normal 3 2 3 6 2 2 2 4" xfId="8343" xr:uid="{00000000-0005-0000-0000-0000A8400000}"/>
    <cellStyle name="Normal 3 2 3 6 2 2 2 4 2" xfId="39756" xr:uid="{00000000-0005-0000-0000-0000A9400000}"/>
    <cellStyle name="Normal 3 2 3 6 2 2 2 5" xfId="8344" xr:uid="{00000000-0005-0000-0000-0000AA400000}"/>
    <cellStyle name="Normal 3 2 3 6 2 2 2 5 2" xfId="44071" xr:uid="{00000000-0005-0000-0000-0000AB400000}"/>
    <cellStyle name="Normal 3 2 3 6 2 2 2 6" xfId="8345" xr:uid="{00000000-0005-0000-0000-0000AC400000}"/>
    <cellStyle name="Normal 3 2 3 6 2 2 2 6 2" xfId="48386" xr:uid="{00000000-0005-0000-0000-0000AD400000}"/>
    <cellStyle name="Normal 3 2 3 6 2 2 2 7" xfId="8346" xr:uid="{00000000-0005-0000-0000-0000AE400000}"/>
    <cellStyle name="Normal 3 2 3 6 2 2 2 7 2" xfId="32168" xr:uid="{00000000-0005-0000-0000-0000AF400000}"/>
    <cellStyle name="Normal 3 2 3 6 2 2 2 8" xfId="28098" xr:uid="{00000000-0005-0000-0000-0000B0400000}"/>
    <cellStyle name="Normal 3 2 3 6 2 2 3" xfId="8347" xr:uid="{00000000-0005-0000-0000-0000B1400000}"/>
    <cellStyle name="Normal 3 2 3 6 2 2 3 2" xfId="8348" xr:uid="{00000000-0005-0000-0000-0000B2400000}"/>
    <cellStyle name="Normal 3 2 3 6 2 2 3 2 2" xfId="8349" xr:uid="{00000000-0005-0000-0000-0000B3400000}"/>
    <cellStyle name="Normal 3 2 3 6 2 2 3 2 2 2" xfId="38267" xr:uid="{00000000-0005-0000-0000-0000B4400000}"/>
    <cellStyle name="Normal 3 2 3 6 2 2 3 2 3" xfId="8350" xr:uid="{00000000-0005-0000-0000-0000B5400000}"/>
    <cellStyle name="Normal 3 2 3 6 2 2 3 2 3 2" xfId="42582" xr:uid="{00000000-0005-0000-0000-0000B6400000}"/>
    <cellStyle name="Normal 3 2 3 6 2 2 3 2 4" xfId="8351" xr:uid="{00000000-0005-0000-0000-0000B7400000}"/>
    <cellStyle name="Normal 3 2 3 6 2 2 3 2 4 2" xfId="46897" xr:uid="{00000000-0005-0000-0000-0000B8400000}"/>
    <cellStyle name="Normal 3 2 3 6 2 2 3 2 5" xfId="8352" xr:uid="{00000000-0005-0000-0000-0000B9400000}"/>
    <cellStyle name="Normal 3 2 3 6 2 2 3 2 5 2" xfId="51212" xr:uid="{00000000-0005-0000-0000-0000BA400000}"/>
    <cellStyle name="Normal 3 2 3 6 2 2 3 2 6" xfId="8353" xr:uid="{00000000-0005-0000-0000-0000BB400000}"/>
    <cellStyle name="Normal 3 2 3 6 2 2 3 2 6 2" xfId="32171" xr:uid="{00000000-0005-0000-0000-0000BC400000}"/>
    <cellStyle name="Normal 3 2 3 6 2 2 3 2 7" xfId="28101" xr:uid="{00000000-0005-0000-0000-0000BD400000}"/>
    <cellStyle name="Normal 3 2 3 6 2 2 3 3" xfId="8354" xr:uid="{00000000-0005-0000-0000-0000BE400000}"/>
    <cellStyle name="Normal 3 2 3 6 2 2 3 3 2" xfId="36141" xr:uid="{00000000-0005-0000-0000-0000BF400000}"/>
    <cellStyle name="Normal 3 2 3 6 2 2 3 4" xfId="8355" xr:uid="{00000000-0005-0000-0000-0000C0400000}"/>
    <cellStyle name="Normal 3 2 3 6 2 2 3 4 2" xfId="40456" xr:uid="{00000000-0005-0000-0000-0000C1400000}"/>
    <cellStyle name="Normal 3 2 3 6 2 2 3 5" xfId="8356" xr:uid="{00000000-0005-0000-0000-0000C2400000}"/>
    <cellStyle name="Normal 3 2 3 6 2 2 3 5 2" xfId="44771" xr:uid="{00000000-0005-0000-0000-0000C3400000}"/>
    <cellStyle name="Normal 3 2 3 6 2 2 3 6" xfId="8357" xr:uid="{00000000-0005-0000-0000-0000C4400000}"/>
    <cellStyle name="Normal 3 2 3 6 2 2 3 6 2" xfId="49086" xr:uid="{00000000-0005-0000-0000-0000C5400000}"/>
    <cellStyle name="Normal 3 2 3 6 2 2 3 7" xfId="8358" xr:uid="{00000000-0005-0000-0000-0000C6400000}"/>
    <cellStyle name="Normal 3 2 3 6 2 2 3 7 2" xfId="32170" xr:uid="{00000000-0005-0000-0000-0000C7400000}"/>
    <cellStyle name="Normal 3 2 3 6 2 2 3 8" xfId="28100" xr:uid="{00000000-0005-0000-0000-0000C8400000}"/>
    <cellStyle name="Normal 3 2 3 6 2 2 4" xfId="8359" xr:uid="{00000000-0005-0000-0000-0000C9400000}"/>
    <cellStyle name="Normal 3 2 3 6 2 2 4 2" xfId="8360" xr:uid="{00000000-0005-0000-0000-0000CA400000}"/>
    <cellStyle name="Normal 3 2 3 6 2 2 4 2 2" xfId="36889" xr:uid="{00000000-0005-0000-0000-0000CB400000}"/>
    <cellStyle name="Normal 3 2 3 6 2 2 4 3" xfId="8361" xr:uid="{00000000-0005-0000-0000-0000CC400000}"/>
    <cellStyle name="Normal 3 2 3 6 2 2 4 3 2" xfId="41204" xr:uid="{00000000-0005-0000-0000-0000CD400000}"/>
    <cellStyle name="Normal 3 2 3 6 2 2 4 4" xfId="8362" xr:uid="{00000000-0005-0000-0000-0000CE400000}"/>
    <cellStyle name="Normal 3 2 3 6 2 2 4 4 2" xfId="45519" xr:uid="{00000000-0005-0000-0000-0000CF400000}"/>
    <cellStyle name="Normal 3 2 3 6 2 2 4 5" xfId="8363" xr:uid="{00000000-0005-0000-0000-0000D0400000}"/>
    <cellStyle name="Normal 3 2 3 6 2 2 4 5 2" xfId="49834" xr:uid="{00000000-0005-0000-0000-0000D1400000}"/>
    <cellStyle name="Normal 3 2 3 6 2 2 4 6" xfId="8364" xr:uid="{00000000-0005-0000-0000-0000D2400000}"/>
    <cellStyle name="Normal 3 2 3 6 2 2 4 6 2" xfId="32172" xr:uid="{00000000-0005-0000-0000-0000D3400000}"/>
    <cellStyle name="Normal 3 2 3 6 2 2 4 7" xfId="28102" xr:uid="{00000000-0005-0000-0000-0000D4400000}"/>
    <cellStyle name="Normal 3 2 3 6 2 2 5" xfId="8365" xr:uid="{00000000-0005-0000-0000-0000D5400000}"/>
    <cellStyle name="Normal 3 2 3 6 2 2 5 2" xfId="32173" xr:uid="{00000000-0005-0000-0000-0000D6400000}"/>
    <cellStyle name="Normal 3 2 3 6 2 2 6" xfId="8366" xr:uid="{00000000-0005-0000-0000-0000D7400000}"/>
    <cellStyle name="Normal 3 2 3 6 2 2 6 2" xfId="34763" xr:uid="{00000000-0005-0000-0000-0000D8400000}"/>
    <cellStyle name="Normal 3 2 3 6 2 2 7" xfId="8367" xr:uid="{00000000-0005-0000-0000-0000D9400000}"/>
    <cellStyle name="Normal 3 2 3 6 2 2 7 2" xfId="39078" xr:uid="{00000000-0005-0000-0000-0000DA400000}"/>
    <cellStyle name="Normal 3 2 3 6 2 2 8" xfId="8368" xr:uid="{00000000-0005-0000-0000-0000DB400000}"/>
    <cellStyle name="Normal 3 2 3 6 2 2 8 2" xfId="43393" xr:uid="{00000000-0005-0000-0000-0000DC400000}"/>
    <cellStyle name="Normal 3 2 3 6 2 2 9" xfId="8369" xr:uid="{00000000-0005-0000-0000-0000DD400000}"/>
    <cellStyle name="Normal 3 2 3 6 2 2 9 2" xfId="47708" xr:uid="{00000000-0005-0000-0000-0000DE400000}"/>
    <cellStyle name="Normal 3 2 3 6 2 3" xfId="8370" xr:uid="{00000000-0005-0000-0000-0000DF400000}"/>
    <cellStyle name="Normal 3 2 3 6 2 3 2" xfId="8371" xr:uid="{00000000-0005-0000-0000-0000E0400000}"/>
    <cellStyle name="Normal 3 2 3 6 2 3 2 2" xfId="8372" xr:uid="{00000000-0005-0000-0000-0000E1400000}"/>
    <cellStyle name="Normal 3 2 3 6 2 3 2 2 2" xfId="37566" xr:uid="{00000000-0005-0000-0000-0000E2400000}"/>
    <cellStyle name="Normal 3 2 3 6 2 3 2 3" xfId="8373" xr:uid="{00000000-0005-0000-0000-0000E3400000}"/>
    <cellStyle name="Normal 3 2 3 6 2 3 2 3 2" xfId="41881" xr:uid="{00000000-0005-0000-0000-0000E4400000}"/>
    <cellStyle name="Normal 3 2 3 6 2 3 2 4" xfId="8374" xr:uid="{00000000-0005-0000-0000-0000E5400000}"/>
    <cellStyle name="Normal 3 2 3 6 2 3 2 4 2" xfId="46196" xr:uid="{00000000-0005-0000-0000-0000E6400000}"/>
    <cellStyle name="Normal 3 2 3 6 2 3 2 5" xfId="8375" xr:uid="{00000000-0005-0000-0000-0000E7400000}"/>
    <cellStyle name="Normal 3 2 3 6 2 3 2 5 2" xfId="50511" xr:uid="{00000000-0005-0000-0000-0000E8400000}"/>
    <cellStyle name="Normal 3 2 3 6 2 3 2 6" xfId="8376" xr:uid="{00000000-0005-0000-0000-0000E9400000}"/>
    <cellStyle name="Normal 3 2 3 6 2 3 2 6 2" xfId="32175" xr:uid="{00000000-0005-0000-0000-0000EA400000}"/>
    <cellStyle name="Normal 3 2 3 6 2 3 2 7" xfId="28104" xr:uid="{00000000-0005-0000-0000-0000EB400000}"/>
    <cellStyle name="Normal 3 2 3 6 2 3 3" xfId="8377" xr:uid="{00000000-0005-0000-0000-0000EC400000}"/>
    <cellStyle name="Normal 3 2 3 6 2 3 3 2" xfId="35440" xr:uid="{00000000-0005-0000-0000-0000ED400000}"/>
    <cellStyle name="Normal 3 2 3 6 2 3 4" xfId="8378" xr:uid="{00000000-0005-0000-0000-0000EE400000}"/>
    <cellStyle name="Normal 3 2 3 6 2 3 4 2" xfId="39755" xr:uid="{00000000-0005-0000-0000-0000EF400000}"/>
    <cellStyle name="Normal 3 2 3 6 2 3 5" xfId="8379" xr:uid="{00000000-0005-0000-0000-0000F0400000}"/>
    <cellStyle name="Normal 3 2 3 6 2 3 5 2" xfId="44070" xr:uid="{00000000-0005-0000-0000-0000F1400000}"/>
    <cellStyle name="Normal 3 2 3 6 2 3 6" xfId="8380" xr:uid="{00000000-0005-0000-0000-0000F2400000}"/>
    <cellStyle name="Normal 3 2 3 6 2 3 6 2" xfId="48385" xr:uid="{00000000-0005-0000-0000-0000F3400000}"/>
    <cellStyle name="Normal 3 2 3 6 2 3 7" xfId="8381" xr:uid="{00000000-0005-0000-0000-0000F4400000}"/>
    <cellStyle name="Normal 3 2 3 6 2 3 7 2" xfId="32174" xr:uid="{00000000-0005-0000-0000-0000F5400000}"/>
    <cellStyle name="Normal 3 2 3 6 2 3 8" xfId="28103" xr:uid="{00000000-0005-0000-0000-0000F6400000}"/>
    <cellStyle name="Normal 3 2 3 6 2 4" xfId="8382" xr:uid="{00000000-0005-0000-0000-0000F7400000}"/>
    <cellStyle name="Normal 3 2 3 6 2 4 2" xfId="8383" xr:uid="{00000000-0005-0000-0000-0000F8400000}"/>
    <cellStyle name="Normal 3 2 3 6 2 4 2 2" xfId="8384" xr:uid="{00000000-0005-0000-0000-0000F9400000}"/>
    <cellStyle name="Normal 3 2 3 6 2 4 2 2 2" xfId="38266" xr:uid="{00000000-0005-0000-0000-0000FA400000}"/>
    <cellStyle name="Normal 3 2 3 6 2 4 2 3" xfId="8385" xr:uid="{00000000-0005-0000-0000-0000FB400000}"/>
    <cellStyle name="Normal 3 2 3 6 2 4 2 3 2" xfId="42581" xr:uid="{00000000-0005-0000-0000-0000FC400000}"/>
    <cellStyle name="Normal 3 2 3 6 2 4 2 4" xfId="8386" xr:uid="{00000000-0005-0000-0000-0000FD400000}"/>
    <cellStyle name="Normal 3 2 3 6 2 4 2 4 2" xfId="46896" xr:uid="{00000000-0005-0000-0000-0000FE400000}"/>
    <cellStyle name="Normal 3 2 3 6 2 4 2 5" xfId="8387" xr:uid="{00000000-0005-0000-0000-0000FF400000}"/>
    <cellStyle name="Normal 3 2 3 6 2 4 2 5 2" xfId="51211" xr:uid="{00000000-0005-0000-0000-000000410000}"/>
    <cellStyle name="Normal 3 2 3 6 2 4 2 6" xfId="8388" xr:uid="{00000000-0005-0000-0000-000001410000}"/>
    <cellStyle name="Normal 3 2 3 6 2 4 2 6 2" xfId="32177" xr:uid="{00000000-0005-0000-0000-000002410000}"/>
    <cellStyle name="Normal 3 2 3 6 2 4 2 7" xfId="28106" xr:uid="{00000000-0005-0000-0000-000003410000}"/>
    <cellStyle name="Normal 3 2 3 6 2 4 3" xfId="8389" xr:uid="{00000000-0005-0000-0000-000004410000}"/>
    <cellStyle name="Normal 3 2 3 6 2 4 3 2" xfId="36140" xr:uid="{00000000-0005-0000-0000-000005410000}"/>
    <cellStyle name="Normal 3 2 3 6 2 4 4" xfId="8390" xr:uid="{00000000-0005-0000-0000-000006410000}"/>
    <cellStyle name="Normal 3 2 3 6 2 4 4 2" xfId="40455" xr:uid="{00000000-0005-0000-0000-000007410000}"/>
    <cellStyle name="Normal 3 2 3 6 2 4 5" xfId="8391" xr:uid="{00000000-0005-0000-0000-000008410000}"/>
    <cellStyle name="Normal 3 2 3 6 2 4 5 2" xfId="44770" xr:uid="{00000000-0005-0000-0000-000009410000}"/>
    <cellStyle name="Normal 3 2 3 6 2 4 6" xfId="8392" xr:uid="{00000000-0005-0000-0000-00000A410000}"/>
    <cellStyle name="Normal 3 2 3 6 2 4 6 2" xfId="49085" xr:uid="{00000000-0005-0000-0000-00000B410000}"/>
    <cellStyle name="Normal 3 2 3 6 2 4 7" xfId="8393" xr:uid="{00000000-0005-0000-0000-00000C410000}"/>
    <cellStyle name="Normal 3 2 3 6 2 4 7 2" xfId="32176" xr:uid="{00000000-0005-0000-0000-00000D410000}"/>
    <cellStyle name="Normal 3 2 3 6 2 4 8" xfId="28105" xr:uid="{00000000-0005-0000-0000-00000E410000}"/>
    <cellStyle name="Normal 3 2 3 6 2 5" xfId="8394" xr:uid="{00000000-0005-0000-0000-00000F410000}"/>
    <cellStyle name="Normal 3 2 3 6 2 5 2" xfId="8395" xr:uid="{00000000-0005-0000-0000-000010410000}"/>
    <cellStyle name="Normal 3 2 3 6 2 5 2 2" xfId="36888" xr:uid="{00000000-0005-0000-0000-000011410000}"/>
    <cellStyle name="Normal 3 2 3 6 2 5 3" xfId="8396" xr:uid="{00000000-0005-0000-0000-000012410000}"/>
    <cellStyle name="Normal 3 2 3 6 2 5 3 2" xfId="41203" xr:uid="{00000000-0005-0000-0000-000013410000}"/>
    <cellStyle name="Normal 3 2 3 6 2 5 4" xfId="8397" xr:uid="{00000000-0005-0000-0000-000014410000}"/>
    <cellStyle name="Normal 3 2 3 6 2 5 4 2" xfId="45518" xr:uid="{00000000-0005-0000-0000-000015410000}"/>
    <cellStyle name="Normal 3 2 3 6 2 5 5" xfId="8398" xr:uid="{00000000-0005-0000-0000-000016410000}"/>
    <cellStyle name="Normal 3 2 3 6 2 5 5 2" xfId="49833" xr:uid="{00000000-0005-0000-0000-000017410000}"/>
    <cellStyle name="Normal 3 2 3 6 2 5 6" xfId="8399" xr:uid="{00000000-0005-0000-0000-000018410000}"/>
    <cellStyle name="Normal 3 2 3 6 2 5 6 2" xfId="32178" xr:uid="{00000000-0005-0000-0000-000019410000}"/>
    <cellStyle name="Normal 3 2 3 6 2 5 7" xfId="28107" xr:uid="{00000000-0005-0000-0000-00001A410000}"/>
    <cellStyle name="Normal 3 2 3 6 2 6" xfId="8400" xr:uid="{00000000-0005-0000-0000-00001B410000}"/>
    <cellStyle name="Normal 3 2 3 6 2 6 2" xfId="32179" xr:uid="{00000000-0005-0000-0000-00001C410000}"/>
    <cellStyle name="Normal 3 2 3 6 2 7" xfId="8401" xr:uid="{00000000-0005-0000-0000-00001D410000}"/>
    <cellStyle name="Normal 3 2 3 6 2 7 2" xfId="34762" xr:uid="{00000000-0005-0000-0000-00001E410000}"/>
    <cellStyle name="Normal 3 2 3 6 2 8" xfId="8402" xr:uid="{00000000-0005-0000-0000-00001F410000}"/>
    <cellStyle name="Normal 3 2 3 6 2 8 2" xfId="39077" xr:uid="{00000000-0005-0000-0000-000020410000}"/>
    <cellStyle name="Normal 3 2 3 6 2 9" xfId="8403" xr:uid="{00000000-0005-0000-0000-000021410000}"/>
    <cellStyle name="Normal 3 2 3 6 2 9 2" xfId="43392" xr:uid="{00000000-0005-0000-0000-000022410000}"/>
    <cellStyle name="Normal 3 2 3 6 3" xfId="8404" xr:uid="{00000000-0005-0000-0000-000023410000}"/>
    <cellStyle name="Normal 3 2 3 6 3 10" xfId="8405" xr:uid="{00000000-0005-0000-0000-000024410000}"/>
    <cellStyle name="Normal 3 2 3 6 3 10 2" xfId="47709" xr:uid="{00000000-0005-0000-0000-000025410000}"/>
    <cellStyle name="Normal 3 2 3 6 3 11" xfId="8406" xr:uid="{00000000-0005-0000-0000-000026410000}"/>
    <cellStyle name="Normal 3 2 3 6 3 11 2" xfId="32180" xr:uid="{00000000-0005-0000-0000-000027410000}"/>
    <cellStyle name="Normal 3 2 3 6 3 12" xfId="28108" xr:uid="{00000000-0005-0000-0000-000028410000}"/>
    <cellStyle name="Normal 3 2 3 6 3 13" xfId="52259" xr:uid="{00000000-0005-0000-0000-000029410000}"/>
    <cellStyle name="Normal 3 2 3 6 3 2" xfId="8407" xr:uid="{00000000-0005-0000-0000-00002A410000}"/>
    <cellStyle name="Normal 3 2 3 6 3 2 10" xfId="8408" xr:uid="{00000000-0005-0000-0000-00002B410000}"/>
    <cellStyle name="Normal 3 2 3 6 3 2 10 2" xfId="32181" xr:uid="{00000000-0005-0000-0000-00002C410000}"/>
    <cellStyle name="Normal 3 2 3 6 3 2 11" xfId="28109" xr:uid="{00000000-0005-0000-0000-00002D410000}"/>
    <cellStyle name="Normal 3 2 3 6 3 2 12" xfId="52695" xr:uid="{00000000-0005-0000-0000-00002E410000}"/>
    <cellStyle name="Normal 3 2 3 6 3 2 2" xfId="8409" xr:uid="{00000000-0005-0000-0000-00002F410000}"/>
    <cellStyle name="Normal 3 2 3 6 3 2 2 2" xfId="8410" xr:uid="{00000000-0005-0000-0000-000030410000}"/>
    <cellStyle name="Normal 3 2 3 6 3 2 2 2 2" xfId="8411" xr:uid="{00000000-0005-0000-0000-000031410000}"/>
    <cellStyle name="Normal 3 2 3 6 3 2 2 2 2 2" xfId="37569" xr:uid="{00000000-0005-0000-0000-000032410000}"/>
    <cellStyle name="Normal 3 2 3 6 3 2 2 2 3" xfId="8412" xr:uid="{00000000-0005-0000-0000-000033410000}"/>
    <cellStyle name="Normal 3 2 3 6 3 2 2 2 3 2" xfId="41884" xr:uid="{00000000-0005-0000-0000-000034410000}"/>
    <cellStyle name="Normal 3 2 3 6 3 2 2 2 4" xfId="8413" xr:uid="{00000000-0005-0000-0000-000035410000}"/>
    <cellStyle name="Normal 3 2 3 6 3 2 2 2 4 2" xfId="46199" xr:uid="{00000000-0005-0000-0000-000036410000}"/>
    <cellStyle name="Normal 3 2 3 6 3 2 2 2 5" xfId="8414" xr:uid="{00000000-0005-0000-0000-000037410000}"/>
    <cellStyle name="Normal 3 2 3 6 3 2 2 2 5 2" xfId="50514" xr:uid="{00000000-0005-0000-0000-000038410000}"/>
    <cellStyle name="Normal 3 2 3 6 3 2 2 2 6" xfId="8415" xr:uid="{00000000-0005-0000-0000-000039410000}"/>
    <cellStyle name="Normal 3 2 3 6 3 2 2 2 6 2" xfId="32183" xr:uid="{00000000-0005-0000-0000-00003A410000}"/>
    <cellStyle name="Normal 3 2 3 6 3 2 2 2 7" xfId="28111" xr:uid="{00000000-0005-0000-0000-00003B410000}"/>
    <cellStyle name="Normal 3 2 3 6 3 2 2 3" xfId="8416" xr:uid="{00000000-0005-0000-0000-00003C410000}"/>
    <cellStyle name="Normal 3 2 3 6 3 2 2 3 2" xfId="35443" xr:uid="{00000000-0005-0000-0000-00003D410000}"/>
    <cellStyle name="Normal 3 2 3 6 3 2 2 4" xfId="8417" xr:uid="{00000000-0005-0000-0000-00003E410000}"/>
    <cellStyle name="Normal 3 2 3 6 3 2 2 4 2" xfId="39758" xr:uid="{00000000-0005-0000-0000-00003F410000}"/>
    <cellStyle name="Normal 3 2 3 6 3 2 2 5" xfId="8418" xr:uid="{00000000-0005-0000-0000-000040410000}"/>
    <cellStyle name="Normal 3 2 3 6 3 2 2 5 2" xfId="44073" xr:uid="{00000000-0005-0000-0000-000041410000}"/>
    <cellStyle name="Normal 3 2 3 6 3 2 2 6" xfId="8419" xr:uid="{00000000-0005-0000-0000-000042410000}"/>
    <cellStyle name="Normal 3 2 3 6 3 2 2 6 2" xfId="48388" xr:uid="{00000000-0005-0000-0000-000043410000}"/>
    <cellStyle name="Normal 3 2 3 6 3 2 2 7" xfId="8420" xr:uid="{00000000-0005-0000-0000-000044410000}"/>
    <cellStyle name="Normal 3 2 3 6 3 2 2 7 2" xfId="32182" xr:uid="{00000000-0005-0000-0000-000045410000}"/>
    <cellStyle name="Normal 3 2 3 6 3 2 2 8" xfId="28110" xr:uid="{00000000-0005-0000-0000-000046410000}"/>
    <cellStyle name="Normal 3 2 3 6 3 2 3" xfId="8421" xr:uid="{00000000-0005-0000-0000-000047410000}"/>
    <cellStyle name="Normal 3 2 3 6 3 2 3 2" xfId="8422" xr:uid="{00000000-0005-0000-0000-000048410000}"/>
    <cellStyle name="Normal 3 2 3 6 3 2 3 2 2" xfId="8423" xr:uid="{00000000-0005-0000-0000-000049410000}"/>
    <cellStyle name="Normal 3 2 3 6 3 2 3 2 2 2" xfId="38269" xr:uid="{00000000-0005-0000-0000-00004A410000}"/>
    <cellStyle name="Normal 3 2 3 6 3 2 3 2 3" xfId="8424" xr:uid="{00000000-0005-0000-0000-00004B410000}"/>
    <cellStyle name="Normal 3 2 3 6 3 2 3 2 3 2" xfId="42584" xr:uid="{00000000-0005-0000-0000-00004C410000}"/>
    <cellStyle name="Normal 3 2 3 6 3 2 3 2 4" xfId="8425" xr:uid="{00000000-0005-0000-0000-00004D410000}"/>
    <cellStyle name="Normal 3 2 3 6 3 2 3 2 4 2" xfId="46899" xr:uid="{00000000-0005-0000-0000-00004E410000}"/>
    <cellStyle name="Normal 3 2 3 6 3 2 3 2 5" xfId="8426" xr:uid="{00000000-0005-0000-0000-00004F410000}"/>
    <cellStyle name="Normal 3 2 3 6 3 2 3 2 5 2" xfId="51214" xr:uid="{00000000-0005-0000-0000-000050410000}"/>
    <cellStyle name="Normal 3 2 3 6 3 2 3 2 6" xfId="8427" xr:uid="{00000000-0005-0000-0000-000051410000}"/>
    <cellStyle name="Normal 3 2 3 6 3 2 3 2 6 2" xfId="32185" xr:uid="{00000000-0005-0000-0000-000052410000}"/>
    <cellStyle name="Normal 3 2 3 6 3 2 3 2 7" xfId="28113" xr:uid="{00000000-0005-0000-0000-000053410000}"/>
    <cellStyle name="Normal 3 2 3 6 3 2 3 3" xfId="8428" xr:uid="{00000000-0005-0000-0000-000054410000}"/>
    <cellStyle name="Normal 3 2 3 6 3 2 3 3 2" xfId="36143" xr:uid="{00000000-0005-0000-0000-000055410000}"/>
    <cellStyle name="Normal 3 2 3 6 3 2 3 4" xfId="8429" xr:uid="{00000000-0005-0000-0000-000056410000}"/>
    <cellStyle name="Normal 3 2 3 6 3 2 3 4 2" xfId="40458" xr:uid="{00000000-0005-0000-0000-000057410000}"/>
    <cellStyle name="Normal 3 2 3 6 3 2 3 5" xfId="8430" xr:uid="{00000000-0005-0000-0000-000058410000}"/>
    <cellStyle name="Normal 3 2 3 6 3 2 3 5 2" xfId="44773" xr:uid="{00000000-0005-0000-0000-000059410000}"/>
    <cellStyle name="Normal 3 2 3 6 3 2 3 6" xfId="8431" xr:uid="{00000000-0005-0000-0000-00005A410000}"/>
    <cellStyle name="Normal 3 2 3 6 3 2 3 6 2" xfId="49088" xr:uid="{00000000-0005-0000-0000-00005B410000}"/>
    <cellStyle name="Normal 3 2 3 6 3 2 3 7" xfId="8432" xr:uid="{00000000-0005-0000-0000-00005C410000}"/>
    <cellStyle name="Normal 3 2 3 6 3 2 3 7 2" xfId="32184" xr:uid="{00000000-0005-0000-0000-00005D410000}"/>
    <cellStyle name="Normal 3 2 3 6 3 2 3 8" xfId="28112" xr:uid="{00000000-0005-0000-0000-00005E410000}"/>
    <cellStyle name="Normal 3 2 3 6 3 2 4" xfId="8433" xr:uid="{00000000-0005-0000-0000-00005F410000}"/>
    <cellStyle name="Normal 3 2 3 6 3 2 4 2" xfId="8434" xr:uid="{00000000-0005-0000-0000-000060410000}"/>
    <cellStyle name="Normal 3 2 3 6 3 2 4 2 2" xfId="36891" xr:uid="{00000000-0005-0000-0000-000061410000}"/>
    <cellStyle name="Normal 3 2 3 6 3 2 4 3" xfId="8435" xr:uid="{00000000-0005-0000-0000-000062410000}"/>
    <cellStyle name="Normal 3 2 3 6 3 2 4 3 2" xfId="41206" xr:uid="{00000000-0005-0000-0000-000063410000}"/>
    <cellStyle name="Normal 3 2 3 6 3 2 4 4" xfId="8436" xr:uid="{00000000-0005-0000-0000-000064410000}"/>
    <cellStyle name="Normal 3 2 3 6 3 2 4 4 2" xfId="45521" xr:uid="{00000000-0005-0000-0000-000065410000}"/>
    <cellStyle name="Normal 3 2 3 6 3 2 4 5" xfId="8437" xr:uid="{00000000-0005-0000-0000-000066410000}"/>
    <cellStyle name="Normal 3 2 3 6 3 2 4 5 2" xfId="49836" xr:uid="{00000000-0005-0000-0000-000067410000}"/>
    <cellStyle name="Normal 3 2 3 6 3 2 4 6" xfId="8438" xr:uid="{00000000-0005-0000-0000-000068410000}"/>
    <cellStyle name="Normal 3 2 3 6 3 2 4 6 2" xfId="32186" xr:uid="{00000000-0005-0000-0000-000069410000}"/>
    <cellStyle name="Normal 3 2 3 6 3 2 4 7" xfId="28114" xr:uid="{00000000-0005-0000-0000-00006A410000}"/>
    <cellStyle name="Normal 3 2 3 6 3 2 5" xfId="8439" xr:uid="{00000000-0005-0000-0000-00006B410000}"/>
    <cellStyle name="Normal 3 2 3 6 3 2 5 2" xfId="32187" xr:uid="{00000000-0005-0000-0000-00006C410000}"/>
    <cellStyle name="Normal 3 2 3 6 3 2 6" xfId="8440" xr:uid="{00000000-0005-0000-0000-00006D410000}"/>
    <cellStyle name="Normal 3 2 3 6 3 2 6 2" xfId="34765" xr:uid="{00000000-0005-0000-0000-00006E410000}"/>
    <cellStyle name="Normal 3 2 3 6 3 2 7" xfId="8441" xr:uid="{00000000-0005-0000-0000-00006F410000}"/>
    <cellStyle name="Normal 3 2 3 6 3 2 7 2" xfId="39080" xr:uid="{00000000-0005-0000-0000-000070410000}"/>
    <cellStyle name="Normal 3 2 3 6 3 2 8" xfId="8442" xr:uid="{00000000-0005-0000-0000-000071410000}"/>
    <cellStyle name="Normal 3 2 3 6 3 2 8 2" xfId="43395" xr:uid="{00000000-0005-0000-0000-000072410000}"/>
    <cellStyle name="Normal 3 2 3 6 3 2 9" xfId="8443" xr:uid="{00000000-0005-0000-0000-000073410000}"/>
    <cellStyle name="Normal 3 2 3 6 3 2 9 2" xfId="47710" xr:uid="{00000000-0005-0000-0000-000074410000}"/>
    <cellStyle name="Normal 3 2 3 6 3 3" xfId="8444" xr:uid="{00000000-0005-0000-0000-000075410000}"/>
    <cellStyle name="Normal 3 2 3 6 3 3 2" xfId="8445" xr:uid="{00000000-0005-0000-0000-000076410000}"/>
    <cellStyle name="Normal 3 2 3 6 3 3 2 2" xfId="8446" xr:uid="{00000000-0005-0000-0000-000077410000}"/>
    <cellStyle name="Normal 3 2 3 6 3 3 2 2 2" xfId="37568" xr:uid="{00000000-0005-0000-0000-000078410000}"/>
    <cellStyle name="Normal 3 2 3 6 3 3 2 3" xfId="8447" xr:uid="{00000000-0005-0000-0000-000079410000}"/>
    <cellStyle name="Normal 3 2 3 6 3 3 2 3 2" xfId="41883" xr:uid="{00000000-0005-0000-0000-00007A410000}"/>
    <cellStyle name="Normal 3 2 3 6 3 3 2 4" xfId="8448" xr:uid="{00000000-0005-0000-0000-00007B410000}"/>
    <cellStyle name="Normal 3 2 3 6 3 3 2 4 2" xfId="46198" xr:uid="{00000000-0005-0000-0000-00007C410000}"/>
    <cellStyle name="Normal 3 2 3 6 3 3 2 5" xfId="8449" xr:uid="{00000000-0005-0000-0000-00007D410000}"/>
    <cellStyle name="Normal 3 2 3 6 3 3 2 5 2" xfId="50513" xr:uid="{00000000-0005-0000-0000-00007E410000}"/>
    <cellStyle name="Normal 3 2 3 6 3 3 2 6" xfId="8450" xr:uid="{00000000-0005-0000-0000-00007F410000}"/>
    <cellStyle name="Normal 3 2 3 6 3 3 2 6 2" xfId="32189" xr:uid="{00000000-0005-0000-0000-000080410000}"/>
    <cellStyle name="Normal 3 2 3 6 3 3 2 7" xfId="28116" xr:uid="{00000000-0005-0000-0000-000081410000}"/>
    <cellStyle name="Normal 3 2 3 6 3 3 3" xfId="8451" xr:uid="{00000000-0005-0000-0000-000082410000}"/>
    <cellStyle name="Normal 3 2 3 6 3 3 3 2" xfId="35442" xr:uid="{00000000-0005-0000-0000-000083410000}"/>
    <cellStyle name="Normal 3 2 3 6 3 3 4" xfId="8452" xr:uid="{00000000-0005-0000-0000-000084410000}"/>
    <cellStyle name="Normal 3 2 3 6 3 3 4 2" xfId="39757" xr:uid="{00000000-0005-0000-0000-000085410000}"/>
    <cellStyle name="Normal 3 2 3 6 3 3 5" xfId="8453" xr:uid="{00000000-0005-0000-0000-000086410000}"/>
    <cellStyle name="Normal 3 2 3 6 3 3 5 2" xfId="44072" xr:uid="{00000000-0005-0000-0000-000087410000}"/>
    <cellStyle name="Normal 3 2 3 6 3 3 6" xfId="8454" xr:uid="{00000000-0005-0000-0000-000088410000}"/>
    <cellStyle name="Normal 3 2 3 6 3 3 6 2" xfId="48387" xr:uid="{00000000-0005-0000-0000-000089410000}"/>
    <cellStyle name="Normal 3 2 3 6 3 3 7" xfId="8455" xr:uid="{00000000-0005-0000-0000-00008A410000}"/>
    <cellStyle name="Normal 3 2 3 6 3 3 7 2" xfId="32188" xr:uid="{00000000-0005-0000-0000-00008B410000}"/>
    <cellStyle name="Normal 3 2 3 6 3 3 8" xfId="28115" xr:uid="{00000000-0005-0000-0000-00008C410000}"/>
    <cellStyle name="Normal 3 2 3 6 3 4" xfId="8456" xr:uid="{00000000-0005-0000-0000-00008D410000}"/>
    <cellStyle name="Normal 3 2 3 6 3 4 2" xfId="8457" xr:uid="{00000000-0005-0000-0000-00008E410000}"/>
    <cellStyle name="Normal 3 2 3 6 3 4 2 2" xfId="8458" xr:uid="{00000000-0005-0000-0000-00008F410000}"/>
    <cellStyle name="Normal 3 2 3 6 3 4 2 2 2" xfId="38268" xr:uid="{00000000-0005-0000-0000-000090410000}"/>
    <cellStyle name="Normal 3 2 3 6 3 4 2 3" xfId="8459" xr:uid="{00000000-0005-0000-0000-000091410000}"/>
    <cellStyle name="Normal 3 2 3 6 3 4 2 3 2" xfId="42583" xr:uid="{00000000-0005-0000-0000-000092410000}"/>
    <cellStyle name="Normal 3 2 3 6 3 4 2 4" xfId="8460" xr:uid="{00000000-0005-0000-0000-000093410000}"/>
    <cellStyle name="Normal 3 2 3 6 3 4 2 4 2" xfId="46898" xr:uid="{00000000-0005-0000-0000-000094410000}"/>
    <cellStyle name="Normal 3 2 3 6 3 4 2 5" xfId="8461" xr:uid="{00000000-0005-0000-0000-000095410000}"/>
    <cellStyle name="Normal 3 2 3 6 3 4 2 5 2" xfId="51213" xr:uid="{00000000-0005-0000-0000-000096410000}"/>
    <cellStyle name="Normal 3 2 3 6 3 4 2 6" xfId="8462" xr:uid="{00000000-0005-0000-0000-000097410000}"/>
    <cellStyle name="Normal 3 2 3 6 3 4 2 6 2" xfId="32191" xr:uid="{00000000-0005-0000-0000-000098410000}"/>
    <cellStyle name="Normal 3 2 3 6 3 4 2 7" xfId="28118" xr:uid="{00000000-0005-0000-0000-000099410000}"/>
    <cellStyle name="Normal 3 2 3 6 3 4 3" xfId="8463" xr:uid="{00000000-0005-0000-0000-00009A410000}"/>
    <cellStyle name="Normal 3 2 3 6 3 4 3 2" xfId="36142" xr:uid="{00000000-0005-0000-0000-00009B410000}"/>
    <cellStyle name="Normal 3 2 3 6 3 4 4" xfId="8464" xr:uid="{00000000-0005-0000-0000-00009C410000}"/>
    <cellStyle name="Normal 3 2 3 6 3 4 4 2" xfId="40457" xr:uid="{00000000-0005-0000-0000-00009D410000}"/>
    <cellStyle name="Normal 3 2 3 6 3 4 5" xfId="8465" xr:uid="{00000000-0005-0000-0000-00009E410000}"/>
    <cellStyle name="Normal 3 2 3 6 3 4 5 2" xfId="44772" xr:uid="{00000000-0005-0000-0000-00009F410000}"/>
    <cellStyle name="Normal 3 2 3 6 3 4 6" xfId="8466" xr:uid="{00000000-0005-0000-0000-0000A0410000}"/>
    <cellStyle name="Normal 3 2 3 6 3 4 6 2" xfId="49087" xr:uid="{00000000-0005-0000-0000-0000A1410000}"/>
    <cellStyle name="Normal 3 2 3 6 3 4 7" xfId="8467" xr:uid="{00000000-0005-0000-0000-0000A2410000}"/>
    <cellStyle name="Normal 3 2 3 6 3 4 7 2" xfId="32190" xr:uid="{00000000-0005-0000-0000-0000A3410000}"/>
    <cellStyle name="Normal 3 2 3 6 3 4 8" xfId="28117" xr:uid="{00000000-0005-0000-0000-0000A4410000}"/>
    <cellStyle name="Normal 3 2 3 6 3 5" xfId="8468" xr:uid="{00000000-0005-0000-0000-0000A5410000}"/>
    <cellStyle name="Normal 3 2 3 6 3 5 2" xfId="8469" xr:uid="{00000000-0005-0000-0000-0000A6410000}"/>
    <cellStyle name="Normal 3 2 3 6 3 5 2 2" xfId="36890" xr:uid="{00000000-0005-0000-0000-0000A7410000}"/>
    <cellStyle name="Normal 3 2 3 6 3 5 3" xfId="8470" xr:uid="{00000000-0005-0000-0000-0000A8410000}"/>
    <cellStyle name="Normal 3 2 3 6 3 5 3 2" xfId="41205" xr:uid="{00000000-0005-0000-0000-0000A9410000}"/>
    <cellStyle name="Normal 3 2 3 6 3 5 4" xfId="8471" xr:uid="{00000000-0005-0000-0000-0000AA410000}"/>
    <cellStyle name="Normal 3 2 3 6 3 5 4 2" xfId="45520" xr:uid="{00000000-0005-0000-0000-0000AB410000}"/>
    <cellStyle name="Normal 3 2 3 6 3 5 5" xfId="8472" xr:uid="{00000000-0005-0000-0000-0000AC410000}"/>
    <cellStyle name="Normal 3 2 3 6 3 5 5 2" xfId="49835" xr:uid="{00000000-0005-0000-0000-0000AD410000}"/>
    <cellStyle name="Normal 3 2 3 6 3 5 6" xfId="8473" xr:uid="{00000000-0005-0000-0000-0000AE410000}"/>
    <cellStyle name="Normal 3 2 3 6 3 5 6 2" xfId="32192" xr:uid="{00000000-0005-0000-0000-0000AF410000}"/>
    <cellStyle name="Normal 3 2 3 6 3 5 7" xfId="28119" xr:uid="{00000000-0005-0000-0000-0000B0410000}"/>
    <cellStyle name="Normal 3 2 3 6 3 6" xfId="8474" xr:uid="{00000000-0005-0000-0000-0000B1410000}"/>
    <cellStyle name="Normal 3 2 3 6 3 6 2" xfId="32193" xr:uid="{00000000-0005-0000-0000-0000B2410000}"/>
    <cellStyle name="Normal 3 2 3 6 3 7" xfId="8475" xr:uid="{00000000-0005-0000-0000-0000B3410000}"/>
    <cellStyle name="Normal 3 2 3 6 3 7 2" xfId="34764" xr:uid="{00000000-0005-0000-0000-0000B4410000}"/>
    <cellStyle name="Normal 3 2 3 6 3 8" xfId="8476" xr:uid="{00000000-0005-0000-0000-0000B5410000}"/>
    <cellStyle name="Normal 3 2 3 6 3 8 2" xfId="39079" xr:uid="{00000000-0005-0000-0000-0000B6410000}"/>
    <cellStyle name="Normal 3 2 3 6 3 9" xfId="8477" xr:uid="{00000000-0005-0000-0000-0000B7410000}"/>
    <cellStyle name="Normal 3 2 3 6 3 9 2" xfId="43394" xr:uid="{00000000-0005-0000-0000-0000B8410000}"/>
    <cellStyle name="Normal 3 2 3 6 4" xfId="8478" xr:uid="{00000000-0005-0000-0000-0000B9410000}"/>
    <cellStyle name="Normal 3 2 3 6 4 10" xfId="8479" xr:uid="{00000000-0005-0000-0000-0000BA410000}"/>
    <cellStyle name="Normal 3 2 3 6 4 10 2" xfId="32194" xr:uid="{00000000-0005-0000-0000-0000BB410000}"/>
    <cellStyle name="Normal 3 2 3 6 4 11" xfId="28120" xr:uid="{00000000-0005-0000-0000-0000BC410000}"/>
    <cellStyle name="Normal 3 2 3 6 4 12" xfId="52343" xr:uid="{00000000-0005-0000-0000-0000BD410000}"/>
    <cellStyle name="Normal 3 2 3 6 4 2" xfId="8480" xr:uid="{00000000-0005-0000-0000-0000BE410000}"/>
    <cellStyle name="Normal 3 2 3 6 4 2 2" xfId="8481" xr:uid="{00000000-0005-0000-0000-0000BF410000}"/>
    <cellStyle name="Normal 3 2 3 6 4 2 2 2" xfId="8482" xr:uid="{00000000-0005-0000-0000-0000C0410000}"/>
    <cellStyle name="Normal 3 2 3 6 4 2 2 2 2" xfId="37570" xr:uid="{00000000-0005-0000-0000-0000C1410000}"/>
    <cellStyle name="Normal 3 2 3 6 4 2 2 3" xfId="8483" xr:uid="{00000000-0005-0000-0000-0000C2410000}"/>
    <cellStyle name="Normal 3 2 3 6 4 2 2 3 2" xfId="41885" xr:uid="{00000000-0005-0000-0000-0000C3410000}"/>
    <cellStyle name="Normal 3 2 3 6 4 2 2 4" xfId="8484" xr:uid="{00000000-0005-0000-0000-0000C4410000}"/>
    <cellStyle name="Normal 3 2 3 6 4 2 2 4 2" xfId="46200" xr:uid="{00000000-0005-0000-0000-0000C5410000}"/>
    <cellStyle name="Normal 3 2 3 6 4 2 2 5" xfId="8485" xr:uid="{00000000-0005-0000-0000-0000C6410000}"/>
    <cellStyle name="Normal 3 2 3 6 4 2 2 5 2" xfId="50515" xr:uid="{00000000-0005-0000-0000-0000C7410000}"/>
    <cellStyle name="Normal 3 2 3 6 4 2 2 6" xfId="8486" xr:uid="{00000000-0005-0000-0000-0000C8410000}"/>
    <cellStyle name="Normal 3 2 3 6 4 2 2 6 2" xfId="32196" xr:uid="{00000000-0005-0000-0000-0000C9410000}"/>
    <cellStyle name="Normal 3 2 3 6 4 2 2 7" xfId="28122" xr:uid="{00000000-0005-0000-0000-0000CA410000}"/>
    <cellStyle name="Normal 3 2 3 6 4 2 3" xfId="8487" xr:uid="{00000000-0005-0000-0000-0000CB410000}"/>
    <cellStyle name="Normal 3 2 3 6 4 2 3 2" xfId="35444" xr:uid="{00000000-0005-0000-0000-0000CC410000}"/>
    <cellStyle name="Normal 3 2 3 6 4 2 4" xfId="8488" xr:uid="{00000000-0005-0000-0000-0000CD410000}"/>
    <cellStyle name="Normal 3 2 3 6 4 2 4 2" xfId="39759" xr:uid="{00000000-0005-0000-0000-0000CE410000}"/>
    <cellStyle name="Normal 3 2 3 6 4 2 5" xfId="8489" xr:uid="{00000000-0005-0000-0000-0000CF410000}"/>
    <cellStyle name="Normal 3 2 3 6 4 2 5 2" xfId="44074" xr:uid="{00000000-0005-0000-0000-0000D0410000}"/>
    <cellStyle name="Normal 3 2 3 6 4 2 6" xfId="8490" xr:uid="{00000000-0005-0000-0000-0000D1410000}"/>
    <cellStyle name="Normal 3 2 3 6 4 2 6 2" xfId="48389" xr:uid="{00000000-0005-0000-0000-0000D2410000}"/>
    <cellStyle name="Normal 3 2 3 6 4 2 7" xfId="8491" xr:uid="{00000000-0005-0000-0000-0000D3410000}"/>
    <cellStyle name="Normal 3 2 3 6 4 2 7 2" xfId="32195" xr:uid="{00000000-0005-0000-0000-0000D4410000}"/>
    <cellStyle name="Normal 3 2 3 6 4 2 8" xfId="28121" xr:uid="{00000000-0005-0000-0000-0000D5410000}"/>
    <cellStyle name="Normal 3 2 3 6 4 3" xfId="8492" xr:uid="{00000000-0005-0000-0000-0000D6410000}"/>
    <cellStyle name="Normal 3 2 3 6 4 3 2" xfId="8493" xr:uid="{00000000-0005-0000-0000-0000D7410000}"/>
    <cellStyle name="Normal 3 2 3 6 4 3 2 2" xfId="8494" xr:uid="{00000000-0005-0000-0000-0000D8410000}"/>
    <cellStyle name="Normal 3 2 3 6 4 3 2 2 2" xfId="38270" xr:uid="{00000000-0005-0000-0000-0000D9410000}"/>
    <cellStyle name="Normal 3 2 3 6 4 3 2 3" xfId="8495" xr:uid="{00000000-0005-0000-0000-0000DA410000}"/>
    <cellStyle name="Normal 3 2 3 6 4 3 2 3 2" xfId="42585" xr:uid="{00000000-0005-0000-0000-0000DB410000}"/>
    <cellStyle name="Normal 3 2 3 6 4 3 2 4" xfId="8496" xr:uid="{00000000-0005-0000-0000-0000DC410000}"/>
    <cellStyle name="Normal 3 2 3 6 4 3 2 4 2" xfId="46900" xr:uid="{00000000-0005-0000-0000-0000DD410000}"/>
    <cellStyle name="Normal 3 2 3 6 4 3 2 5" xfId="8497" xr:uid="{00000000-0005-0000-0000-0000DE410000}"/>
    <cellStyle name="Normal 3 2 3 6 4 3 2 5 2" xfId="51215" xr:uid="{00000000-0005-0000-0000-0000DF410000}"/>
    <cellStyle name="Normal 3 2 3 6 4 3 2 6" xfId="8498" xr:uid="{00000000-0005-0000-0000-0000E0410000}"/>
    <cellStyle name="Normal 3 2 3 6 4 3 2 6 2" xfId="32198" xr:uid="{00000000-0005-0000-0000-0000E1410000}"/>
    <cellStyle name="Normal 3 2 3 6 4 3 2 7" xfId="28124" xr:uid="{00000000-0005-0000-0000-0000E2410000}"/>
    <cellStyle name="Normal 3 2 3 6 4 3 3" xfId="8499" xr:uid="{00000000-0005-0000-0000-0000E3410000}"/>
    <cellStyle name="Normal 3 2 3 6 4 3 3 2" xfId="36144" xr:uid="{00000000-0005-0000-0000-0000E4410000}"/>
    <cellStyle name="Normal 3 2 3 6 4 3 4" xfId="8500" xr:uid="{00000000-0005-0000-0000-0000E5410000}"/>
    <cellStyle name="Normal 3 2 3 6 4 3 4 2" xfId="40459" xr:uid="{00000000-0005-0000-0000-0000E6410000}"/>
    <cellStyle name="Normal 3 2 3 6 4 3 5" xfId="8501" xr:uid="{00000000-0005-0000-0000-0000E7410000}"/>
    <cellStyle name="Normal 3 2 3 6 4 3 5 2" xfId="44774" xr:uid="{00000000-0005-0000-0000-0000E8410000}"/>
    <cellStyle name="Normal 3 2 3 6 4 3 6" xfId="8502" xr:uid="{00000000-0005-0000-0000-0000E9410000}"/>
    <cellStyle name="Normal 3 2 3 6 4 3 6 2" xfId="49089" xr:uid="{00000000-0005-0000-0000-0000EA410000}"/>
    <cellStyle name="Normal 3 2 3 6 4 3 7" xfId="8503" xr:uid="{00000000-0005-0000-0000-0000EB410000}"/>
    <cellStyle name="Normal 3 2 3 6 4 3 7 2" xfId="32197" xr:uid="{00000000-0005-0000-0000-0000EC410000}"/>
    <cellStyle name="Normal 3 2 3 6 4 3 8" xfId="28123" xr:uid="{00000000-0005-0000-0000-0000ED410000}"/>
    <cellStyle name="Normal 3 2 3 6 4 4" xfId="8504" xr:uid="{00000000-0005-0000-0000-0000EE410000}"/>
    <cellStyle name="Normal 3 2 3 6 4 4 2" xfId="8505" xr:uid="{00000000-0005-0000-0000-0000EF410000}"/>
    <cellStyle name="Normal 3 2 3 6 4 4 2 2" xfId="36892" xr:uid="{00000000-0005-0000-0000-0000F0410000}"/>
    <cellStyle name="Normal 3 2 3 6 4 4 3" xfId="8506" xr:uid="{00000000-0005-0000-0000-0000F1410000}"/>
    <cellStyle name="Normal 3 2 3 6 4 4 3 2" xfId="41207" xr:uid="{00000000-0005-0000-0000-0000F2410000}"/>
    <cellStyle name="Normal 3 2 3 6 4 4 4" xfId="8507" xr:uid="{00000000-0005-0000-0000-0000F3410000}"/>
    <cellStyle name="Normal 3 2 3 6 4 4 4 2" xfId="45522" xr:uid="{00000000-0005-0000-0000-0000F4410000}"/>
    <cellStyle name="Normal 3 2 3 6 4 4 5" xfId="8508" xr:uid="{00000000-0005-0000-0000-0000F5410000}"/>
    <cellStyle name="Normal 3 2 3 6 4 4 5 2" xfId="49837" xr:uid="{00000000-0005-0000-0000-0000F6410000}"/>
    <cellStyle name="Normal 3 2 3 6 4 4 6" xfId="8509" xr:uid="{00000000-0005-0000-0000-0000F7410000}"/>
    <cellStyle name="Normal 3 2 3 6 4 4 6 2" xfId="32199" xr:uid="{00000000-0005-0000-0000-0000F8410000}"/>
    <cellStyle name="Normal 3 2 3 6 4 4 7" xfId="28125" xr:uid="{00000000-0005-0000-0000-0000F9410000}"/>
    <cellStyle name="Normal 3 2 3 6 4 5" xfId="8510" xr:uid="{00000000-0005-0000-0000-0000FA410000}"/>
    <cellStyle name="Normal 3 2 3 6 4 5 2" xfId="32200" xr:uid="{00000000-0005-0000-0000-0000FB410000}"/>
    <cellStyle name="Normal 3 2 3 6 4 6" xfId="8511" xr:uid="{00000000-0005-0000-0000-0000FC410000}"/>
    <cellStyle name="Normal 3 2 3 6 4 6 2" xfId="34766" xr:uid="{00000000-0005-0000-0000-0000FD410000}"/>
    <cellStyle name="Normal 3 2 3 6 4 7" xfId="8512" xr:uid="{00000000-0005-0000-0000-0000FE410000}"/>
    <cellStyle name="Normal 3 2 3 6 4 7 2" xfId="39081" xr:uid="{00000000-0005-0000-0000-0000FF410000}"/>
    <cellStyle name="Normal 3 2 3 6 4 8" xfId="8513" xr:uid="{00000000-0005-0000-0000-000000420000}"/>
    <cellStyle name="Normal 3 2 3 6 4 8 2" xfId="43396" xr:uid="{00000000-0005-0000-0000-000001420000}"/>
    <cellStyle name="Normal 3 2 3 6 4 9" xfId="8514" xr:uid="{00000000-0005-0000-0000-000002420000}"/>
    <cellStyle name="Normal 3 2 3 6 4 9 2" xfId="47711" xr:uid="{00000000-0005-0000-0000-000003420000}"/>
    <cellStyle name="Normal 3 2 3 6 5" xfId="8515" xr:uid="{00000000-0005-0000-0000-000004420000}"/>
    <cellStyle name="Normal 3 2 3 6 5 10" xfId="8516" xr:uid="{00000000-0005-0000-0000-000005420000}"/>
    <cellStyle name="Normal 3 2 3 6 5 10 2" xfId="32201" xr:uid="{00000000-0005-0000-0000-000006420000}"/>
    <cellStyle name="Normal 3 2 3 6 5 11" xfId="28126" xr:uid="{00000000-0005-0000-0000-000007420000}"/>
    <cellStyle name="Normal 3 2 3 6 5 12" xfId="52441" xr:uid="{00000000-0005-0000-0000-000008420000}"/>
    <cellStyle name="Normal 3 2 3 6 5 2" xfId="8517" xr:uid="{00000000-0005-0000-0000-000009420000}"/>
    <cellStyle name="Normal 3 2 3 6 5 2 2" xfId="8518" xr:uid="{00000000-0005-0000-0000-00000A420000}"/>
    <cellStyle name="Normal 3 2 3 6 5 2 2 2" xfId="8519" xr:uid="{00000000-0005-0000-0000-00000B420000}"/>
    <cellStyle name="Normal 3 2 3 6 5 2 2 2 2" xfId="37571" xr:uid="{00000000-0005-0000-0000-00000C420000}"/>
    <cellStyle name="Normal 3 2 3 6 5 2 2 3" xfId="8520" xr:uid="{00000000-0005-0000-0000-00000D420000}"/>
    <cellStyle name="Normal 3 2 3 6 5 2 2 3 2" xfId="41886" xr:uid="{00000000-0005-0000-0000-00000E420000}"/>
    <cellStyle name="Normal 3 2 3 6 5 2 2 4" xfId="8521" xr:uid="{00000000-0005-0000-0000-00000F420000}"/>
    <cellStyle name="Normal 3 2 3 6 5 2 2 4 2" xfId="46201" xr:uid="{00000000-0005-0000-0000-000010420000}"/>
    <cellStyle name="Normal 3 2 3 6 5 2 2 5" xfId="8522" xr:uid="{00000000-0005-0000-0000-000011420000}"/>
    <cellStyle name="Normal 3 2 3 6 5 2 2 5 2" xfId="50516" xr:uid="{00000000-0005-0000-0000-000012420000}"/>
    <cellStyle name="Normal 3 2 3 6 5 2 2 6" xfId="8523" xr:uid="{00000000-0005-0000-0000-000013420000}"/>
    <cellStyle name="Normal 3 2 3 6 5 2 2 6 2" xfId="32203" xr:uid="{00000000-0005-0000-0000-000014420000}"/>
    <cellStyle name="Normal 3 2 3 6 5 2 2 7" xfId="28128" xr:uid="{00000000-0005-0000-0000-000015420000}"/>
    <cellStyle name="Normal 3 2 3 6 5 2 3" xfId="8524" xr:uid="{00000000-0005-0000-0000-000016420000}"/>
    <cellStyle name="Normal 3 2 3 6 5 2 3 2" xfId="35445" xr:uid="{00000000-0005-0000-0000-000017420000}"/>
    <cellStyle name="Normal 3 2 3 6 5 2 4" xfId="8525" xr:uid="{00000000-0005-0000-0000-000018420000}"/>
    <cellStyle name="Normal 3 2 3 6 5 2 4 2" xfId="39760" xr:uid="{00000000-0005-0000-0000-000019420000}"/>
    <cellStyle name="Normal 3 2 3 6 5 2 5" xfId="8526" xr:uid="{00000000-0005-0000-0000-00001A420000}"/>
    <cellStyle name="Normal 3 2 3 6 5 2 5 2" xfId="44075" xr:uid="{00000000-0005-0000-0000-00001B420000}"/>
    <cellStyle name="Normal 3 2 3 6 5 2 6" xfId="8527" xr:uid="{00000000-0005-0000-0000-00001C420000}"/>
    <cellStyle name="Normal 3 2 3 6 5 2 6 2" xfId="48390" xr:uid="{00000000-0005-0000-0000-00001D420000}"/>
    <cellStyle name="Normal 3 2 3 6 5 2 7" xfId="8528" xr:uid="{00000000-0005-0000-0000-00001E420000}"/>
    <cellStyle name="Normal 3 2 3 6 5 2 7 2" xfId="32202" xr:uid="{00000000-0005-0000-0000-00001F420000}"/>
    <cellStyle name="Normal 3 2 3 6 5 2 8" xfId="28127" xr:uid="{00000000-0005-0000-0000-000020420000}"/>
    <cellStyle name="Normal 3 2 3 6 5 3" xfId="8529" xr:uid="{00000000-0005-0000-0000-000021420000}"/>
    <cellStyle name="Normal 3 2 3 6 5 3 2" xfId="8530" xr:uid="{00000000-0005-0000-0000-000022420000}"/>
    <cellStyle name="Normal 3 2 3 6 5 3 2 2" xfId="8531" xr:uid="{00000000-0005-0000-0000-000023420000}"/>
    <cellStyle name="Normal 3 2 3 6 5 3 2 2 2" xfId="38271" xr:uid="{00000000-0005-0000-0000-000024420000}"/>
    <cellStyle name="Normal 3 2 3 6 5 3 2 3" xfId="8532" xr:uid="{00000000-0005-0000-0000-000025420000}"/>
    <cellStyle name="Normal 3 2 3 6 5 3 2 3 2" xfId="42586" xr:uid="{00000000-0005-0000-0000-000026420000}"/>
    <cellStyle name="Normal 3 2 3 6 5 3 2 4" xfId="8533" xr:uid="{00000000-0005-0000-0000-000027420000}"/>
    <cellStyle name="Normal 3 2 3 6 5 3 2 4 2" xfId="46901" xr:uid="{00000000-0005-0000-0000-000028420000}"/>
    <cellStyle name="Normal 3 2 3 6 5 3 2 5" xfId="8534" xr:uid="{00000000-0005-0000-0000-000029420000}"/>
    <cellStyle name="Normal 3 2 3 6 5 3 2 5 2" xfId="51216" xr:uid="{00000000-0005-0000-0000-00002A420000}"/>
    <cellStyle name="Normal 3 2 3 6 5 3 2 6" xfId="8535" xr:uid="{00000000-0005-0000-0000-00002B420000}"/>
    <cellStyle name="Normal 3 2 3 6 5 3 2 6 2" xfId="32205" xr:uid="{00000000-0005-0000-0000-00002C420000}"/>
    <cellStyle name="Normal 3 2 3 6 5 3 2 7" xfId="28130" xr:uid="{00000000-0005-0000-0000-00002D420000}"/>
    <cellStyle name="Normal 3 2 3 6 5 3 3" xfId="8536" xr:uid="{00000000-0005-0000-0000-00002E420000}"/>
    <cellStyle name="Normal 3 2 3 6 5 3 3 2" xfId="36145" xr:uid="{00000000-0005-0000-0000-00002F420000}"/>
    <cellStyle name="Normal 3 2 3 6 5 3 4" xfId="8537" xr:uid="{00000000-0005-0000-0000-000030420000}"/>
    <cellStyle name="Normal 3 2 3 6 5 3 4 2" xfId="40460" xr:uid="{00000000-0005-0000-0000-000031420000}"/>
    <cellStyle name="Normal 3 2 3 6 5 3 5" xfId="8538" xr:uid="{00000000-0005-0000-0000-000032420000}"/>
    <cellStyle name="Normal 3 2 3 6 5 3 5 2" xfId="44775" xr:uid="{00000000-0005-0000-0000-000033420000}"/>
    <cellStyle name="Normal 3 2 3 6 5 3 6" xfId="8539" xr:uid="{00000000-0005-0000-0000-000034420000}"/>
    <cellStyle name="Normal 3 2 3 6 5 3 6 2" xfId="49090" xr:uid="{00000000-0005-0000-0000-000035420000}"/>
    <cellStyle name="Normal 3 2 3 6 5 3 7" xfId="8540" xr:uid="{00000000-0005-0000-0000-000036420000}"/>
    <cellStyle name="Normal 3 2 3 6 5 3 7 2" xfId="32204" xr:uid="{00000000-0005-0000-0000-000037420000}"/>
    <cellStyle name="Normal 3 2 3 6 5 3 8" xfId="28129" xr:uid="{00000000-0005-0000-0000-000038420000}"/>
    <cellStyle name="Normal 3 2 3 6 5 4" xfId="8541" xr:uid="{00000000-0005-0000-0000-000039420000}"/>
    <cellStyle name="Normal 3 2 3 6 5 4 2" xfId="8542" xr:uid="{00000000-0005-0000-0000-00003A420000}"/>
    <cellStyle name="Normal 3 2 3 6 5 4 2 2" xfId="36893" xr:uid="{00000000-0005-0000-0000-00003B420000}"/>
    <cellStyle name="Normal 3 2 3 6 5 4 3" xfId="8543" xr:uid="{00000000-0005-0000-0000-00003C420000}"/>
    <cellStyle name="Normal 3 2 3 6 5 4 3 2" xfId="41208" xr:uid="{00000000-0005-0000-0000-00003D420000}"/>
    <cellStyle name="Normal 3 2 3 6 5 4 4" xfId="8544" xr:uid="{00000000-0005-0000-0000-00003E420000}"/>
    <cellStyle name="Normal 3 2 3 6 5 4 4 2" xfId="45523" xr:uid="{00000000-0005-0000-0000-00003F420000}"/>
    <cellStyle name="Normal 3 2 3 6 5 4 5" xfId="8545" xr:uid="{00000000-0005-0000-0000-000040420000}"/>
    <cellStyle name="Normal 3 2 3 6 5 4 5 2" xfId="49838" xr:uid="{00000000-0005-0000-0000-000041420000}"/>
    <cellStyle name="Normal 3 2 3 6 5 4 6" xfId="8546" xr:uid="{00000000-0005-0000-0000-000042420000}"/>
    <cellStyle name="Normal 3 2 3 6 5 4 6 2" xfId="32206" xr:uid="{00000000-0005-0000-0000-000043420000}"/>
    <cellStyle name="Normal 3 2 3 6 5 4 7" xfId="28131" xr:uid="{00000000-0005-0000-0000-000044420000}"/>
    <cellStyle name="Normal 3 2 3 6 5 5" xfId="8547" xr:uid="{00000000-0005-0000-0000-000045420000}"/>
    <cellStyle name="Normal 3 2 3 6 5 5 2" xfId="32207" xr:uid="{00000000-0005-0000-0000-000046420000}"/>
    <cellStyle name="Normal 3 2 3 6 5 6" xfId="8548" xr:uid="{00000000-0005-0000-0000-000047420000}"/>
    <cellStyle name="Normal 3 2 3 6 5 6 2" xfId="34767" xr:uid="{00000000-0005-0000-0000-000048420000}"/>
    <cellStyle name="Normal 3 2 3 6 5 7" xfId="8549" xr:uid="{00000000-0005-0000-0000-000049420000}"/>
    <cellStyle name="Normal 3 2 3 6 5 7 2" xfId="39082" xr:uid="{00000000-0005-0000-0000-00004A420000}"/>
    <cellStyle name="Normal 3 2 3 6 5 8" xfId="8550" xr:uid="{00000000-0005-0000-0000-00004B420000}"/>
    <cellStyle name="Normal 3 2 3 6 5 8 2" xfId="43397" xr:uid="{00000000-0005-0000-0000-00004C420000}"/>
    <cellStyle name="Normal 3 2 3 6 5 9" xfId="8551" xr:uid="{00000000-0005-0000-0000-00004D420000}"/>
    <cellStyle name="Normal 3 2 3 6 5 9 2" xfId="47712" xr:uid="{00000000-0005-0000-0000-00004E420000}"/>
    <cellStyle name="Normal 3 2 3 6 6" xfId="8552" xr:uid="{00000000-0005-0000-0000-00004F420000}"/>
    <cellStyle name="Normal 3 2 3 6 6 10" xfId="8553" xr:uid="{00000000-0005-0000-0000-000050420000}"/>
    <cellStyle name="Normal 3 2 3 6 6 10 2" xfId="32208" xr:uid="{00000000-0005-0000-0000-000051420000}"/>
    <cellStyle name="Normal 3 2 3 6 6 11" xfId="28132" xr:uid="{00000000-0005-0000-0000-000052420000}"/>
    <cellStyle name="Normal 3 2 3 6 6 12" xfId="52525" xr:uid="{00000000-0005-0000-0000-000053420000}"/>
    <cellStyle name="Normal 3 2 3 6 6 2" xfId="8554" xr:uid="{00000000-0005-0000-0000-000054420000}"/>
    <cellStyle name="Normal 3 2 3 6 6 2 2" xfId="8555" xr:uid="{00000000-0005-0000-0000-000055420000}"/>
    <cellStyle name="Normal 3 2 3 6 6 2 2 2" xfId="8556" xr:uid="{00000000-0005-0000-0000-000056420000}"/>
    <cellStyle name="Normal 3 2 3 6 6 2 2 2 2" xfId="37572" xr:uid="{00000000-0005-0000-0000-000057420000}"/>
    <cellStyle name="Normal 3 2 3 6 6 2 2 3" xfId="8557" xr:uid="{00000000-0005-0000-0000-000058420000}"/>
    <cellStyle name="Normal 3 2 3 6 6 2 2 3 2" xfId="41887" xr:uid="{00000000-0005-0000-0000-000059420000}"/>
    <cellStyle name="Normal 3 2 3 6 6 2 2 4" xfId="8558" xr:uid="{00000000-0005-0000-0000-00005A420000}"/>
    <cellStyle name="Normal 3 2 3 6 6 2 2 4 2" xfId="46202" xr:uid="{00000000-0005-0000-0000-00005B420000}"/>
    <cellStyle name="Normal 3 2 3 6 6 2 2 5" xfId="8559" xr:uid="{00000000-0005-0000-0000-00005C420000}"/>
    <cellStyle name="Normal 3 2 3 6 6 2 2 5 2" xfId="50517" xr:uid="{00000000-0005-0000-0000-00005D420000}"/>
    <cellStyle name="Normal 3 2 3 6 6 2 2 6" xfId="8560" xr:uid="{00000000-0005-0000-0000-00005E420000}"/>
    <cellStyle name="Normal 3 2 3 6 6 2 2 6 2" xfId="32210" xr:uid="{00000000-0005-0000-0000-00005F420000}"/>
    <cellStyle name="Normal 3 2 3 6 6 2 2 7" xfId="28134" xr:uid="{00000000-0005-0000-0000-000060420000}"/>
    <cellStyle name="Normal 3 2 3 6 6 2 3" xfId="8561" xr:uid="{00000000-0005-0000-0000-000061420000}"/>
    <cellStyle name="Normal 3 2 3 6 6 2 3 2" xfId="35446" xr:uid="{00000000-0005-0000-0000-000062420000}"/>
    <cellStyle name="Normal 3 2 3 6 6 2 4" xfId="8562" xr:uid="{00000000-0005-0000-0000-000063420000}"/>
    <cellStyle name="Normal 3 2 3 6 6 2 4 2" xfId="39761" xr:uid="{00000000-0005-0000-0000-000064420000}"/>
    <cellStyle name="Normal 3 2 3 6 6 2 5" xfId="8563" xr:uid="{00000000-0005-0000-0000-000065420000}"/>
    <cellStyle name="Normal 3 2 3 6 6 2 5 2" xfId="44076" xr:uid="{00000000-0005-0000-0000-000066420000}"/>
    <cellStyle name="Normal 3 2 3 6 6 2 6" xfId="8564" xr:uid="{00000000-0005-0000-0000-000067420000}"/>
    <cellStyle name="Normal 3 2 3 6 6 2 6 2" xfId="48391" xr:uid="{00000000-0005-0000-0000-000068420000}"/>
    <cellStyle name="Normal 3 2 3 6 6 2 7" xfId="8565" xr:uid="{00000000-0005-0000-0000-000069420000}"/>
    <cellStyle name="Normal 3 2 3 6 6 2 7 2" xfId="32209" xr:uid="{00000000-0005-0000-0000-00006A420000}"/>
    <cellStyle name="Normal 3 2 3 6 6 2 8" xfId="28133" xr:uid="{00000000-0005-0000-0000-00006B420000}"/>
    <cellStyle name="Normal 3 2 3 6 6 3" xfId="8566" xr:uid="{00000000-0005-0000-0000-00006C420000}"/>
    <cellStyle name="Normal 3 2 3 6 6 3 2" xfId="8567" xr:uid="{00000000-0005-0000-0000-00006D420000}"/>
    <cellStyle name="Normal 3 2 3 6 6 3 2 2" xfId="8568" xr:uid="{00000000-0005-0000-0000-00006E420000}"/>
    <cellStyle name="Normal 3 2 3 6 6 3 2 2 2" xfId="38272" xr:uid="{00000000-0005-0000-0000-00006F420000}"/>
    <cellStyle name="Normal 3 2 3 6 6 3 2 3" xfId="8569" xr:uid="{00000000-0005-0000-0000-000070420000}"/>
    <cellStyle name="Normal 3 2 3 6 6 3 2 3 2" xfId="42587" xr:uid="{00000000-0005-0000-0000-000071420000}"/>
    <cellStyle name="Normal 3 2 3 6 6 3 2 4" xfId="8570" xr:uid="{00000000-0005-0000-0000-000072420000}"/>
    <cellStyle name="Normal 3 2 3 6 6 3 2 4 2" xfId="46902" xr:uid="{00000000-0005-0000-0000-000073420000}"/>
    <cellStyle name="Normal 3 2 3 6 6 3 2 5" xfId="8571" xr:uid="{00000000-0005-0000-0000-000074420000}"/>
    <cellStyle name="Normal 3 2 3 6 6 3 2 5 2" xfId="51217" xr:uid="{00000000-0005-0000-0000-000075420000}"/>
    <cellStyle name="Normal 3 2 3 6 6 3 2 6" xfId="8572" xr:uid="{00000000-0005-0000-0000-000076420000}"/>
    <cellStyle name="Normal 3 2 3 6 6 3 2 6 2" xfId="32212" xr:uid="{00000000-0005-0000-0000-000077420000}"/>
    <cellStyle name="Normal 3 2 3 6 6 3 2 7" xfId="28136" xr:uid="{00000000-0005-0000-0000-000078420000}"/>
    <cellStyle name="Normal 3 2 3 6 6 3 3" xfId="8573" xr:uid="{00000000-0005-0000-0000-000079420000}"/>
    <cellStyle name="Normal 3 2 3 6 6 3 3 2" xfId="36146" xr:uid="{00000000-0005-0000-0000-00007A420000}"/>
    <cellStyle name="Normal 3 2 3 6 6 3 4" xfId="8574" xr:uid="{00000000-0005-0000-0000-00007B420000}"/>
    <cellStyle name="Normal 3 2 3 6 6 3 4 2" xfId="40461" xr:uid="{00000000-0005-0000-0000-00007C420000}"/>
    <cellStyle name="Normal 3 2 3 6 6 3 5" xfId="8575" xr:uid="{00000000-0005-0000-0000-00007D420000}"/>
    <cellStyle name="Normal 3 2 3 6 6 3 5 2" xfId="44776" xr:uid="{00000000-0005-0000-0000-00007E420000}"/>
    <cellStyle name="Normal 3 2 3 6 6 3 6" xfId="8576" xr:uid="{00000000-0005-0000-0000-00007F420000}"/>
    <cellStyle name="Normal 3 2 3 6 6 3 6 2" xfId="49091" xr:uid="{00000000-0005-0000-0000-000080420000}"/>
    <cellStyle name="Normal 3 2 3 6 6 3 7" xfId="8577" xr:uid="{00000000-0005-0000-0000-000081420000}"/>
    <cellStyle name="Normal 3 2 3 6 6 3 7 2" xfId="32211" xr:uid="{00000000-0005-0000-0000-000082420000}"/>
    <cellStyle name="Normal 3 2 3 6 6 3 8" xfId="28135" xr:uid="{00000000-0005-0000-0000-000083420000}"/>
    <cellStyle name="Normal 3 2 3 6 6 4" xfId="8578" xr:uid="{00000000-0005-0000-0000-000084420000}"/>
    <cellStyle name="Normal 3 2 3 6 6 4 2" xfId="8579" xr:uid="{00000000-0005-0000-0000-000085420000}"/>
    <cellStyle name="Normal 3 2 3 6 6 4 2 2" xfId="36894" xr:uid="{00000000-0005-0000-0000-000086420000}"/>
    <cellStyle name="Normal 3 2 3 6 6 4 3" xfId="8580" xr:uid="{00000000-0005-0000-0000-000087420000}"/>
    <cellStyle name="Normal 3 2 3 6 6 4 3 2" xfId="41209" xr:uid="{00000000-0005-0000-0000-000088420000}"/>
    <cellStyle name="Normal 3 2 3 6 6 4 4" xfId="8581" xr:uid="{00000000-0005-0000-0000-000089420000}"/>
    <cellStyle name="Normal 3 2 3 6 6 4 4 2" xfId="45524" xr:uid="{00000000-0005-0000-0000-00008A420000}"/>
    <cellStyle name="Normal 3 2 3 6 6 4 5" xfId="8582" xr:uid="{00000000-0005-0000-0000-00008B420000}"/>
    <cellStyle name="Normal 3 2 3 6 6 4 5 2" xfId="49839" xr:uid="{00000000-0005-0000-0000-00008C420000}"/>
    <cellStyle name="Normal 3 2 3 6 6 4 6" xfId="8583" xr:uid="{00000000-0005-0000-0000-00008D420000}"/>
    <cellStyle name="Normal 3 2 3 6 6 4 6 2" xfId="32213" xr:uid="{00000000-0005-0000-0000-00008E420000}"/>
    <cellStyle name="Normal 3 2 3 6 6 4 7" xfId="28137" xr:uid="{00000000-0005-0000-0000-00008F420000}"/>
    <cellStyle name="Normal 3 2 3 6 6 5" xfId="8584" xr:uid="{00000000-0005-0000-0000-000090420000}"/>
    <cellStyle name="Normal 3 2 3 6 6 5 2" xfId="32214" xr:uid="{00000000-0005-0000-0000-000091420000}"/>
    <cellStyle name="Normal 3 2 3 6 6 6" xfId="8585" xr:uid="{00000000-0005-0000-0000-000092420000}"/>
    <cellStyle name="Normal 3 2 3 6 6 6 2" xfId="34768" xr:uid="{00000000-0005-0000-0000-000093420000}"/>
    <cellStyle name="Normal 3 2 3 6 6 7" xfId="8586" xr:uid="{00000000-0005-0000-0000-000094420000}"/>
    <cellStyle name="Normal 3 2 3 6 6 7 2" xfId="39083" xr:uid="{00000000-0005-0000-0000-000095420000}"/>
    <cellStyle name="Normal 3 2 3 6 6 8" xfId="8587" xr:uid="{00000000-0005-0000-0000-000096420000}"/>
    <cellStyle name="Normal 3 2 3 6 6 8 2" xfId="43398" xr:uid="{00000000-0005-0000-0000-000097420000}"/>
    <cellStyle name="Normal 3 2 3 6 6 9" xfId="8588" xr:uid="{00000000-0005-0000-0000-000098420000}"/>
    <cellStyle name="Normal 3 2 3 6 6 9 2" xfId="47713" xr:uid="{00000000-0005-0000-0000-000099420000}"/>
    <cellStyle name="Normal 3 2 3 6 7" xfId="8589" xr:uid="{00000000-0005-0000-0000-00009A420000}"/>
    <cellStyle name="Normal 3 2 3 6 7 2" xfId="8590" xr:uid="{00000000-0005-0000-0000-00009B420000}"/>
    <cellStyle name="Normal 3 2 3 6 7 2 2" xfId="8591" xr:uid="{00000000-0005-0000-0000-00009C420000}"/>
    <cellStyle name="Normal 3 2 3 6 7 2 2 2" xfId="37565" xr:uid="{00000000-0005-0000-0000-00009D420000}"/>
    <cellStyle name="Normal 3 2 3 6 7 2 3" xfId="8592" xr:uid="{00000000-0005-0000-0000-00009E420000}"/>
    <cellStyle name="Normal 3 2 3 6 7 2 3 2" xfId="41880" xr:uid="{00000000-0005-0000-0000-00009F420000}"/>
    <cellStyle name="Normal 3 2 3 6 7 2 4" xfId="8593" xr:uid="{00000000-0005-0000-0000-0000A0420000}"/>
    <cellStyle name="Normal 3 2 3 6 7 2 4 2" xfId="46195" xr:uid="{00000000-0005-0000-0000-0000A1420000}"/>
    <cellStyle name="Normal 3 2 3 6 7 2 5" xfId="8594" xr:uid="{00000000-0005-0000-0000-0000A2420000}"/>
    <cellStyle name="Normal 3 2 3 6 7 2 5 2" xfId="50510" xr:uid="{00000000-0005-0000-0000-0000A3420000}"/>
    <cellStyle name="Normal 3 2 3 6 7 2 6" xfId="8595" xr:uid="{00000000-0005-0000-0000-0000A4420000}"/>
    <cellStyle name="Normal 3 2 3 6 7 2 6 2" xfId="32216" xr:uid="{00000000-0005-0000-0000-0000A5420000}"/>
    <cellStyle name="Normal 3 2 3 6 7 2 7" xfId="28139" xr:uid="{00000000-0005-0000-0000-0000A6420000}"/>
    <cellStyle name="Normal 3 2 3 6 7 3" xfId="8596" xr:uid="{00000000-0005-0000-0000-0000A7420000}"/>
    <cellStyle name="Normal 3 2 3 6 7 3 2" xfId="35439" xr:uid="{00000000-0005-0000-0000-0000A8420000}"/>
    <cellStyle name="Normal 3 2 3 6 7 4" xfId="8597" xr:uid="{00000000-0005-0000-0000-0000A9420000}"/>
    <cellStyle name="Normal 3 2 3 6 7 4 2" xfId="39754" xr:uid="{00000000-0005-0000-0000-0000AA420000}"/>
    <cellStyle name="Normal 3 2 3 6 7 5" xfId="8598" xr:uid="{00000000-0005-0000-0000-0000AB420000}"/>
    <cellStyle name="Normal 3 2 3 6 7 5 2" xfId="44069" xr:uid="{00000000-0005-0000-0000-0000AC420000}"/>
    <cellStyle name="Normal 3 2 3 6 7 6" xfId="8599" xr:uid="{00000000-0005-0000-0000-0000AD420000}"/>
    <cellStyle name="Normal 3 2 3 6 7 6 2" xfId="48384" xr:uid="{00000000-0005-0000-0000-0000AE420000}"/>
    <cellStyle name="Normal 3 2 3 6 7 7" xfId="8600" xr:uid="{00000000-0005-0000-0000-0000AF420000}"/>
    <cellStyle name="Normal 3 2 3 6 7 7 2" xfId="32215" xr:uid="{00000000-0005-0000-0000-0000B0420000}"/>
    <cellStyle name="Normal 3 2 3 6 7 8" xfId="28138" xr:uid="{00000000-0005-0000-0000-0000B1420000}"/>
    <cellStyle name="Normal 3 2 3 6 8" xfId="8601" xr:uid="{00000000-0005-0000-0000-0000B2420000}"/>
    <cellStyle name="Normal 3 2 3 6 8 2" xfId="8602" xr:uid="{00000000-0005-0000-0000-0000B3420000}"/>
    <cellStyle name="Normal 3 2 3 6 8 2 2" xfId="8603" xr:uid="{00000000-0005-0000-0000-0000B4420000}"/>
    <cellStyle name="Normal 3 2 3 6 8 2 2 2" xfId="38265" xr:uid="{00000000-0005-0000-0000-0000B5420000}"/>
    <cellStyle name="Normal 3 2 3 6 8 2 3" xfId="8604" xr:uid="{00000000-0005-0000-0000-0000B6420000}"/>
    <cellStyle name="Normal 3 2 3 6 8 2 3 2" xfId="42580" xr:uid="{00000000-0005-0000-0000-0000B7420000}"/>
    <cellStyle name="Normal 3 2 3 6 8 2 4" xfId="8605" xr:uid="{00000000-0005-0000-0000-0000B8420000}"/>
    <cellStyle name="Normal 3 2 3 6 8 2 4 2" xfId="46895" xr:uid="{00000000-0005-0000-0000-0000B9420000}"/>
    <cellStyle name="Normal 3 2 3 6 8 2 5" xfId="8606" xr:uid="{00000000-0005-0000-0000-0000BA420000}"/>
    <cellStyle name="Normal 3 2 3 6 8 2 5 2" xfId="51210" xr:uid="{00000000-0005-0000-0000-0000BB420000}"/>
    <cellStyle name="Normal 3 2 3 6 8 2 6" xfId="8607" xr:uid="{00000000-0005-0000-0000-0000BC420000}"/>
    <cellStyle name="Normal 3 2 3 6 8 2 6 2" xfId="32218" xr:uid="{00000000-0005-0000-0000-0000BD420000}"/>
    <cellStyle name="Normal 3 2 3 6 8 2 7" xfId="28141" xr:uid="{00000000-0005-0000-0000-0000BE420000}"/>
    <cellStyle name="Normal 3 2 3 6 8 3" xfId="8608" xr:uid="{00000000-0005-0000-0000-0000BF420000}"/>
    <cellStyle name="Normal 3 2 3 6 8 3 2" xfId="36139" xr:uid="{00000000-0005-0000-0000-0000C0420000}"/>
    <cellStyle name="Normal 3 2 3 6 8 4" xfId="8609" xr:uid="{00000000-0005-0000-0000-0000C1420000}"/>
    <cellStyle name="Normal 3 2 3 6 8 4 2" xfId="40454" xr:uid="{00000000-0005-0000-0000-0000C2420000}"/>
    <cellStyle name="Normal 3 2 3 6 8 5" xfId="8610" xr:uid="{00000000-0005-0000-0000-0000C3420000}"/>
    <cellStyle name="Normal 3 2 3 6 8 5 2" xfId="44769" xr:uid="{00000000-0005-0000-0000-0000C4420000}"/>
    <cellStyle name="Normal 3 2 3 6 8 6" xfId="8611" xr:uid="{00000000-0005-0000-0000-0000C5420000}"/>
    <cellStyle name="Normal 3 2 3 6 8 6 2" xfId="49084" xr:uid="{00000000-0005-0000-0000-0000C6420000}"/>
    <cellStyle name="Normal 3 2 3 6 8 7" xfId="8612" xr:uid="{00000000-0005-0000-0000-0000C7420000}"/>
    <cellStyle name="Normal 3 2 3 6 8 7 2" xfId="32217" xr:uid="{00000000-0005-0000-0000-0000C8420000}"/>
    <cellStyle name="Normal 3 2 3 6 8 8" xfId="28140" xr:uid="{00000000-0005-0000-0000-0000C9420000}"/>
    <cellStyle name="Normal 3 2 3 6 9" xfId="8613" xr:uid="{00000000-0005-0000-0000-0000CA420000}"/>
    <cellStyle name="Normal 3 2 3 6 9 2" xfId="8614" xr:uid="{00000000-0005-0000-0000-0000CB420000}"/>
    <cellStyle name="Normal 3 2 3 6 9 2 2" xfId="36696" xr:uid="{00000000-0005-0000-0000-0000CC420000}"/>
    <cellStyle name="Normal 3 2 3 6 9 3" xfId="8615" xr:uid="{00000000-0005-0000-0000-0000CD420000}"/>
    <cellStyle name="Normal 3 2 3 6 9 3 2" xfId="41011" xr:uid="{00000000-0005-0000-0000-0000CE420000}"/>
    <cellStyle name="Normal 3 2 3 6 9 4" xfId="8616" xr:uid="{00000000-0005-0000-0000-0000CF420000}"/>
    <cellStyle name="Normal 3 2 3 6 9 4 2" xfId="45326" xr:uid="{00000000-0005-0000-0000-0000D0420000}"/>
    <cellStyle name="Normal 3 2 3 6 9 5" xfId="8617" xr:uid="{00000000-0005-0000-0000-0000D1420000}"/>
    <cellStyle name="Normal 3 2 3 6 9 5 2" xfId="49641" xr:uid="{00000000-0005-0000-0000-0000D2420000}"/>
    <cellStyle name="Normal 3 2 3 6 9 6" xfId="8618" xr:uid="{00000000-0005-0000-0000-0000D3420000}"/>
    <cellStyle name="Normal 3 2 3 6 9 6 2" xfId="32219" xr:uid="{00000000-0005-0000-0000-0000D4420000}"/>
    <cellStyle name="Normal 3 2 3 6 9 7" xfId="28142" xr:uid="{00000000-0005-0000-0000-0000D5420000}"/>
    <cellStyle name="Normal 3 2 3 7" xfId="121" xr:uid="{00000000-0005-0000-0000-0000D6420000}"/>
    <cellStyle name="Normal 3 2 3 7 10" xfId="8619" xr:uid="{00000000-0005-0000-0000-0000D7420000}"/>
    <cellStyle name="Normal 3 2 3 7 10 2" xfId="32221" xr:uid="{00000000-0005-0000-0000-0000D8420000}"/>
    <cellStyle name="Normal 3 2 3 7 11" xfId="8620" xr:uid="{00000000-0005-0000-0000-0000D9420000}"/>
    <cellStyle name="Normal 3 2 3 7 11 2" xfId="34577" xr:uid="{00000000-0005-0000-0000-0000DA420000}"/>
    <cellStyle name="Normal 3 2 3 7 12" xfId="8621" xr:uid="{00000000-0005-0000-0000-0000DB420000}"/>
    <cellStyle name="Normal 3 2 3 7 12 2" xfId="38892" xr:uid="{00000000-0005-0000-0000-0000DC420000}"/>
    <cellStyle name="Normal 3 2 3 7 13" xfId="8622" xr:uid="{00000000-0005-0000-0000-0000DD420000}"/>
    <cellStyle name="Normal 3 2 3 7 13 2" xfId="43207" xr:uid="{00000000-0005-0000-0000-0000DE420000}"/>
    <cellStyle name="Normal 3 2 3 7 14" xfId="8623" xr:uid="{00000000-0005-0000-0000-0000DF420000}"/>
    <cellStyle name="Normal 3 2 3 7 14 2" xfId="47522" xr:uid="{00000000-0005-0000-0000-0000E0420000}"/>
    <cellStyle name="Normal 3 2 3 7 15" xfId="8624" xr:uid="{00000000-0005-0000-0000-0000E1420000}"/>
    <cellStyle name="Normal 3 2 3 7 15 2" xfId="51837" xr:uid="{00000000-0005-0000-0000-0000E2420000}"/>
    <cellStyle name="Normal 3 2 3 7 16" xfId="8625" xr:uid="{00000000-0005-0000-0000-0000E3420000}"/>
    <cellStyle name="Normal 3 2 3 7 16 2" xfId="32220" xr:uid="{00000000-0005-0000-0000-0000E4420000}"/>
    <cellStyle name="Normal 3 2 3 7 17" xfId="8626" xr:uid="{00000000-0005-0000-0000-0000E5420000}"/>
    <cellStyle name="Normal 3 2 3 7 17 2" xfId="51928" xr:uid="{00000000-0005-0000-0000-0000E6420000}"/>
    <cellStyle name="Normal 3 2 3 7 18" xfId="28143" xr:uid="{00000000-0005-0000-0000-0000E7420000}"/>
    <cellStyle name="Normal 3 2 3 7 19" xfId="52096" xr:uid="{00000000-0005-0000-0000-0000E8420000}"/>
    <cellStyle name="Normal 3 2 3 7 2" xfId="8627" xr:uid="{00000000-0005-0000-0000-0000E9420000}"/>
    <cellStyle name="Normal 3 2 3 7 2 10" xfId="8628" xr:uid="{00000000-0005-0000-0000-0000EA420000}"/>
    <cellStyle name="Normal 3 2 3 7 2 10 2" xfId="47714" xr:uid="{00000000-0005-0000-0000-0000EB420000}"/>
    <cellStyle name="Normal 3 2 3 7 2 11" xfId="8629" xr:uid="{00000000-0005-0000-0000-0000EC420000}"/>
    <cellStyle name="Normal 3 2 3 7 2 11 2" xfId="32222" xr:uid="{00000000-0005-0000-0000-0000ED420000}"/>
    <cellStyle name="Normal 3 2 3 7 2 12" xfId="8630" xr:uid="{00000000-0005-0000-0000-0000EE420000}"/>
    <cellStyle name="Normal 3 2 3 7 2 12 2" xfId="52012" xr:uid="{00000000-0005-0000-0000-0000EF420000}"/>
    <cellStyle name="Normal 3 2 3 7 2 13" xfId="28144" xr:uid="{00000000-0005-0000-0000-0000F0420000}"/>
    <cellStyle name="Normal 3 2 3 7 2 14" xfId="52180" xr:uid="{00000000-0005-0000-0000-0000F1420000}"/>
    <cellStyle name="Normal 3 2 3 7 2 2" xfId="8631" xr:uid="{00000000-0005-0000-0000-0000F2420000}"/>
    <cellStyle name="Normal 3 2 3 7 2 2 10" xfId="8632" xr:uid="{00000000-0005-0000-0000-0000F3420000}"/>
    <cellStyle name="Normal 3 2 3 7 2 2 10 2" xfId="32223" xr:uid="{00000000-0005-0000-0000-0000F4420000}"/>
    <cellStyle name="Normal 3 2 3 7 2 2 11" xfId="28145" xr:uid="{00000000-0005-0000-0000-0000F5420000}"/>
    <cellStyle name="Normal 3 2 3 7 2 2 12" xfId="52616" xr:uid="{00000000-0005-0000-0000-0000F6420000}"/>
    <cellStyle name="Normal 3 2 3 7 2 2 2" xfId="8633" xr:uid="{00000000-0005-0000-0000-0000F7420000}"/>
    <cellStyle name="Normal 3 2 3 7 2 2 2 2" xfId="8634" xr:uid="{00000000-0005-0000-0000-0000F8420000}"/>
    <cellStyle name="Normal 3 2 3 7 2 2 2 2 2" xfId="8635" xr:uid="{00000000-0005-0000-0000-0000F9420000}"/>
    <cellStyle name="Normal 3 2 3 7 2 2 2 2 2 2" xfId="37575" xr:uid="{00000000-0005-0000-0000-0000FA420000}"/>
    <cellStyle name="Normal 3 2 3 7 2 2 2 2 3" xfId="8636" xr:uid="{00000000-0005-0000-0000-0000FB420000}"/>
    <cellStyle name="Normal 3 2 3 7 2 2 2 2 3 2" xfId="41890" xr:uid="{00000000-0005-0000-0000-0000FC420000}"/>
    <cellStyle name="Normal 3 2 3 7 2 2 2 2 4" xfId="8637" xr:uid="{00000000-0005-0000-0000-0000FD420000}"/>
    <cellStyle name="Normal 3 2 3 7 2 2 2 2 4 2" xfId="46205" xr:uid="{00000000-0005-0000-0000-0000FE420000}"/>
    <cellStyle name="Normal 3 2 3 7 2 2 2 2 5" xfId="8638" xr:uid="{00000000-0005-0000-0000-0000FF420000}"/>
    <cellStyle name="Normal 3 2 3 7 2 2 2 2 5 2" xfId="50520" xr:uid="{00000000-0005-0000-0000-000000430000}"/>
    <cellStyle name="Normal 3 2 3 7 2 2 2 2 6" xfId="8639" xr:uid="{00000000-0005-0000-0000-000001430000}"/>
    <cellStyle name="Normal 3 2 3 7 2 2 2 2 6 2" xfId="32225" xr:uid="{00000000-0005-0000-0000-000002430000}"/>
    <cellStyle name="Normal 3 2 3 7 2 2 2 2 7" xfId="28147" xr:uid="{00000000-0005-0000-0000-000003430000}"/>
    <cellStyle name="Normal 3 2 3 7 2 2 2 3" xfId="8640" xr:uid="{00000000-0005-0000-0000-000004430000}"/>
    <cellStyle name="Normal 3 2 3 7 2 2 2 3 2" xfId="35449" xr:uid="{00000000-0005-0000-0000-000005430000}"/>
    <cellStyle name="Normal 3 2 3 7 2 2 2 4" xfId="8641" xr:uid="{00000000-0005-0000-0000-000006430000}"/>
    <cellStyle name="Normal 3 2 3 7 2 2 2 4 2" xfId="39764" xr:uid="{00000000-0005-0000-0000-000007430000}"/>
    <cellStyle name="Normal 3 2 3 7 2 2 2 5" xfId="8642" xr:uid="{00000000-0005-0000-0000-000008430000}"/>
    <cellStyle name="Normal 3 2 3 7 2 2 2 5 2" xfId="44079" xr:uid="{00000000-0005-0000-0000-000009430000}"/>
    <cellStyle name="Normal 3 2 3 7 2 2 2 6" xfId="8643" xr:uid="{00000000-0005-0000-0000-00000A430000}"/>
    <cellStyle name="Normal 3 2 3 7 2 2 2 6 2" xfId="48394" xr:uid="{00000000-0005-0000-0000-00000B430000}"/>
    <cellStyle name="Normal 3 2 3 7 2 2 2 7" xfId="8644" xr:uid="{00000000-0005-0000-0000-00000C430000}"/>
    <cellStyle name="Normal 3 2 3 7 2 2 2 7 2" xfId="32224" xr:uid="{00000000-0005-0000-0000-00000D430000}"/>
    <cellStyle name="Normal 3 2 3 7 2 2 2 8" xfId="28146" xr:uid="{00000000-0005-0000-0000-00000E430000}"/>
    <cellStyle name="Normal 3 2 3 7 2 2 3" xfId="8645" xr:uid="{00000000-0005-0000-0000-00000F430000}"/>
    <cellStyle name="Normal 3 2 3 7 2 2 3 2" xfId="8646" xr:uid="{00000000-0005-0000-0000-000010430000}"/>
    <cellStyle name="Normal 3 2 3 7 2 2 3 2 2" xfId="8647" xr:uid="{00000000-0005-0000-0000-000011430000}"/>
    <cellStyle name="Normal 3 2 3 7 2 2 3 2 2 2" xfId="38275" xr:uid="{00000000-0005-0000-0000-000012430000}"/>
    <cellStyle name="Normal 3 2 3 7 2 2 3 2 3" xfId="8648" xr:uid="{00000000-0005-0000-0000-000013430000}"/>
    <cellStyle name="Normal 3 2 3 7 2 2 3 2 3 2" xfId="42590" xr:uid="{00000000-0005-0000-0000-000014430000}"/>
    <cellStyle name="Normal 3 2 3 7 2 2 3 2 4" xfId="8649" xr:uid="{00000000-0005-0000-0000-000015430000}"/>
    <cellStyle name="Normal 3 2 3 7 2 2 3 2 4 2" xfId="46905" xr:uid="{00000000-0005-0000-0000-000016430000}"/>
    <cellStyle name="Normal 3 2 3 7 2 2 3 2 5" xfId="8650" xr:uid="{00000000-0005-0000-0000-000017430000}"/>
    <cellStyle name="Normal 3 2 3 7 2 2 3 2 5 2" xfId="51220" xr:uid="{00000000-0005-0000-0000-000018430000}"/>
    <cellStyle name="Normal 3 2 3 7 2 2 3 2 6" xfId="8651" xr:uid="{00000000-0005-0000-0000-000019430000}"/>
    <cellStyle name="Normal 3 2 3 7 2 2 3 2 6 2" xfId="32227" xr:uid="{00000000-0005-0000-0000-00001A430000}"/>
    <cellStyle name="Normal 3 2 3 7 2 2 3 2 7" xfId="28149" xr:uid="{00000000-0005-0000-0000-00001B430000}"/>
    <cellStyle name="Normal 3 2 3 7 2 2 3 3" xfId="8652" xr:uid="{00000000-0005-0000-0000-00001C430000}"/>
    <cellStyle name="Normal 3 2 3 7 2 2 3 3 2" xfId="36149" xr:uid="{00000000-0005-0000-0000-00001D430000}"/>
    <cellStyle name="Normal 3 2 3 7 2 2 3 4" xfId="8653" xr:uid="{00000000-0005-0000-0000-00001E430000}"/>
    <cellStyle name="Normal 3 2 3 7 2 2 3 4 2" xfId="40464" xr:uid="{00000000-0005-0000-0000-00001F430000}"/>
    <cellStyle name="Normal 3 2 3 7 2 2 3 5" xfId="8654" xr:uid="{00000000-0005-0000-0000-000020430000}"/>
    <cellStyle name="Normal 3 2 3 7 2 2 3 5 2" xfId="44779" xr:uid="{00000000-0005-0000-0000-000021430000}"/>
    <cellStyle name="Normal 3 2 3 7 2 2 3 6" xfId="8655" xr:uid="{00000000-0005-0000-0000-000022430000}"/>
    <cellStyle name="Normal 3 2 3 7 2 2 3 6 2" xfId="49094" xr:uid="{00000000-0005-0000-0000-000023430000}"/>
    <cellStyle name="Normal 3 2 3 7 2 2 3 7" xfId="8656" xr:uid="{00000000-0005-0000-0000-000024430000}"/>
    <cellStyle name="Normal 3 2 3 7 2 2 3 7 2" xfId="32226" xr:uid="{00000000-0005-0000-0000-000025430000}"/>
    <cellStyle name="Normal 3 2 3 7 2 2 3 8" xfId="28148" xr:uid="{00000000-0005-0000-0000-000026430000}"/>
    <cellStyle name="Normal 3 2 3 7 2 2 4" xfId="8657" xr:uid="{00000000-0005-0000-0000-000027430000}"/>
    <cellStyle name="Normal 3 2 3 7 2 2 4 2" xfId="8658" xr:uid="{00000000-0005-0000-0000-000028430000}"/>
    <cellStyle name="Normal 3 2 3 7 2 2 4 2 2" xfId="36896" xr:uid="{00000000-0005-0000-0000-000029430000}"/>
    <cellStyle name="Normal 3 2 3 7 2 2 4 3" xfId="8659" xr:uid="{00000000-0005-0000-0000-00002A430000}"/>
    <cellStyle name="Normal 3 2 3 7 2 2 4 3 2" xfId="41211" xr:uid="{00000000-0005-0000-0000-00002B430000}"/>
    <cellStyle name="Normal 3 2 3 7 2 2 4 4" xfId="8660" xr:uid="{00000000-0005-0000-0000-00002C430000}"/>
    <cellStyle name="Normal 3 2 3 7 2 2 4 4 2" xfId="45526" xr:uid="{00000000-0005-0000-0000-00002D430000}"/>
    <cellStyle name="Normal 3 2 3 7 2 2 4 5" xfId="8661" xr:uid="{00000000-0005-0000-0000-00002E430000}"/>
    <cellStyle name="Normal 3 2 3 7 2 2 4 5 2" xfId="49841" xr:uid="{00000000-0005-0000-0000-00002F430000}"/>
    <cellStyle name="Normal 3 2 3 7 2 2 4 6" xfId="8662" xr:uid="{00000000-0005-0000-0000-000030430000}"/>
    <cellStyle name="Normal 3 2 3 7 2 2 4 6 2" xfId="32228" xr:uid="{00000000-0005-0000-0000-000031430000}"/>
    <cellStyle name="Normal 3 2 3 7 2 2 4 7" xfId="28150" xr:uid="{00000000-0005-0000-0000-000032430000}"/>
    <cellStyle name="Normal 3 2 3 7 2 2 5" xfId="8663" xr:uid="{00000000-0005-0000-0000-000033430000}"/>
    <cellStyle name="Normal 3 2 3 7 2 2 5 2" xfId="32229" xr:uid="{00000000-0005-0000-0000-000034430000}"/>
    <cellStyle name="Normal 3 2 3 7 2 2 6" xfId="8664" xr:uid="{00000000-0005-0000-0000-000035430000}"/>
    <cellStyle name="Normal 3 2 3 7 2 2 6 2" xfId="34770" xr:uid="{00000000-0005-0000-0000-000036430000}"/>
    <cellStyle name="Normal 3 2 3 7 2 2 7" xfId="8665" xr:uid="{00000000-0005-0000-0000-000037430000}"/>
    <cellStyle name="Normal 3 2 3 7 2 2 7 2" xfId="39085" xr:uid="{00000000-0005-0000-0000-000038430000}"/>
    <cellStyle name="Normal 3 2 3 7 2 2 8" xfId="8666" xr:uid="{00000000-0005-0000-0000-000039430000}"/>
    <cellStyle name="Normal 3 2 3 7 2 2 8 2" xfId="43400" xr:uid="{00000000-0005-0000-0000-00003A430000}"/>
    <cellStyle name="Normal 3 2 3 7 2 2 9" xfId="8667" xr:uid="{00000000-0005-0000-0000-00003B430000}"/>
    <cellStyle name="Normal 3 2 3 7 2 2 9 2" xfId="47715" xr:uid="{00000000-0005-0000-0000-00003C430000}"/>
    <cellStyle name="Normal 3 2 3 7 2 3" xfId="8668" xr:uid="{00000000-0005-0000-0000-00003D430000}"/>
    <cellStyle name="Normal 3 2 3 7 2 3 2" xfId="8669" xr:uid="{00000000-0005-0000-0000-00003E430000}"/>
    <cellStyle name="Normal 3 2 3 7 2 3 2 2" xfId="8670" xr:uid="{00000000-0005-0000-0000-00003F430000}"/>
    <cellStyle name="Normal 3 2 3 7 2 3 2 2 2" xfId="37574" xr:uid="{00000000-0005-0000-0000-000040430000}"/>
    <cellStyle name="Normal 3 2 3 7 2 3 2 3" xfId="8671" xr:uid="{00000000-0005-0000-0000-000041430000}"/>
    <cellStyle name="Normal 3 2 3 7 2 3 2 3 2" xfId="41889" xr:uid="{00000000-0005-0000-0000-000042430000}"/>
    <cellStyle name="Normal 3 2 3 7 2 3 2 4" xfId="8672" xr:uid="{00000000-0005-0000-0000-000043430000}"/>
    <cellStyle name="Normal 3 2 3 7 2 3 2 4 2" xfId="46204" xr:uid="{00000000-0005-0000-0000-000044430000}"/>
    <cellStyle name="Normal 3 2 3 7 2 3 2 5" xfId="8673" xr:uid="{00000000-0005-0000-0000-000045430000}"/>
    <cellStyle name="Normal 3 2 3 7 2 3 2 5 2" xfId="50519" xr:uid="{00000000-0005-0000-0000-000046430000}"/>
    <cellStyle name="Normal 3 2 3 7 2 3 2 6" xfId="8674" xr:uid="{00000000-0005-0000-0000-000047430000}"/>
    <cellStyle name="Normal 3 2 3 7 2 3 2 6 2" xfId="32231" xr:uid="{00000000-0005-0000-0000-000048430000}"/>
    <cellStyle name="Normal 3 2 3 7 2 3 2 7" xfId="28152" xr:uid="{00000000-0005-0000-0000-000049430000}"/>
    <cellStyle name="Normal 3 2 3 7 2 3 3" xfId="8675" xr:uid="{00000000-0005-0000-0000-00004A430000}"/>
    <cellStyle name="Normal 3 2 3 7 2 3 3 2" xfId="35448" xr:uid="{00000000-0005-0000-0000-00004B430000}"/>
    <cellStyle name="Normal 3 2 3 7 2 3 4" xfId="8676" xr:uid="{00000000-0005-0000-0000-00004C430000}"/>
    <cellStyle name="Normal 3 2 3 7 2 3 4 2" xfId="39763" xr:uid="{00000000-0005-0000-0000-00004D430000}"/>
    <cellStyle name="Normal 3 2 3 7 2 3 5" xfId="8677" xr:uid="{00000000-0005-0000-0000-00004E430000}"/>
    <cellStyle name="Normal 3 2 3 7 2 3 5 2" xfId="44078" xr:uid="{00000000-0005-0000-0000-00004F430000}"/>
    <cellStyle name="Normal 3 2 3 7 2 3 6" xfId="8678" xr:uid="{00000000-0005-0000-0000-000050430000}"/>
    <cellStyle name="Normal 3 2 3 7 2 3 6 2" xfId="48393" xr:uid="{00000000-0005-0000-0000-000051430000}"/>
    <cellStyle name="Normal 3 2 3 7 2 3 7" xfId="8679" xr:uid="{00000000-0005-0000-0000-000052430000}"/>
    <cellStyle name="Normal 3 2 3 7 2 3 7 2" xfId="32230" xr:uid="{00000000-0005-0000-0000-000053430000}"/>
    <cellStyle name="Normal 3 2 3 7 2 3 8" xfId="28151" xr:uid="{00000000-0005-0000-0000-000054430000}"/>
    <cellStyle name="Normal 3 2 3 7 2 4" xfId="8680" xr:uid="{00000000-0005-0000-0000-000055430000}"/>
    <cellStyle name="Normal 3 2 3 7 2 4 2" xfId="8681" xr:uid="{00000000-0005-0000-0000-000056430000}"/>
    <cellStyle name="Normal 3 2 3 7 2 4 2 2" xfId="8682" xr:uid="{00000000-0005-0000-0000-000057430000}"/>
    <cellStyle name="Normal 3 2 3 7 2 4 2 2 2" xfId="38274" xr:uid="{00000000-0005-0000-0000-000058430000}"/>
    <cellStyle name="Normal 3 2 3 7 2 4 2 3" xfId="8683" xr:uid="{00000000-0005-0000-0000-000059430000}"/>
    <cellStyle name="Normal 3 2 3 7 2 4 2 3 2" xfId="42589" xr:uid="{00000000-0005-0000-0000-00005A430000}"/>
    <cellStyle name="Normal 3 2 3 7 2 4 2 4" xfId="8684" xr:uid="{00000000-0005-0000-0000-00005B430000}"/>
    <cellStyle name="Normal 3 2 3 7 2 4 2 4 2" xfId="46904" xr:uid="{00000000-0005-0000-0000-00005C430000}"/>
    <cellStyle name="Normal 3 2 3 7 2 4 2 5" xfId="8685" xr:uid="{00000000-0005-0000-0000-00005D430000}"/>
    <cellStyle name="Normal 3 2 3 7 2 4 2 5 2" xfId="51219" xr:uid="{00000000-0005-0000-0000-00005E430000}"/>
    <cellStyle name="Normal 3 2 3 7 2 4 2 6" xfId="8686" xr:uid="{00000000-0005-0000-0000-00005F430000}"/>
    <cellStyle name="Normal 3 2 3 7 2 4 2 6 2" xfId="32233" xr:uid="{00000000-0005-0000-0000-000060430000}"/>
    <cellStyle name="Normal 3 2 3 7 2 4 2 7" xfId="28154" xr:uid="{00000000-0005-0000-0000-000061430000}"/>
    <cellStyle name="Normal 3 2 3 7 2 4 3" xfId="8687" xr:uid="{00000000-0005-0000-0000-000062430000}"/>
    <cellStyle name="Normal 3 2 3 7 2 4 3 2" xfId="36148" xr:uid="{00000000-0005-0000-0000-000063430000}"/>
    <cellStyle name="Normal 3 2 3 7 2 4 4" xfId="8688" xr:uid="{00000000-0005-0000-0000-000064430000}"/>
    <cellStyle name="Normal 3 2 3 7 2 4 4 2" xfId="40463" xr:uid="{00000000-0005-0000-0000-000065430000}"/>
    <cellStyle name="Normal 3 2 3 7 2 4 5" xfId="8689" xr:uid="{00000000-0005-0000-0000-000066430000}"/>
    <cellStyle name="Normal 3 2 3 7 2 4 5 2" xfId="44778" xr:uid="{00000000-0005-0000-0000-000067430000}"/>
    <cellStyle name="Normal 3 2 3 7 2 4 6" xfId="8690" xr:uid="{00000000-0005-0000-0000-000068430000}"/>
    <cellStyle name="Normal 3 2 3 7 2 4 6 2" xfId="49093" xr:uid="{00000000-0005-0000-0000-000069430000}"/>
    <cellStyle name="Normal 3 2 3 7 2 4 7" xfId="8691" xr:uid="{00000000-0005-0000-0000-00006A430000}"/>
    <cellStyle name="Normal 3 2 3 7 2 4 7 2" xfId="32232" xr:uid="{00000000-0005-0000-0000-00006B430000}"/>
    <cellStyle name="Normal 3 2 3 7 2 4 8" xfId="28153" xr:uid="{00000000-0005-0000-0000-00006C430000}"/>
    <cellStyle name="Normal 3 2 3 7 2 5" xfId="8692" xr:uid="{00000000-0005-0000-0000-00006D430000}"/>
    <cellStyle name="Normal 3 2 3 7 2 5 2" xfId="8693" xr:uid="{00000000-0005-0000-0000-00006E430000}"/>
    <cellStyle name="Normal 3 2 3 7 2 5 2 2" xfId="36895" xr:uid="{00000000-0005-0000-0000-00006F430000}"/>
    <cellStyle name="Normal 3 2 3 7 2 5 3" xfId="8694" xr:uid="{00000000-0005-0000-0000-000070430000}"/>
    <cellStyle name="Normal 3 2 3 7 2 5 3 2" xfId="41210" xr:uid="{00000000-0005-0000-0000-000071430000}"/>
    <cellStyle name="Normal 3 2 3 7 2 5 4" xfId="8695" xr:uid="{00000000-0005-0000-0000-000072430000}"/>
    <cellStyle name="Normal 3 2 3 7 2 5 4 2" xfId="45525" xr:uid="{00000000-0005-0000-0000-000073430000}"/>
    <cellStyle name="Normal 3 2 3 7 2 5 5" xfId="8696" xr:uid="{00000000-0005-0000-0000-000074430000}"/>
    <cellStyle name="Normal 3 2 3 7 2 5 5 2" xfId="49840" xr:uid="{00000000-0005-0000-0000-000075430000}"/>
    <cellStyle name="Normal 3 2 3 7 2 5 6" xfId="8697" xr:uid="{00000000-0005-0000-0000-000076430000}"/>
    <cellStyle name="Normal 3 2 3 7 2 5 6 2" xfId="32234" xr:uid="{00000000-0005-0000-0000-000077430000}"/>
    <cellStyle name="Normal 3 2 3 7 2 5 7" xfId="28155" xr:uid="{00000000-0005-0000-0000-000078430000}"/>
    <cellStyle name="Normal 3 2 3 7 2 6" xfId="8698" xr:uid="{00000000-0005-0000-0000-000079430000}"/>
    <cellStyle name="Normal 3 2 3 7 2 6 2" xfId="32235" xr:uid="{00000000-0005-0000-0000-00007A430000}"/>
    <cellStyle name="Normal 3 2 3 7 2 7" xfId="8699" xr:uid="{00000000-0005-0000-0000-00007B430000}"/>
    <cellStyle name="Normal 3 2 3 7 2 7 2" xfId="34769" xr:uid="{00000000-0005-0000-0000-00007C430000}"/>
    <cellStyle name="Normal 3 2 3 7 2 8" xfId="8700" xr:uid="{00000000-0005-0000-0000-00007D430000}"/>
    <cellStyle name="Normal 3 2 3 7 2 8 2" xfId="39084" xr:uid="{00000000-0005-0000-0000-00007E430000}"/>
    <cellStyle name="Normal 3 2 3 7 2 9" xfId="8701" xr:uid="{00000000-0005-0000-0000-00007F430000}"/>
    <cellStyle name="Normal 3 2 3 7 2 9 2" xfId="43399" xr:uid="{00000000-0005-0000-0000-000080430000}"/>
    <cellStyle name="Normal 3 2 3 7 3" xfId="8702" xr:uid="{00000000-0005-0000-0000-000081430000}"/>
    <cellStyle name="Normal 3 2 3 7 3 10" xfId="8703" xr:uid="{00000000-0005-0000-0000-000082430000}"/>
    <cellStyle name="Normal 3 2 3 7 3 10 2" xfId="47716" xr:uid="{00000000-0005-0000-0000-000083430000}"/>
    <cellStyle name="Normal 3 2 3 7 3 11" xfId="8704" xr:uid="{00000000-0005-0000-0000-000084430000}"/>
    <cellStyle name="Normal 3 2 3 7 3 11 2" xfId="32236" xr:uid="{00000000-0005-0000-0000-000085430000}"/>
    <cellStyle name="Normal 3 2 3 7 3 12" xfId="28156" xr:uid="{00000000-0005-0000-0000-000086430000}"/>
    <cellStyle name="Normal 3 2 3 7 3 13" xfId="52266" xr:uid="{00000000-0005-0000-0000-000087430000}"/>
    <cellStyle name="Normal 3 2 3 7 3 2" xfId="8705" xr:uid="{00000000-0005-0000-0000-000088430000}"/>
    <cellStyle name="Normal 3 2 3 7 3 2 10" xfId="8706" xr:uid="{00000000-0005-0000-0000-000089430000}"/>
    <cellStyle name="Normal 3 2 3 7 3 2 10 2" xfId="32237" xr:uid="{00000000-0005-0000-0000-00008A430000}"/>
    <cellStyle name="Normal 3 2 3 7 3 2 11" xfId="28157" xr:uid="{00000000-0005-0000-0000-00008B430000}"/>
    <cellStyle name="Normal 3 2 3 7 3 2 12" xfId="52702" xr:uid="{00000000-0005-0000-0000-00008C430000}"/>
    <cellStyle name="Normal 3 2 3 7 3 2 2" xfId="8707" xr:uid="{00000000-0005-0000-0000-00008D430000}"/>
    <cellStyle name="Normal 3 2 3 7 3 2 2 2" xfId="8708" xr:uid="{00000000-0005-0000-0000-00008E430000}"/>
    <cellStyle name="Normal 3 2 3 7 3 2 2 2 2" xfId="8709" xr:uid="{00000000-0005-0000-0000-00008F430000}"/>
    <cellStyle name="Normal 3 2 3 7 3 2 2 2 2 2" xfId="37577" xr:uid="{00000000-0005-0000-0000-000090430000}"/>
    <cellStyle name="Normal 3 2 3 7 3 2 2 2 3" xfId="8710" xr:uid="{00000000-0005-0000-0000-000091430000}"/>
    <cellStyle name="Normal 3 2 3 7 3 2 2 2 3 2" xfId="41892" xr:uid="{00000000-0005-0000-0000-000092430000}"/>
    <cellStyle name="Normal 3 2 3 7 3 2 2 2 4" xfId="8711" xr:uid="{00000000-0005-0000-0000-000093430000}"/>
    <cellStyle name="Normal 3 2 3 7 3 2 2 2 4 2" xfId="46207" xr:uid="{00000000-0005-0000-0000-000094430000}"/>
    <cellStyle name="Normal 3 2 3 7 3 2 2 2 5" xfId="8712" xr:uid="{00000000-0005-0000-0000-000095430000}"/>
    <cellStyle name="Normal 3 2 3 7 3 2 2 2 5 2" xfId="50522" xr:uid="{00000000-0005-0000-0000-000096430000}"/>
    <cellStyle name="Normal 3 2 3 7 3 2 2 2 6" xfId="8713" xr:uid="{00000000-0005-0000-0000-000097430000}"/>
    <cellStyle name="Normal 3 2 3 7 3 2 2 2 6 2" xfId="32239" xr:uid="{00000000-0005-0000-0000-000098430000}"/>
    <cellStyle name="Normal 3 2 3 7 3 2 2 2 7" xfId="28159" xr:uid="{00000000-0005-0000-0000-000099430000}"/>
    <cellStyle name="Normal 3 2 3 7 3 2 2 3" xfId="8714" xr:uid="{00000000-0005-0000-0000-00009A430000}"/>
    <cellStyle name="Normal 3 2 3 7 3 2 2 3 2" xfId="35451" xr:uid="{00000000-0005-0000-0000-00009B430000}"/>
    <cellStyle name="Normal 3 2 3 7 3 2 2 4" xfId="8715" xr:uid="{00000000-0005-0000-0000-00009C430000}"/>
    <cellStyle name="Normal 3 2 3 7 3 2 2 4 2" xfId="39766" xr:uid="{00000000-0005-0000-0000-00009D430000}"/>
    <cellStyle name="Normal 3 2 3 7 3 2 2 5" xfId="8716" xr:uid="{00000000-0005-0000-0000-00009E430000}"/>
    <cellStyle name="Normal 3 2 3 7 3 2 2 5 2" xfId="44081" xr:uid="{00000000-0005-0000-0000-00009F430000}"/>
    <cellStyle name="Normal 3 2 3 7 3 2 2 6" xfId="8717" xr:uid="{00000000-0005-0000-0000-0000A0430000}"/>
    <cellStyle name="Normal 3 2 3 7 3 2 2 6 2" xfId="48396" xr:uid="{00000000-0005-0000-0000-0000A1430000}"/>
    <cellStyle name="Normal 3 2 3 7 3 2 2 7" xfId="8718" xr:uid="{00000000-0005-0000-0000-0000A2430000}"/>
    <cellStyle name="Normal 3 2 3 7 3 2 2 7 2" xfId="32238" xr:uid="{00000000-0005-0000-0000-0000A3430000}"/>
    <cellStyle name="Normal 3 2 3 7 3 2 2 8" xfId="28158" xr:uid="{00000000-0005-0000-0000-0000A4430000}"/>
    <cellStyle name="Normal 3 2 3 7 3 2 3" xfId="8719" xr:uid="{00000000-0005-0000-0000-0000A5430000}"/>
    <cellStyle name="Normal 3 2 3 7 3 2 3 2" xfId="8720" xr:uid="{00000000-0005-0000-0000-0000A6430000}"/>
    <cellStyle name="Normal 3 2 3 7 3 2 3 2 2" xfId="8721" xr:uid="{00000000-0005-0000-0000-0000A7430000}"/>
    <cellStyle name="Normal 3 2 3 7 3 2 3 2 2 2" xfId="38277" xr:uid="{00000000-0005-0000-0000-0000A8430000}"/>
    <cellStyle name="Normal 3 2 3 7 3 2 3 2 3" xfId="8722" xr:uid="{00000000-0005-0000-0000-0000A9430000}"/>
    <cellStyle name="Normal 3 2 3 7 3 2 3 2 3 2" xfId="42592" xr:uid="{00000000-0005-0000-0000-0000AA430000}"/>
    <cellStyle name="Normal 3 2 3 7 3 2 3 2 4" xfId="8723" xr:uid="{00000000-0005-0000-0000-0000AB430000}"/>
    <cellStyle name="Normal 3 2 3 7 3 2 3 2 4 2" xfId="46907" xr:uid="{00000000-0005-0000-0000-0000AC430000}"/>
    <cellStyle name="Normal 3 2 3 7 3 2 3 2 5" xfId="8724" xr:uid="{00000000-0005-0000-0000-0000AD430000}"/>
    <cellStyle name="Normal 3 2 3 7 3 2 3 2 5 2" xfId="51222" xr:uid="{00000000-0005-0000-0000-0000AE430000}"/>
    <cellStyle name="Normal 3 2 3 7 3 2 3 2 6" xfId="8725" xr:uid="{00000000-0005-0000-0000-0000AF430000}"/>
    <cellStyle name="Normal 3 2 3 7 3 2 3 2 6 2" xfId="32241" xr:uid="{00000000-0005-0000-0000-0000B0430000}"/>
    <cellStyle name="Normal 3 2 3 7 3 2 3 2 7" xfId="28161" xr:uid="{00000000-0005-0000-0000-0000B1430000}"/>
    <cellStyle name="Normal 3 2 3 7 3 2 3 3" xfId="8726" xr:uid="{00000000-0005-0000-0000-0000B2430000}"/>
    <cellStyle name="Normal 3 2 3 7 3 2 3 3 2" xfId="36151" xr:uid="{00000000-0005-0000-0000-0000B3430000}"/>
    <cellStyle name="Normal 3 2 3 7 3 2 3 4" xfId="8727" xr:uid="{00000000-0005-0000-0000-0000B4430000}"/>
    <cellStyle name="Normal 3 2 3 7 3 2 3 4 2" xfId="40466" xr:uid="{00000000-0005-0000-0000-0000B5430000}"/>
    <cellStyle name="Normal 3 2 3 7 3 2 3 5" xfId="8728" xr:uid="{00000000-0005-0000-0000-0000B6430000}"/>
    <cellStyle name="Normal 3 2 3 7 3 2 3 5 2" xfId="44781" xr:uid="{00000000-0005-0000-0000-0000B7430000}"/>
    <cellStyle name="Normal 3 2 3 7 3 2 3 6" xfId="8729" xr:uid="{00000000-0005-0000-0000-0000B8430000}"/>
    <cellStyle name="Normal 3 2 3 7 3 2 3 6 2" xfId="49096" xr:uid="{00000000-0005-0000-0000-0000B9430000}"/>
    <cellStyle name="Normal 3 2 3 7 3 2 3 7" xfId="8730" xr:uid="{00000000-0005-0000-0000-0000BA430000}"/>
    <cellStyle name="Normal 3 2 3 7 3 2 3 7 2" xfId="32240" xr:uid="{00000000-0005-0000-0000-0000BB430000}"/>
    <cellStyle name="Normal 3 2 3 7 3 2 3 8" xfId="28160" xr:uid="{00000000-0005-0000-0000-0000BC430000}"/>
    <cellStyle name="Normal 3 2 3 7 3 2 4" xfId="8731" xr:uid="{00000000-0005-0000-0000-0000BD430000}"/>
    <cellStyle name="Normal 3 2 3 7 3 2 4 2" xfId="8732" xr:uid="{00000000-0005-0000-0000-0000BE430000}"/>
    <cellStyle name="Normal 3 2 3 7 3 2 4 2 2" xfId="36898" xr:uid="{00000000-0005-0000-0000-0000BF430000}"/>
    <cellStyle name="Normal 3 2 3 7 3 2 4 3" xfId="8733" xr:uid="{00000000-0005-0000-0000-0000C0430000}"/>
    <cellStyle name="Normal 3 2 3 7 3 2 4 3 2" xfId="41213" xr:uid="{00000000-0005-0000-0000-0000C1430000}"/>
    <cellStyle name="Normal 3 2 3 7 3 2 4 4" xfId="8734" xr:uid="{00000000-0005-0000-0000-0000C2430000}"/>
    <cellStyle name="Normal 3 2 3 7 3 2 4 4 2" xfId="45528" xr:uid="{00000000-0005-0000-0000-0000C3430000}"/>
    <cellStyle name="Normal 3 2 3 7 3 2 4 5" xfId="8735" xr:uid="{00000000-0005-0000-0000-0000C4430000}"/>
    <cellStyle name="Normal 3 2 3 7 3 2 4 5 2" xfId="49843" xr:uid="{00000000-0005-0000-0000-0000C5430000}"/>
    <cellStyle name="Normal 3 2 3 7 3 2 4 6" xfId="8736" xr:uid="{00000000-0005-0000-0000-0000C6430000}"/>
    <cellStyle name="Normal 3 2 3 7 3 2 4 6 2" xfId="32242" xr:uid="{00000000-0005-0000-0000-0000C7430000}"/>
    <cellStyle name="Normal 3 2 3 7 3 2 4 7" xfId="28162" xr:uid="{00000000-0005-0000-0000-0000C8430000}"/>
    <cellStyle name="Normal 3 2 3 7 3 2 5" xfId="8737" xr:uid="{00000000-0005-0000-0000-0000C9430000}"/>
    <cellStyle name="Normal 3 2 3 7 3 2 5 2" xfId="32243" xr:uid="{00000000-0005-0000-0000-0000CA430000}"/>
    <cellStyle name="Normal 3 2 3 7 3 2 6" xfId="8738" xr:uid="{00000000-0005-0000-0000-0000CB430000}"/>
    <cellStyle name="Normal 3 2 3 7 3 2 6 2" xfId="34772" xr:uid="{00000000-0005-0000-0000-0000CC430000}"/>
    <cellStyle name="Normal 3 2 3 7 3 2 7" xfId="8739" xr:uid="{00000000-0005-0000-0000-0000CD430000}"/>
    <cellStyle name="Normal 3 2 3 7 3 2 7 2" xfId="39087" xr:uid="{00000000-0005-0000-0000-0000CE430000}"/>
    <cellStyle name="Normal 3 2 3 7 3 2 8" xfId="8740" xr:uid="{00000000-0005-0000-0000-0000CF430000}"/>
    <cellStyle name="Normal 3 2 3 7 3 2 8 2" xfId="43402" xr:uid="{00000000-0005-0000-0000-0000D0430000}"/>
    <cellStyle name="Normal 3 2 3 7 3 2 9" xfId="8741" xr:uid="{00000000-0005-0000-0000-0000D1430000}"/>
    <cellStyle name="Normal 3 2 3 7 3 2 9 2" xfId="47717" xr:uid="{00000000-0005-0000-0000-0000D2430000}"/>
    <cellStyle name="Normal 3 2 3 7 3 3" xfId="8742" xr:uid="{00000000-0005-0000-0000-0000D3430000}"/>
    <cellStyle name="Normal 3 2 3 7 3 3 2" xfId="8743" xr:uid="{00000000-0005-0000-0000-0000D4430000}"/>
    <cellStyle name="Normal 3 2 3 7 3 3 2 2" xfId="8744" xr:uid="{00000000-0005-0000-0000-0000D5430000}"/>
    <cellStyle name="Normal 3 2 3 7 3 3 2 2 2" xfId="37576" xr:uid="{00000000-0005-0000-0000-0000D6430000}"/>
    <cellStyle name="Normal 3 2 3 7 3 3 2 3" xfId="8745" xr:uid="{00000000-0005-0000-0000-0000D7430000}"/>
    <cellStyle name="Normal 3 2 3 7 3 3 2 3 2" xfId="41891" xr:uid="{00000000-0005-0000-0000-0000D8430000}"/>
    <cellStyle name="Normal 3 2 3 7 3 3 2 4" xfId="8746" xr:uid="{00000000-0005-0000-0000-0000D9430000}"/>
    <cellStyle name="Normal 3 2 3 7 3 3 2 4 2" xfId="46206" xr:uid="{00000000-0005-0000-0000-0000DA430000}"/>
    <cellStyle name="Normal 3 2 3 7 3 3 2 5" xfId="8747" xr:uid="{00000000-0005-0000-0000-0000DB430000}"/>
    <cellStyle name="Normal 3 2 3 7 3 3 2 5 2" xfId="50521" xr:uid="{00000000-0005-0000-0000-0000DC430000}"/>
    <cellStyle name="Normal 3 2 3 7 3 3 2 6" xfId="8748" xr:uid="{00000000-0005-0000-0000-0000DD430000}"/>
    <cellStyle name="Normal 3 2 3 7 3 3 2 6 2" xfId="32245" xr:uid="{00000000-0005-0000-0000-0000DE430000}"/>
    <cellStyle name="Normal 3 2 3 7 3 3 2 7" xfId="28164" xr:uid="{00000000-0005-0000-0000-0000DF430000}"/>
    <cellStyle name="Normal 3 2 3 7 3 3 3" xfId="8749" xr:uid="{00000000-0005-0000-0000-0000E0430000}"/>
    <cellStyle name="Normal 3 2 3 7 3 3 3 2" xfId="35450" xr:uid="{00000000-0005-0000-0000-0000E1430000}"/>
    <cellStyle name="Normal 3 2 3 7 3 3 4" xfId="8750" xr:uid="{00000000-0005-0000-0000-0000E2430000}"/>
    <cellStyle name="Normal 3 2 3 7 3 3 4 2" xfId="39765" xr:uid="{00000000-0005-0000-0000-0000E3430000}"/>
    <cellStyle name="Normal 3 2 3 7 3 3 5" xfId="8751" xr:uid="{00000000-0005-0000-0000-0000E4430000}"/>
    <cellStyle name="Normal 3 2 3 7 3 3 5 2" xfId="44080" xr:uid="{00000000-0005-0000-0000-0000E5430000}"/>
    <cellStyle name="Normal 3 2 3 7 3 3 6" xfId="8752" xr:uid="{00000000-0005-0000-0000-0000E6430000}"/>
    <cellStyle name="Normal 3 2 3 7 3 3 6 2" xfId="48395" xr:uid="{00000000-0005-0000-0000-0000E7430000}"/>
    <cellStyle name="Normal 3 2 3 7 3 3 7" xfId="8753" xr:uid="{00000000-0005-0000-0000-0000E8430000}"/>
    <cellStyle name="Normal 3 2 3 7 3 3 7 2" xfId="32244" xr:uid="{00000000-0005-0000-0000-0000E9430000}"/>
    <cellStyle name="Normal 3 2 3 7 3 3 8" xfId="28163" xr:uid="{00000000-0005-0000-0000-0000EA430000}"/>
    <cellStyle name="Normal 3 2 3 7 3 4" xfId="8754" xr:uid="{00000000-0005-0000-0000-0000EB430000}"/>
    <cellStyle name="Normal 3 2 3 7 3 4 2" xfId="8755" xr:uid="{00000000-0005-0000-0000-0000EC430000}"/>
    <cellStyle name="Normal 3 2 3 7 3 4 2 2" xfId="8756" xr:uid="{00000000-0005-0000-0000-0000ED430000}"/>
    <cellStyle name="Normal 3 2 3 7 3 4 2 2 2" xfId="38276" xr:uid="{00000000-0005-0000-0000-0000EE430000}"/>
    <cellStyle name="Normal 3 2 3 7 3 4 2 3" xfId="8757" xr:uid="{00000000-0005-0000-0000-0000EF430000}"/>
    <cellStyle name="Normal 3 2 3 7 3 4 2 3 2" xfId="42591" xr:uid="{00000000-0005-0000-0000-0000F0430000}"/>
    <cellStyle name="Normal 3 2 3 7 3 4 2 4" xfId="8758" xr:uid="{00000000-0005-0000-0000-0000F1430000}"/>
    <cellStyle name="Normal 3 2 3 7 3 4 2 4 2" xfId="46906" xr:uid="{00000000-0005-0000-0000-0000F2430000}"/>
    <cellStyle name="Normal 3 2 3 7 3 4 2 5" xfId="8759" xr:uid="{00000000-0005-0000-0000-0000F3430000}"/>
    <cellStyle name="Normal 3 2 3 7 3 4 2 5 2" xfId="51221" xr:uid="{00000000-0005-0000-0000-0000F4430000}"/>
    <cellStyle name="Normal 3 2 3 7 3 4 2 6" xfId="8760" xr:uid="{00000000-0005-0000-0000-0000F5430000}"/>
    <cellStyle name="Normal 3 2 3 7 3 4 2 6 2" xfId="32247" xr:uid="{00000000-0005-0000-0000-0000F6430000}"/>
    <cellStyle name="Normal 3 2 3 7 3 4 2 7" xfId="28166" xr:uid="{00000000-0005-0000-0000-0000F7430000}"/>
    <cellStyle name="Normal 3 2 3 7 3 4 3" xfId="8761" xr:uid="{00000000-0005-0000-0000-0000F8430000}"/>
    <cellStyle name="Normal 3 2 3 7 3 4 3 2" xfId="36150" xr:uid="{00000000-0005-0000-0000-0000F9430000}"/>
    <cellStyle name="Normal 3 2 3 7 3 4 4" xfId="8762" xr:uid="{00000000-0005-0000-0000-0000FA430000}"/>
    <cellStyle name="Normal 3 2 3 7 3 4 4 2" xfId="40465" xr:uid="{00000000-0005-0000-0000-0000FB430000}"/>
    <cellStyle name="Normal 3 2 3 7 3 4 5" xfId="8763" xr:uid="{00000000-0005-0000-0000-0000FC430000}"/>
    <cellStyle name="Normal 3 2 3 7 3 4 5 2" xfId="44780" xr:uid="{00000000-0005-0000-0000-0000FD430000}"/>
    <cellStyle name="Normal 3 2 3 7 3 4 6" xfId="8764" xr:uid="{00000000-0005-0000-0000-0000FE430000}"/>
    <cellStyle name="Normal 3 2 3 7 3 4 6 2" xfId="49095" xr:uid="{00000000-0005-0000-0000-0000FF430000}"/>
    <cellStyle name="Normal 3 2 3 7 3 4 7" xfId="8765" xr:uid="{00000000-0005-0000-0000-000000440000}"/>
    <cellStyle name="Normal 3 2 3 7 3 4 7 2" xfId="32246" xr:uid="{00000000-0005-0000-0000-000001440000}"/>
    <cellStyle name="Normal 3 2 3 7 3 4 8" xfId="28165" xr:uid="{00000000-0005-0000-0000-000002440000}"/>
    <cellStyle name="Normal 3 2 3 7 3 5" xfId="8766" xr:uid="{00000000-0005-0000-0000-000003440000}"/>
    <cellStyle name="Normal 3 2 3 7 3 5 2" xfId="8767" xr:uid="{00000000-0005-0000-0000-000004440000}"/>
    <cellStyle name="Normal 3 2 3 7 3 5 2 2" xfId="36897" xr:uid="{00000000-0005-0000-0000-000005440000}"/>
    <cellStyle name="Normal 3 2 3 7 3 5 3" xfId="8768" xr:uid="{00000000-0005-0000-0000-000006440000}"/>
    <cellStyle name="Normal 3 2 3 7 3 5 3 2" xfId="41212" xr:uid="{00000000-0005-0000-0000-000007440000}"/>
    <cellStyle name="Normal 3 2 3 7 3 5 4" xfId="8769" xr:uid="{00000000-0005-0000-0000-000008440000}"/>
    <cellStyle name="Normal 3 2 3 7 3 5 4 2" xfId="45527" xr:uid="{00000000-0005-0000-0000-000009440000}"/>
    <cellStyle name="Normal 3 2 3 7 3 5 5" xfId="8770" xr:uid="{00000000-0005-0000-0000-00000A440000}"/>
    <cellStyle name="Normal 3 2 3 7 3 5 5 2" xfId="49842" xr:uid="{00000000-0005-0000-0000-00000B440000}"/>
    <cellStyle name="Normal 3 2 3 7 3 5 6" xfId="8771" xr:uid="{00000000-0005-0000-0000-00000C440000}"/>
    <cellStyle name="Normal 3 2 3 7 3 5 6 2" xfId="32248" xr:uid="{00000000-0005-0000-0000-00000D440000}"/>
    <cellStyle name="Normal 3 2 3 7 3 5 7" xfId="28167" xr:uid="{00000000-0005-0000-0000-00000E440000}"/>
    <cellStyle name="Normal 3 2 3 7 3 6" xfId="8772" xr:uid="{00000000-0005-0000-0000-00000F440000}"/>
    <cellStyle name="Normal 3 2 3 7 3 6 2" xfId="32249" xr:uid="{00000000-0005-0000-0000-000010440000}"/>
    <cellStyle name="Normal 3 2 3 7 3 7" xfId="8773" xr:uid="{00000000-0005-0000-0000-000011440000}"/>
    <cellStyle name="Normal 3 2 3 7 3 7 2" xfId="34771" xr:uid="{00000000-0005-0000-0000-000012440000}"/>
    <cellStyle name="Normal 3 2 3 7 3 8" xfId="8774" xr:uid="{00000000-0005-0000-0000-000013440000}"/>
    <cellStyle name="Normal 3 2 3 7 3 8 2" xfId="39086" xr:uid="{00000000-0005-0000-0000-000014440000}"/>
    <cellStyle name="Normal 3 2 3 7 3 9" xfId="8775" xr:uid="{00000000-0005-0000-0000-000015440000}"/>
    <cellStyle name="Normal 3 2 3 7 3 9 2" xfId="43401" xr:uid="{00000000-0005-0000-0000-000016440000}"/>
    <cellStyle name="Normal 3 2 3 7 4" xfId="8776" xr:uid="{00000000-0005-0000-0000-000017440000}"/>
    <cellStyle name="Normal 3 2 3 7 4 10" xfId="8777" xr:uid="{00000000-0005-0000-0000-000018440000}"/>
    <cellStyle name="Normal 3 2 3 7 4 10 2" xfId="32250" xr:uid="{00000000-0005-0000-0000-000019440000}"/>
    <cellStyle name="Normal 3 2 3 7 4 11" xfId="28168" xr:uid="{00000000-0005-0000-0000-00001A440000}"/>
    <cellStyle name="Normal 3 2 3 7 4 12" xfId="52350" xr:uid="{00000000-0005-0000-0000-00001B440000}"/>
    <cellStyle name="Normal 3 2 3 7 4 2" xfId="8778" xr:uid="{00000000-0005-0000-0000-00001C440000}"/>
    <cellStyle name="Normal 3 2 3 7 4 2 2" xfId="8779" xr:uid="{00000000-0005-0000-0000-00001D440000}"/>
    <cellStyle name="Normal 3 2 3 7 4 2 2 2" xfId="8780" xr:uid="{00000000-0005-0000-0000-00001E440000}"/>
    <cellStyle name="Normal 3 2 3 7 4 2 2 2 2" xfId="37578" xr:uid="{00000000-0005-0000-0000-00001F440000}"/>
    <cellStyle name="Normal 3 2 3 7 4 2 2 3" xfId="8781" xr:uid="{00000000-0005-0000-0000-000020440000}"/>
    <cellStyle name="Normal 3 2 3 7 4 2 2 3 2" xfId="41893" xr:uid="{00000000-0005-0000-0000-000021440000}"/>
    <cellStyle name="Normal 3 2 3 7 4 2 2 4" xfId="8782" xr:uid="{00000000-0005-0000-0000-000022440000}"/>
    <cellStyle name="Normal 3 2 3 7 4 2 2 4 2" xfId="46208" xr:uid="{00000000-0005-0000-0000-000023440000}"/>
    <cellStyle name="Normal 3 2 3 7 4 2 2 5" xfId="8783" xr:uid="{00000000-0005-0000-0000-000024440000}"/>
    <cellStyle name="Normal 3 2 3 7 4 2 2 5 2" xfId="50523" xr:uid="{00000000-0005-0000-0000-000025440000}"/>
    <cellStyle name="Normal 3 2 3 7 4 2 2 6" xfId="8784" xr:uid="{00000000-0005-0000-0000-000026440000}"/>
    <cellStyle name="Normal 3 2 3 7 4 2 2 6 2" xfId="32252" xr:uid="{00000000-0005-0000-0000-000027440000}"/>
    <cellStyle name="Normal 3 2 3 7 4 2 2 7" xfId="28170" xr:uid="{00000000-0005-0000-0000-000028440000}"/>
    <cellStyle name="Normal 3 2 3 7 4 2 3" xfId="8785" xr:uid="{00000000-0005-0000-0000-000029440000}"/>
    <cellStyle name="Normal 3 2 3 7 4 2 3 2" xfId="35452" xr:uid="{00000000-0005-0000-0000-00002A440000}"/>
    <cellStyle name="Normal 3 2 3 7 4 2 4" xfId="8786" xr:uid="{00000000-0005-0000-0000-00002B440000}"/>
    <cellStyle name="Normal 3 2 3 7 4 2 4 2" xfId="39767" xr:uid="{00000000-0005-0000-0000-00002C440000}"/>
    <cellStyle name="Normal 3 2 3 7 4 2 5" xfId="8787" xr:uid="{00000000-0005-0000-0000-00002D440000}"/>
    <cellStyle name="Normal 3 2 3 7 4 2 5 2" xfId="44082" xr:uid="{00000000-0005-0000-0000-00002E440000}"/>
    <cellStyle name="Normal 3 2 3 7 4 2 6" xfId="8788" xr:uid="{00000000-0005-0000-0000-00002F440000}"/>
    <cellStyle name="Normal 3 2 3 7 4 2 6 2" xfId="48397" xr:uid="{00000000-0005-0000-0000-000030440000}"/>
    <cellStyle name="Normal 3 2 3 7 4 2 7" xfId="8789" xr:uid="{00000000-0005-0000-0000-000031440000}"/>
    <cellStyle name="Normal 3 2 3 7 4 2 7 2" xfId="32251" xr:uid="{00000000-0005-0000-0000-000032440000}"/>
    <cellStyle name="Normal 3 2 3 7 4 2 8" xfId="28169" xr:uid="{00000000-0005-0000-0000-000033440000}"/>
    <cellStyle name="Normal 3 2 3 7 4 3" xfId="8790" xr:uid="{00000000-0005-0000-0000-000034440000}"/>
    <cellStyle name="Normal 3 2 3 7 4 3 2" xfId="8791" xr:uid="{00000000-0005-0000-0000-000035440000}"/>
    <cellStyle name="Normal 3 2 3 7 4 3 2 2" xfId="8792" xr:uid="{00000000-0005-0000-0000-000036440000}"/>
    <cellStyle name="Normal 3 2 3 7 4 3 2 2 2" xfId="38278" xr:uid="{00000000-0005-0000-0000-000037440000}"/>
    <cellStyle name="Normal 3 2 3 7 4 3 2 3" xfId="8793" xr:uid="{00000000-0005-0000-0000-000038440000}"/>
    <cellStyle name="Normal 3 2 3 7 4 3 2 3 2" xfId="42593" xr:uid="{00000000-0005-0000-0000-000039440000}"/>
    <cellStyle name="Normal 3 2 3 7 4 3 2 4" xfId="8794" xr:uid="{00000000-0005-0000-0000-00003A440000}"/>
    <cellStyle name="Normal 3 2 3 7 4 3 2 4 2" xfId="46908" xr:uid="{00000000-0005-0000-0000-00003B440000}"/>
    <cellStyle name="Normal 3 2 3 7 4 3 2 5" xfId="8795" xr:uid="{00000000-0005-0000-0000-00003C440000}"/>
    <cellStyle name="Normal 3 2 3 7 4 3 2 5 2" xfId="51223" xr:uid="{00000000-0005-0000-0000-00003D440000}"/>
    <cellStyle name="Normal 3 2 3 7 4 3 2 6" xfId="8796" xr:uid="{00000000-0005-0000-0000-00003E440000}"/>
    <cellStyle name="Normal 3 2 3 7 4 3 2 6 2" xfId="32254" xr:uid="{00000000-0005-0000-0000-00003F440000}"/>
    <cellStyle name="Normal 3 2 3 7 4 3 2 7" xfId="28172" xr:uid="{00000000-0005-0000-0000-000040440000}"/>
    <cellStyle name="Normal 3 2 3 7 4 3 3" xfId="8797" xr:uid="{00000000-0005-0000-0000-000041440000}"/>
    <cellStyle name="Normal 3 2 3 7 4 3 3 2" xfId="36152" xr:uid="{00000000-0005-0000-0000-000042440000}"/>
    <cellStyle name="Normal 3 2 3 7 4 3 4" xfId="8798" xr:uid="{00000000-0005-0000-0000-000043440000}"/>
    <cellStyle name="Normal 3 2 3 7 4 3 4 2" xfId="40467" xr:uid="{00000000-0005-0000-0000-000044440000}"/>
    <cellStyle name="Normal 3 2 3 7 4 3 5" xfId="8799" xr:uid="{00000000-0005-0000-0000-000045440000}"/>
    <cellStyle name="Normal 3 2 3 7 4 3 5 2" xfId="44782" xr:uid="{00000000-0005-0000-0000-000046440000}"/>
    <cellStyle name="Normal 3 2 3 7 4 3 6" xfId="8800" xr:uid="{00000000-0005-0000-0000-000047440000}"/>
    <cellStyle name="Normal 3 2 3 7 4 3 6 2" xfId="49097" xr:uid="{00000000-0005-0000-0000-000048440000}"/>
    <cellStyle name="Normal 3 2 3 7 4 3 7" xfId="8801" xr:uid="{00000000-0005-0000-0000-000049440000}"/>
    <cellStyle name="Normal 3 2 3 7 4 3 7 2" xfId="32253" xr:uid="{00000000-0005-0000-0000-00004A440000}"/>
    <cellStyle name="Normal 3 2 3 7 4 3 8" xfId="28171" xr:uid="{00000000-0005-0000-0000-00004B440000}"/>
    <cellStyle name="Normal 3 2 3 7 4 4" xfId="8802" xr:uid="{00000000-0005-0000-0000-00004C440000}"/>
    <cellStyle name="Normal 3 2 3 7 4 4 2" xfId="8803" xr:uid="{00000000-0005-0000-0000-00004D440000}"/>
    <cellStyle name="Normal 3 2 3 7 4 4 2 2" xfId="36899" xr:uid="{00000000-0005-0000-0000-00004E440000}"/>
    <cellStyle name="Normal 3 2 3 7 4 4 3" xfId="8804" xr:uid="{00000000-0005-0000-0000-00004F440000}"/>
    <cellStyle name="Normal 3 2 3 7 4 4 3 2" xfId="41214" xr:uid="{00000000-0005-0000-0000-000050440000}"/>
    <cellStyle name="Normal 3 2 3 7 4 4 4" xfId="8805" xr:uid="{00000000-0005-0000-0000-000051440000}"/>
    <cellStyle name="Normal 3 2 3 7 4 4 4 2" xfId="45529" xr:uid="{00000000-0005-0000-0000-000052440000}"/>
    <cellStyle name="Normal 3 2 3 7 4 4 5" xfId="8806" xr:uid="{00000000-0005-0000-0000-000053440000}"/>
    <cellStyle name="Normal 3 2 3 7 4 4 5 2" xfId="49844" xr:uid="{00000000-0005-0000-0000-000054440000}"/>
    <cellStyle name="Normal 3 2 3 7 4 4 6" xfId="8807" xr:uid="{00000000-0005-0000-0000-000055440000}"/>
    <cellStyle name="Normal 3 2 3 7 4 4 6 2" xfId="32255" xr:uid="{00000000-0005-0000-0000-000056440000}"/>
    <cellStyle name="Normal 3 2 3 7 4 4 7" xfId="28173" xr:uid="{00000000-0005-0000-0000-000057440000}"/>
    <cellStyle name="Normal 3 2 3 7 4 5" xfId="8808" xr:uid="{00000000-0005-0000-0000-000058440000}"/>
    <cellStyle name="Normal 3 2 3 7 4 5 2" xfId="32256" xr:uid="{00000000-0005-0000-0000-000059440000}"/>
    <cellStyle name="Normal 3 2 3 7 4 6" xfId="8809" xr:uid="{00000000-0005-0000-0000-00005A440000}"/>
    <cellStyle name="Normal 3 2 3 7 4 6 2" xfId="34773" xr:uid="{00000000-0005-0000-0000-00005B440000}"/>
    <cellStyle name="Normal 3 2 3 7 4 7" xfId="8810" xr:uid="{00000000-0005-0000-0000-00005C440000}"/>
    <cellStyle name="Normal 3 2 3 7 4 7 2" xfId="39088" xr:uid="{00000000-0005-0000-0000-00005D440000}"/>
    <cellStyle name="Normal 3 2 3 7 4 8" xfId="8811" xr:uid="{00000000-0005-0000-0000-00005E440000}"/>
    <cellStyle name="Normal 3 2 3 7 4 8 2" xfId="43403" xr:uid="{00000000-0005-0000-0000-00005F440000}"/>
    <cellStyle name="Normal 3 2 3 7 4 9" xfId="8812" xr:uid="{00000000-0005-0000-0000-000060440000}"/>
    <cellStyle name="Normal 3 2 3 7 4 9 2" xfId="47718" xr:uid="{00000000-0005-0000-0000-000061440000}"/>
    <cellStyle name="Normal 3 2 3 7 5" xfId="8813" xr:uid="{00000000-0005-0000-0000-000062440000}"/>
    <cellStyle name="Normal 3 2 3 7 5 10" xfId="8814" xr:uid="{00000000-0005-0000-0000-000063440000}"/>
    <cellStyle name="Normal 3 2 3 7 5 10 2" xfId="32257" xr:uid="{00000000-0005-0000-0000-000064440000}"/>
    <cellStyle name="Normal 3 2 3 7 5 11" xfId="28174" xr:uid="{00000000-0005-0000-0000-000065440000}"/>
    <cellStyle name="Normal 3 2 3 7 5 12" xfId="52448" xr:uid="{00000000-0005-0000-0000-000066440000}"/>
    <cellStyle name="Normal 3 2 3 7 5 2" xfId="8815" xr:uid="{00000000-0005-0000-0000-000067440000}"/>
    <cellStyle name="Normal 3 2 3 7 5 2 2" xfId="8816" xr:uid="{00000000-0005-0000-0000-000068440000}"/>
    <cellStyle name="Normal 3 2 3 7 5 2 2 2" xfId="8817" xr:uid="{00000000-0005-0000-0000-000069440000}"/>
    <cellStyle name="Normal 3 2 3 7 5 2 2 2 2" xfId="37579" xr:uid="{00000000-0005-0000-0000-00006A440000}"/>
    <cellStyle name="Normal 3 2 3 7 5 2 2 3" xfId="8818" xr:uid="{00000000-0005-0000-0000-00006B440000}"/>
    <cellStyle name="Normal 3 2 3 7 5 2 2 3 2" xfId="41894" xr:uid="{00000000-0005-0000-0000-00006C440000}"/>
    <cellStyle name="Normal 3 2 3 7 5 2 2 4" xfId="8819" xr:uid="{00000000-0005-0000-0000-00006D440000}"/>
    <cellStyle name="Normal 3 2 3 7 5 2 2 4 2" xfId="46209" xr:uid="{00000000-0005-0000-0000-00006E440000}"/>
    <cellStyle name="Normal 3 2 3 7 5 2 2 5" xfId="8820" xr:uid="{00000000-0005-0000-0000-00006F440000}"/>
    <cellStyle name="Normal 3 2 3 7 5 2 2 5 2" xfId="50524" xr:uid="{00000000-0005-0000-0000-000070440000}"/>
    <cellStyle name="Normal 3 2 3 7 5 2 2 6" xfId="8821" xr:uid="{00000000-0005-0000-0000-000071440000}"/>
    <cellStyle name="Normal 3 2 3 7 5 2 2 6 2" xfId="32259" xr:uid="{00000000-0005-0000-0000-000072440000}"/>
    <cellStyle name="Normal 3 2 3 7 5 2 2 7" xfId="28176" xr:uid="{00000000-0005-0000-0000-000073440000}"/>
    <cellStyle name="Normal 3 2 3 7 5 2 3" xfId="8822" xr:uid="{00000000-0005-0000-0000-000074440000}"/>
    <cellStyle name="Normal 3 2 3 7 5 2 3 2" xfId="35453" xr:uid="{00000000-0005-0000-0000-000075440000}"/>
    <cellStyle name="Normal 3 2 3 7 5 2 4" xfId="8823" xr:uid="{00000000-0005-0000-0000-000076440000}"/>
    <cellStyle name="Normal 3 2 3 7 5 2 4 2" xfId="39768" xr:uid="{00000000-0005-0000-0000-000077440000}"/>
    <cellStyle name="Normal 3 2 3 7 5 2 5" xfId="8824" xr:uid="{00000000-0005-0000-0000-000078440000}"/>
    <cellStyle name="Normal 3 2 3 7 5 2 5 2" xfId="44083" xr:uid="{00000000-0005-0000-0000-000079440000}"/>
    <cellStyle name="Normal 3 2 3 7 5 2 6" xfId="8825" xr:uid="{00000000-0005-0000-0000-00007A440000}"/>
    <cellStyle name="Normal 3 2 3 7 5 2 6 2" xfId="48398" xr:uid="{00000000-0005-0000-0000-00007B440000}"/>
    <cellStyle name="Normal 3 2 3 7 5 2 7" xfId="8826" xr:uid="{00000000-0005-0000-0000-00007C440000}"/>
    <cellStyle name="Normal 3 2 3 7 5 2 7 2" xfId="32258" xr:uid="{00000000-0005-0000-0000-00007D440000}"/>
    <cellStyle name="Normal 3 2 3 7 5 2 8" xfId="28175" xr:uid="{00000000-0005-0000-0000-00007E440000}"/>
    <cellStyle name="Normal 3 2 3 7 5 3" xfId="8827" xr:uid="{00000000-0005-0000-0000-00007F440000}"/>
    <cellStyle name="Normal 3 2 3 7 5 3 2" xfId="8828" xr:uid="{00000000-0005-0000-0000-000080440000}"/>
    <cellStyle name="Normal 3 2 3 7 5 3 2 2" xfId="8829" xr:uid="{00000000-0005-0000-0000-000081440000}"/>
    <cellStyle name="Normal 3 2 3 7 5 3 2 2 2" xfId="38279" xr:uid="{00000000-0005-0000-0000-000082440000}"/>
    <cellStyle name="Normal 3 2 3 7 5 3 2 3" xfId="8830" xr:uid="{00000000-0005-0000-0000-000083440000}"/>
    <cellStyle name="Normal 3 2 3 7 5 3 2 3 2" xfId="42594" xr:uid="{00000000-0005-0000-0000-000084440000}"/>
    <cellStyle name="Normal 3 2 3 7 5 3 2 4" xfId="8831" xr:uid="{00000000-0005-0000-0000-000085440000}"/>
    <cellStyle name="Normal 3 2 3 7 5 3 2 4 2" xfId="46909" xr:uid="{00000000-0005-0000-0000-000086440000}"/>
    <cellStyle name="Normal 3 2 3 7 5 3 2 5" xfId="8832" xr:uid="{00000000-0005-0000-0000-000087440000}"/>
    <cellStyle name="Normal 3 2 3 7 5 3 2 5 2" xfId="51224" xr:uid="{00000000-0005-0000-0000-000088440000}"/>
    <cellStyle name="Normal 3 2 3 7 5 3 2 6" xfId="8833" xr:uid="{00000000-0005-0000-0000-000089440000}"/>
    <cellStyle name="Normal 3 2 3 7 5 3 2 6 2" xfId="32261" xr:uid="{00000000-0005-0000-0000-00008A440000}"/>
    <cellStyle name="Normal 3 2 3 7 5 3 2 7" xfId="28178" xr:uid="{00000000-0005-0000-0000-00008B440000}"/>
    <cellStyle name="Normal 3 2 3 7 5 3 3" xfId="8834" xr:uid="{00000000-0005-0000-0000-00008C440000}"/>
    <cellStyle name="Normal 3 2 3 7 5 3 3 2" xfId="36153" xr:uid="{00000000-0005-0000-0000-00008D440000}"/>
    <cellStyle name="Normal 3 2 3 7 5 3 4" xfId="8835" xr:uid="{00000000-0005-0000-0000-00008E440000}"/>
    <cellStyle name="Normal 3 2 3 7 5 3 4 2" xfId="40468" xr:uid="{00000000-0005-0000-0000-00008F440000}"/>
    <cellStyle name="Normal 3 2 3 7 5 3 5" xfId="8836" xr:uid="{00000000-0005-0000-0000-000090440000}"/>
    <cellStyle name="Normal 3 2 3 7 5 3 5 2" xfId="44783" xr:uid="{00000000-0005-0000-0000-000091440000}"/>
    <cellStyle name="Normal 3 2 3 7 5 3 6" xfId="8837" xr:uid="{00000000-0005-0000-0000-000092440000}"/>
    <cellStyle name="Normal 3 2 3 7 5 3 6 2" xfId="49098" xr:uid="{00000000-0005-0000-0000-000093440000}"/>
    <cellStyle name="Normal 3 2 3 7 5 3 7" xfId="8838" xr:uid="{00000000-0005-0000-0000-000094440000}"/>
    <cellStyle name="Normal 3 2 3 7 5 3 7 2" xfId="32260" xr:uid="{00000000-0005-0000-0000-000095440000}"/>
    <cellStyle name="Normal 3 2 3 7 5 3 8" xfId="28177" xr:uid="{00000000-0005-0000-0000-000096440000}"/>
    <cellStyle name="Normal 3 2 3 7 5 4" xfId="8839" xr:uid="{00000000-0005-0000-0000-000097440000}"/>
    <cellStyle name="Normal 3 2 3 7 5 4 2" xfId="8840" xr:uid="{00000000-0005-0000-0000-000098440000}"/>
    <cellStyle name="Normal 3 2 3 7 5 4 2 2" xfId="36900" xr:uid="{00000000-0005-0000-0000-000099440000}"/>
    <cellStyle name="Normal 3 2 3 7 5 4 3" xfId="8841" xr:uid="{00000000-0005-0000-0000-00009A440000}"/>
    <cellStyle name="Normal 3 2 3 7 5 4 3 2" xfId="41215" xr:uid="{00000000-0005-0000-0000-00009B440000}"/>
    <cellStyle name="Normal 3 2 3 7 5 4 4" xfId="8842" xr:uid="{00000000-0005-0000-0000-00009C440000}"/>
    <cellStyle name="Normal 3 2 3 7 5 4 4 2" xfId="45530" xr:uid="{00000000-0005-0000-0000-00009D440000}"/>
    <cellStyle name="Normal 3 2 3 7 5 4 5" xfId="8843" xr:uid="{00000000-0005-0000-0000-00009E440000}"/>
    <cellStyle name="Normal 3 2 3 7 5 4 5 2" xfId="49845" xr:uid="{00000000-0005-0000-0000-00009F440000}"/>
    <cellStyle name="Normal 3 2 3 7 5 4 6" xfId="8844" xr:uid="{00000000-0005-0000-0000-0000A0440000}"/>
    <cellStyle name="Normal 3 2 3 7 5 4 6 2" xfId="32262" xr:uid="{00000000-0005-0000-0000-0000A1440000}"/>
    <cellStyle name="Normal 3 2 3 7 5 4 7" xfId="28179" xr:uid="{00000000-0005-0000-0000-0000A2440000}"/>
    <cellStyle name="Normal 3 2 3 7 5 5" xfId="8845" xr:uid="{00000000-0005-0000-0000-0000A3440000}"/>
    <cellStyle name="Normal 3 2 3 7 5 5 2" xfId="32263" xr:uid="{00000000-0005-0000-0000-0000A4440000}"/>
    <cellStyle name="Normal 3 2 3 7 5 6" xfId="8846" xr:uid="{00000000-0005-0000-0000-0000A5440000}"/>
    <cellStyle name="Normal 3 2 3 7 5 6 2" xfId="34774" xr:uid="{00000000-0005-0000-0000-0000A6440000}"/>
    <cellStyle name="Normal 3 2 3 7 5 7" xfId="8847" xr:uid="{00000000-0005-0000-0000-0000A7440000}"/>
    <cellStyle name="Normal 3 2 3 7 5 7 2" xfId="39089" xr:uid="{00000000-0005-0000-0000-0000A8440000}"/>
    <cellStyle name="Normal 3 2 3 7 5 8" xfId="8848" xr:uid="{00000000-0005-0000-0000-0000A9440000}"/>
    <cellStyle name="Normal 3 2 3 7 5 8 2" xfId="43404" xr:uid="{00000000-0005-0000-0000-0000AA440000}"/>
    <cellStyle name="Normal 3 2 3 7 5 9" xfId="8849" xr:uid="{00000000-0005-0000-0000-0000AB440000}"/>
    <cellStyle name="Normal 3 2 3 7 5 9 2" xfId="47719" xr:uid="{00000000-0005-0000-0000-0000AC440000}"/>
    <cellStyle name="Normal 3 2 3 7 6" xfId="8850" xr:uid="{00000000-0005-0000-0000-0000AD440000}"/>
    <cellStyle name="Normal 3 2 3 7 6 10" xfId="8851" xr:uid="{00000000-0005-0000-0000-0000AE440000}"/>
    <cellStyle name="Normal 3 2 3 7 6 10 2" xfId="32264" xr:uid="{00000000-0005-0000-0000-0000AF440000}"/>
    <cellStyle name="Normal 3 2 3 7 6 11" xfId="28180" xr:uid="{00000000-0005-0000-0000-0000B0440000}"/>
    <cellStyle name="Normal 3 2 3 7 6 12" xfId="52532" xr:uid="{00000000-0005-0000-0000-0000B1440000}"/>
    <cellStyle name="Normal 3 2 3 7 6 2" xfId="8852" xr:uid="{00000000-0005-0000-0000-0000B2440000}"/>
    <cellStyle name="Normal 3 2 3 7 6 2 2" xfId="8853" xr:uid="{00000000-0005-0000-0000-0000B3440000}"/>
    <cellStyle name="Normal 3 2 3 7 6 2 2 2" xfId="8854" xr:uid="{00000000-0005-0000-0000-0000B4440000}"/>
    <cellStyle name="Normal 3 2 3 7 6 2 2 2 2" xfId="37580" xr:uid="{00000000-0005-0000-0000-0000B5440000}"/>
    <cellStyle name="Normal 3 2 3 7 6 2 2 3" xfId="8855" xr:uid="{00000000-0005-0000-0000-0000B6440000}"/>
    <cellStyle name="Normal 3 2 3 7 6 2 2 3 2" xfId="41895" xr:uid="{00000000-0005-0000-0000-0000B7440000}"/>
    <cellStyle name="Normal 3 2 3 7 6 2 2 4" xfId="8856" xr:uid="{00000000-0005-0000-0000-0000B8440000}"/>
    <cellStyle name="Normal 3 2 3 7 6 2 2 4 2" xfId="46210" xr:uid="{00000000-0005-0000-0000-0000B9440000}"/>
    <cellStyle name="Normal 3 2 3 7 6 2 2 5" xfId="8857" xr:uid="{00000000-0005-0000-0000-0000BA440000}"/>
    <cellStyle name="Normal 3 2 3 7 6 2 2 5 2" xfId="50525" xr:uid="{00000000-0005-0000-0000-0000BB440000}"/>
    <cellStyle name="Normal 3 2 3 7 6 2 2 6" xfId="8858" xr:uid="{00000000-0005-0000-0000-0000BC440000}"/>
    <cellStyle name="Normal 3 2 3 7 6 2 2 6 2" xfId="32266" xr:uid="{00000000-0005-0000-0000-0000BD440000}"/>
    <cellStyle name="Normal 3 2 3 7 6 2 2 7" xfId="28182" xr:uid="{00000000-0005-0000-0000-0000BE440000}"/>
    <cellStyle name="Normal 3 2 3 7 6 2 3" xfId="8859" xr:uid="{00000000-0005-0000-0000-0000BF440000}"/>
    <cellStyle name="Normal 3 2 3 7 6 2 3 2" xfId="35454" xr:uid="{00000000-0005-0000-0000-0000C0440000}"/>
    <cellStyle name="Normal 3 2 3 7 6 2 4" xfId="8860" xr:uid="{00000000-0005-0000-0000-0000C1440000}"/>
    <cellStyle name="Normal 3 2 3 7 6 2 4 2" xfId="39769" xr:uid="{00000000-0005-0000-0000-0000C2440000}"/>
    <cellStyle name="Normal 3 2 3 7 6 2 5" xfId="8861" xr:uid="{00000000-0005-0000-0000-0000C3440000}"/>
    <cellStyle name="Normal 3 2 3 7 6 2 5 2" xfId="44084" xr:uid="{00000000-0005-0000-0000-0000C4440000}"/>
    <cellStyle name="Normal 3 2 3 7 6 2 6" xfId="8862" xr:uid="{00000000-0005-0000-0000-0000C5440000}"/>
    <cellStyle name="Normal 3 2 3 7 6 2 6 2" xfId="48399" xr:uid="{00000000-0005-0000-0000-0000C6440000}"/>
    <cellStyle name="Normal 3 2 3 7 6 2 7" xfId="8863" xr:uid="{00000000-0005-0000-0000-0000C7440000}"/>
    <cellStyle name="Normal 3 2 3 7 6 2 7 2" xfId="32265" xr:uid="{00000000-0005-0000-0000-0000C8440000}"/>
    <cellStyle name="Normal 3 2 3 7 6 2 8" xfId="28181" xr:uid="{00000000-0005-0000-0000-0000C9440000}"/>
    <cellStyle name="Normal 3 2 3 7 6 3" xfId="8864" xr:uid="{00000000-0005-0000-0000-0000CA440000}"/>
    <cellStyle name="Normal 3 2 3 7 6 3 2" xfId="8865" xr:uid="{00000000-0005-0000-0000-0000CB440000}"/>
    <cellStyle name="Normal 3 2 3 7 6 3 2 2" xfId="8866" xr:uid="{00000000-0005-0000-0000-0000CC440000}"/>
    <cellStyle name="Normal 3 2 3 7 6 3 2 2 2" xfId="38280" xr:uid="{00000000-0005-0000-0000-0000CD440000}"/>
    <cellStyle name="Normal 3 2 3 7 6 3 2 3" xfId="8867" xr:uid="{00000000-0005-0000-0000-0000CE440000}"/>
    <cellStyle name="Normal 3 2 3 7 6 3 2 3 2" xfId="42595" xr:uid="{00000000-0005-0000-0000-0000CF440000}"/>
    <cellStyle name="Normal 3 2 3 7 6 3 2 4" xfId="8868" xr:uid="{00000000-0005-0000-0000-0000D0440000}"/>
    <cellStyle name="Normal 3 2 3 7 6 3 2 4 2" xfId="46910" xr:uid="{00000000-0005-0000-0000-0000D1440000}"/>
    <cellStyle name="Normal 3 2 3 7 6 3 2 5" xfId="8869" xr:uid="{00000000-0005-0000-0000-0000D2440000}"/>
    <cellStyle name="Normal 3 2 3 7 6 3 2 5 2" xfId="51225" xr:uid="{00000000-0005-0000-0000-0000D3440000}"/>
    <cellStyle name="Normal 3 2 3 7 6 3 2 6" xfId="8870" xr:uid="{00000000-0005-0000-0000-0000D4440000}"/>
    <cellStyle name="Normal 3 2 3 7 6 3 2 6 2" xfId="32268" xr:uid="{00000000-0005-0000-0000-0000D5440000}"/>
    <cellStyle name="Normal 3 2 3 7 6 3 2 7" xfId="28184" xr:uid="{00000000-0005-0000-0000-0000D6440000}"/>
    <cellStyle name="Normal 3 2 3 7 6 3 3" xfId="8871" xr:uid="{00000000-0005-0000-0000-0000D7440000}"/>
    <cellStyle name="Normal 3 2 3 7 6 3 3 2" xfId="36154" xr:uid="{00000000-0005-0000-0000-0000D8440000}"/>
    <cellStyle name="Normal 3 2 3 7 6 3 4" xfId="8872" xr:uid="{00000000-0005-0000-0000-0000D9440000}"/>
    <cellStyle name="Normal 3 2 3 7 6 3 4 2" xfId="40469" xr:uid="{00000000-0005-0000-0000-0000DA440000}"/>
    <cellStyle name="Normal 3 2 3 7 6 3 5" xfId="8873" xr:uid="{00000000-0005-0000-0000-0000DB440000}"/>
    <cellStyle name="Normal 3 2 3 7 6 3 5 2" xfId="44784" xr:uid="{00000000-0005-0000-0000-0000DC440000}"/>
    <cellStyle name="Normal 3 2 3 7 6 3 6" xfId="8874" xr:uid="{00000000-0005-0000-0000-0000DD440000}"/>
    <cellStyle name="Normal 3 2 3 7 6 3 6 2" xfId="49099" xr:uid="{00000000-0005-0000-0000-0000DE440000}"/>
    <cellStyle name="Normal 3 2 3 7 6 3 7" xfId="8875" xr:uid="{00000000-0005-0000-0000-0000DF440000}"/>
    <cellStyle name="Normal 3 2 3 7 6 3 7 2" xfId="32267" xr:uid="{00000000-0005-0000-0000-0000E0440000}"/>
    <cellStyle name="Normal 3 2 3 7 6 3 8" xfId="28183" xr:uid="{00000000-0005-0000-0000-0000E1440000}"/>
    <cellStyle name="Normal 3 2 3 7 6 4" xfId="8876" xr:uid="{00000000-0005-0000-0000-0000E2440000}"/>
    <cellStyle name="Normal 3 2 3 7 6 4 2" xfId="8877" xr:uid="{00000000-0005-0000-0000-0000E3440000}"/>
    <cellStyle name="Normal 3 2 3 7 6 4 2 2" xfId="36901" xr:uid="{00000000-0005-0000-0000-0000E4440000}"/>
    <cellStyle name="Normal 3 2 3 7 6 4 3" xfId="8878" xr:uid="{00000000-0005-0000-0000-0000E5440000}"/>
    <cellStyle name="Normal 3 2 3 7 6 4 3 2" xfId="41216" xr:uid="{00000000-0005-0000-0000-0000E6440000}"/>
    <cellStyle name="Normal 3 2 3 7 6 4 4" xfId="8879" xr:uid="{00000000-0005-0000-0000-0000E7440000}"/>
    <cellStyle name="Normal 3 2 3 7 6 4 4 2" xfId="45531" xr:uid="{00000000-0005-0000-0000-0000E8440000}"/>
    <cellStyle name="Normal 3 2 3 7 6 4 5" xfId="8880" xr:uid="{00000000-0005-0000-0000-0000E9440000}"/>
    <cellStyle name="Normal 3 2 3 7 6 4 5 2" xfId="49846" xr:uid="{00000000-0005-0000-0000-0000EA440000}"/>
    <cellStyle name="Normal 3 2 3 7 6 4 6" xfId="8881" xr:uid="{00000000-0005-0000-0000-0000EB440000}"/>
    <cellStyle name="Normal 3 2 3 7 6 4 6 2" xfId="32269" xr:uid="{00000000-0005-0000-0000-0000EC440000}"/>
    <cellStyle name="Normal 3 2 3 7 6 4 7" xfId="28185" xr:uid="{00000000-0005-0000-0000-0000ED440000}"/>
    <cellStyle name="Normal 3 2 3 7 6 5" xfId="8882" xr:uid="{00000000-0005-0000-0000-0000EE440000}"/>
    <cellStyle name="Normal 3 2 3 7 6 5 2" xfId="32270" xr:uid="{00000000-0005-0000-0000-0000EF440000}"/>
    <cellStyle name="Normal 3 2 3 7 6 6" xfId="8883" xr:uid="{00000000-0005-0000-0000-0000F0440000}"/>
    <cellStyle name="Normal 3 2 3 7 6 6 2" xfId="34775" xr:uid="{00000000-0005-0000-0000-0000F1440000}"/>
    <cellStyle name="Normal 3 2 3 7 6 7" xfId="8884" xr:uid="{00000000-0005-0000-0000-0000F2440000}"/>
    <cellStyle name="Normal 3 2 3 7 6 7 2" xfId="39090" xr:uid="{00000000-0005-0000-0000-0000F3440000}"/>
    <cellStyle name="Normal 3 2 3 7 6 8" xfId="8885" xr:uid="{00000000-0005-0000-0000-0000F4440000}"/>
    <cellStyle name="Normal 3 2 3 7 6 8 2" xfId="43405" xr:uid="{00000000-0005-0000-0000-0000F5440000}"/>
    <cellStyle name="Normal 3 2 3 7 6 9" xfId="8886" xr:uid="{00000000-0005-0000-0000-0000F6440000}"/>
    <cellStyle name="Normal 3 2 3 7 6 9 2" xfId="47720" xr:uid="{00000000-0005-0000-0000-0000F7440000}"/>
    <cellStyle name="Normal 3 2 3 7 7" xfId="8887" xr:uid="{00000000-0005-0000-0000-0000F8440000}"/>
    <cellStyle name="Normal 3 2 3 7 7 2" xfId="8888" xr:uid="{00000000-0005-0000-0000-0000F9440000}"/>
    <cellStyle name="Normal 3 2 3 7 7 2 2" xfId="8889" xr:uid="{00000000-0005-0000-0000-0000FA440000}"/>
    <cellStyle name="Normal 3 2 3 7 7 2 2 2" xfId="37573" xr:uid="{00000000-0005-0000-0000-0000FB440000}"/>
    <cellStyle name="Normal 3 2 3 7 7 2 3" xfId="8890" xr:uid="{00000000-0005-0000-0000-0000FC440000}"/>
    <cellStyle name="Normal 3 2 3 7 7 2 3 2" xfId="41888" xr:uid="{00000000-0005-0000-0000-0000FD440000}"/>
    <cellStyle name="Normal 3 2 3 7 7 2 4" xfId="8891" xr:uid="{00000000-0005-0000-0000-0000FE440000}"/>
    <cellStyle name="Normal 3 2 3 7 7 2 4 2" xfId="46203" xr:uid="{00000000-0005-0000-0000-0000FF440000}"/>
    <cellStyle name="Normal 3 2 3 7 7 2 5" xfId="8892" xr:uid="{00000000-0005-0000-0000-000000450000}"/>
    <cellStyle name="Normal 3 2 3 7 7 2 5 2" xfId="50518" xr:uid="{00000000-0005-0000-0000-000001450000}"/>
    <cellStyle name="Normal 3 2 3 7 7 2 6" xfId="8893" xr:uid="{00000000-0005-0000-0000-000002450000}"/>
    <cellStyle name="Normal 3 2 3 7 7 2 6 2" xfId="32272" xr:uid="{00000000-0005-0000-0000-000003450000}"/>
    <cellStyle name="Normal 3 2 3 7 7 2 7" xfId="28187" xr:uid="{00000000-0005-0000-0000-000004450000}"/>
    <cellStyle name="Normal 3 2 3 7 7 3" xfId="8894" xr:uid="{00000000-0005-0000-0000-000005450000}"/>
    <cellStyle name="Normal 3 2 3 7 7 3 2" xfId="35447" xr:uid="{00000000-0005-0000-0000-000006450000}"/>
    <cellStyle name="Normal 3 2 3 7 7 4" xfId="8895" xr:uid="{00000000-0005-0000-0000-000007450000}"/>
    <cellStyle name="Normal 3 2 3 7 7 4 2" xfId="39762" xr:uid="{00000000-0005-0000-0000-000008450000}"/>
    <cellStyle name="Normal 3 2 3 7 7 5" xfId="8896" xr:uid="{00000000-0005-0000-0000-000009450000}"/>
    <cellStyle name="Normal 3 2 3 7 7 5 2" xfId="44077" xr:uid="{00000000-0005-0000-0000-00000A450000}"/>
    <cellStyle name="Normal 3 2 3 7 7 6" xfId="8897" xr:uid="{00000000-0005-0000-0000-00000B450000}"/>
    <cellStyle name="Normal 3 2 3 7 7 6 2" xfId="48392" xr:uid="{00000000-0005-0000-0000-00000C450000}"/>
    <cellStyle name="Normal 3 2 3 7 7 7" xfId="8898" xr:uid="{00000000-0005-0000-0000-00000D450000}"/>
    <cellStyle name="Normal 3 2 3 7 7 7 2" xfId="32271" xr:uid="{00000000-0005-0000-0000-00000E450000}"/>
    <cellStyle name="Normal 3 2 3 7 7 8" xfId="28186" xr:uid="{00000000-0005-0000-0000-00000F450000}"/>
    <cellStyle name="Normal 3 2 3 7 8" xfId="8899" xr:uid="{00000000-0005-0000-0000-000010450000}"/>
    <cellStyle name="Normal 3 2 3 7 8 2" xfId="8900" xr:uid="{00000000-0005-0000-0000-000011450000}"/>
    <cellStyle name="Normal 3 2 3 7 8 2 2" xfId="8901" xr:uid="{00000000-0005-0000-0000-000012450000}"/>
    <cellStyle name="Normal 3 2 3 7 8 2 2 2" xfId="38273" xr:uid="{00000000-0005-0000-0000-000013450000}"/>
    <cellStyle name="Normal 3 2 3 7 8 2 3" xfId="8902" xr:uid="{00000000-0005-0000-0000-000014450000}"/>
    <cellStyle name="Normal 3 2 3 7 8 2 3 2" xfId="42588" xr:uid="{00000000-0005-0000-0000-000015450000}"/>
    <cellStyle name="Normal 3 2 3 7 8 2 4" xfId="8903" xr:uid="{00000000-0005-0000-0000-000016450000}"/>
    <cellStyle name="Normal 3 2 3 7 8 2 4 2" xfId="46903" xr:uid="{00000000-0005-0000-0000-000017450000}"/>
    <cellStyle name="Normal 3 2 3 7 8 2 5" xfId="8904" xr:uid="{00000000-0005-0000-0000-000018450000}"/>
    <cellStyle name="Normal 3 2 3 7 8 2 5 2" xfId="51218" xr:uid="{00000000-0005-0000-0000-000019450000}"/>
    <cellStyle name="Normal 3 2 3 7 8 2 6" xfId="8905" xr:uid="{00000000-0005-0000-0000-00001A450000}"/>
    <cellStyle name="Normal 3 2 3 7 8 2 6 2" xfId="32274" xr:uid="{00000000-0005-0000-0000-00001B450000}"/>
    <cellStyle name="Normal 3 2 3 7 8 2 7" xfId="28189" xr:uid="{00000000-0005-0000-0000-00001C450000}"/>
    <cellStyle name="Normal 3 2 3 7 8 3" xfId="8906" xr:uid="{00000000-0005-0000-0000-00001D450000}"/>
    <cellStyle name="Normal 3 2 3 7 8 3 2" xfId="36147" xr:uid="{00000000-0005-0000-0000-00001E450000}"/>
    <cellStyle name="Normal 3 2 3 7 8 4" xfId="8907" xr:uid="{00000000-0005-0000-0000-00001F450000}"/>
    <cellStyle name="Normal 3 2 3 7 8 4 2" xfId="40462" xr:uid="{00000000-0005-0000-0000-000020450000}"/>
    <cellStyle name="Normal 3 2 3 7 8 5" xfId="8908" xr:uid="{00000000-0005-0000-0000-000021450000}"/>
    <cellStyle name="Normal 3 2 3 7 8 5 2" xfId="44777" xr:uid="{00000000-0005-0000-0000-000022450000}"/>
    <cellStyle name="Normal 3 2 3 7 8 6" xfId="8909" xr:uid="{00000000-0005-0000-0000-000023450000}"/>
    <cellStyle name="Normal 3 2 3 7 8 6 2" xfId="49092" xr:uid="{00000000-0005-0000-0000-000024450000}"/>
    <cellStyle name="Normal 3 2 3 7 8 7" xfId="8910" xr:uid="{00000000-0005-0000-0000-000025450000}"/>
    <cellStyle name="Normal 3 2 3 7 8 7 2" xfId="32273" xr:uid="{00000000-0005-0000-0000-000026450000}"/>
    <cellStyle name="Normal 3 2 3 7 8 8" xfId="28188" xr:uid="{00000000-0005-0000-0000-000027450000}"/>
    <cellStyle name="Normal 3 2 3 7 9" xfId="8911" xr:uid="{00000000-0005-0000-0000-000028450000}"/>
    <cellStyle name="Normal 3 2 3 7 9 2" xfId="8912" xr:uid="{00000000-0005-0000-0000-000029450000}"/>
    <cellStyle name="Normal 3 2 3 7 9 2 2" xfId="36703" xr:uid="{00000000-0005-0000-0000-00002A450000}"/>
    <cellStyle name="Normal 3 2 3 7 9 3" xfId="8913" xr:uid="{00000000-0005-0000-0000-00002B450000}"/>
    <cellStyle name="Normal 3 2 3 7 9 3 2" xfId="41018" xr:uid="{00000000-0005-0000-0000-00002C450000}"/>
    <cellStyle name="Normal 3 2 3 7 9 4" xfId="8914" xr:uid="{00000000-0005-0000-0000-00002D450000}"/>
    <cellStyle name="Normal 3 2 3 7 9 4 2" xfId="45333" xr:uid="{00000000-0005-0000-0000-00002E450000}"/>
    <cellStyle name="Normal 3 2 3 7 9 5" xfId="8915" xr:uid="{00000000-0005-0000-0000-00002F450000}"/>
    <cellStyle name="Normal 3 2 3 7 9 5 2" xfId="49648" xr:uid="{00000000-0005-0000-0000-000030450000}"/>
    <cellStyle name="Normal 3 2 3 7 9 6" xfId="8916" xr:uid="{00000000-0005-0000-0000-000031450000}"/>
    <cellStyle name="Normal 3 2 3 7 9 6 2" xfId="32275" xr:uid="{00000000-0005-0000-0000-000032450000}"/>
    <cellStyle name="Normal 3 2 3 7 9 7" xfId="28190" xr:uid="{00000000-0005-0000-0000-000033450000}"/>
    <cellStyle name="Normal 3 2 3 8" xfId="8917" xr:uid="{00000000-0005-0000-0000-000034450000}"/>
    <cellStyle name="Normal 3 2 3 8 10" xfId="8918" xr:uid="{00000000-0005-0000-0000-000035450000}"/>
    <cellStyle name="Normal 3 2 3 8 10 2" xfId="47721" xr:uid="{00000000-0005-0000-0000-000036450000}"/>
    <cellStyle name="Normal 3 2 3 8 11" xfId="8919" xr:uid="{00000000-0005-0000-0000-000037450000}"/>
    <cellStyle name="Normal 3 2 3 8 11 2" xfId="32276" xr:uid="{00000000-0005-0000-0000-000038450000}"/>
    <cellStyle name="Normal 3 2 3 8 12" xfId="8920" xr:uid="{00000000-0005-0000-0000-000039450000}"/>
    <cellStyle name="Normal 3 2 3 8 12 2" xfId="51935" xr:uid="{00000000-0005-0000-0000-00003A450000}"/>
    <cellStyle name="Normal 3 2 3 8 13" xfId="28191" xr:uid="{00000000-0005-0000-0000-00003B450000}"/>
    <cellStyle name="Normal 3 2 3 8 14" xfId="52103" xr:uid="{00000000-0005-0000-0000-00003C450000}"/>
    <cellStyle name="Normal 3 2 3 8 2" xfId="8921" xr:uid="{00000000-0005-0000-0000-00003D450000}"/>
    <cellStyle name="Normal 3 2 3 8 2 10" xfId="8922" xr:uid="{00000000-0005-0000-0000-00003E450000}"/>
    <cellStyle name="Normal 3 2 3 8 2 10 2" xfId="32277" xr:uid="{00000000-0005-0000-0000-00003F450000}"/>
    <cellStyle name="Normal 3 2 3 8 2 11" xfId="28192" xr:uid="{00000000-0005-0000-0000-000040450000}"/>
    <cellStyle name="Normal 3 2 3 8 2 12" xfId="52539" xr:uid="{00000000-0005-0000-0000-000041450000}"/>
    <cellStyle name="Normal 3 2 3 8 2 2" xfId="8923" xr:uid="{00000000-0005-0000-0000-000042450000}"/>
    <cellStyle name="Normal 3 2 3 8 2 2 2" xfId="8924" xr:uid="{00000000-0005-0000-0000-000043450000}"/>
    <cellStyle name="Normal 3 2 3 8 2 2 2 2" xfId="8925" xr:uid="{00000000-0005-0000-0000-000044450000}"/>
    <cellStyle name="Normal 3 2 3 8 2 2 2 2 2" xfId="37582" xr:uid="{00000000-0005-0000-0000-000045450000}"/>
    <cellStyle name="Normal 3 2 3 8 2 2 2 3" xfId="8926" xr:uid="{00000000-0005-0000-0000-000046450000}"/>
    <cellStyle name="Normal 3 2 3 8 2 2 2 3 2" xfId="41897" xr:uid="{00000000-0005-0000-0000-000047450000}"/>
    <cellStyle name="Normal 3 2 3 8 2 2 2 4" xfId="8927" xr:uid="{00000000-0005-0000-0000-000048450000}"/>
    <cellStyle name="Normal 3 2 3 8 2 2 2 4 2" xfId="46212" xr:uid="{00000000-0005-0000-0000-000049450000}"/>
    <cellStyle name="Normal 3 2 3 8 2 2 2 5" xfId="8928" xr:uid="{00000000-0005-0000-0000-00004A450000}"/>
    <cellStyle name="Normal 3 2 3 8 2 2 2 5 2" xfId="50527" xr:uid="{00000000-0005-0000-0000-00004B450000}"/>
    <cellStyle name="Normal 3 2 3 8 2 2 2 6" xfId="8929" xr:uid="{00000000-0005-0000-0000-00004C450000}"/>
    <cellStyle name="Normal 3 2 3 8 2 2 2 6 2" xfId="32279" xr:uid="{00000000-0005-0000-0000-00004D450000}"/>
    <cellStyle name="Normal 3 2 3 8 2 2 2 7" xfId="28194" xr:uid="{00000000-0005-0000-0000-00004E450000}"/>
    <cellStyle name="Normal 3 2 3 8 2 2 3" xfId="8930" xr:uid="{00000000-0005-0000-0000-00004F450000}"/>
    <cellStyle name="Normal 3 2 3 8 2 2 3 2" xfId="35456" xr:uid="{00000000-0005-0000-0000-000050450000}"/>
    <cellStyle name="Normal 3 2 3 8 2 2 4" xfId="8931" xr:uid="{00000000-0005-0000-0000-000051450000}"/>
    <cellStyle name="Normal 3 2 3 8 2 2 4 2" xfId="39771" xr:uid="{00000000-0005-0000-0000-000052450000}"/>
    <cellStyle name="Normal 3 2 3 8 2 2 5" xfId="8932" xr:uid="{00000000-0005-0000-0000-000053450000}"/>
    <cellStyle name="Normal 3 2 3 8 2 2 5 2" xfId="44086" xr:uid="{00000000-0005-0000-0000-000054450000}"/>
    <cellStyle name="Normal 3 2 3 8 2 2 6" xfId="8933" xr:uid="{00000000-0005-0000-0000-000055450000}"/>
    <cellStyle name="Normal 3 2 3 8 2 2 6 2" xfId="48401" xr:uid="{00000000-0005-0000-0000-000056450000}"/>
    <cellStyle name="Normal 3 2 3 8 2 2 7" xfId="8934" xr:uid="{00000000-0005-0000-0000-000057450000}"/>
    <cellStyle name="Normal 3 2 3 8 2 2 7 2" xfId="32278" xr:uid="{00000000-0005-0000-0000-000058450000}"/>
    <cellStyle name="Normal 3 2 3 8 2 2 8" xfId="28193" xr:uid="{00000000-0005-0000-0000-000059450000}"/>
    <cellStyle name="Normal 3 2 3 8 2 3" xfId="8935" xr:uid="{00000000-0005-0000-0000-00005A450000}"/>
    <cellStyle name="Normal 3 2 3 8 2 3 2" xfId="8936" xr:uid="{00000000-0005-0000-0000-00005B450000}"/>
    <cellStyle name="Normal 3 2 3 8 2 3 2 2" xfId="8937" xr:uid="{00000000-0005-0000-0000-00005C450000}"/>
    <cellStyle name="Normal 3 2 3 8 2 3 2 2 2" xfId="38282" xr:uid="{00000000-0005-0000-0000-00005D450000}"/>
    <cellStyle name="Normal 3 2 3 8 2 3 2 3" xfId="8938" xr:uid="{00000000-0005-0000-0000-00005E450000}"/>
    <cellStyle name="Normal 3 2 3 8 2 3 2 3 2" xfId="42597" xr:uid="{00000000-0005-0000-0000-00005F450000}"/>
    <cellStyle name="Normal 3 2 3 8 2 3 2 4" xfId="8939" xr:uid="{00000000-0005-0000-0000-000060450000}"/>
    <cellStyle name="Normal 3 2 3 8 2 3 2 4 2" xfId="46912" xr:uid="{00000000-0005-0000-0000-000061450000}"/>
    <cellStyle name="Normal 3 2 3 8 2 3 2 5" xfId="8940" xr:uid="{00000000-0005-0000-0000-000062450000}"/>
    <cellStyle name="Normal 3 2 3 8 2 3 2 5 2" xfId="51227" xr:uid="{00000000-0005-0000-0000-000063450000}"/>
    <cellStyle name="Normal 3 2 3 8 2 3 2 6" xfId="8941" xr:uid="{00000000-0005-0000-0000-000064450000}"/>
    <cellStyle name="Normal 3 2 3 8 2 3 2 6 2" xfId="32281" xr:uid="{00000000-0005-0000-0000-000065450000}"/>
    <cellStyle name="Normal 3 2 3 8 2 3 2 7" xfId="28196" xr:uid="{00000000-0005-0000-0000-000066450000}"/>
    <cellStyle name="Normal 3 2 3 8 2 3 3" xfId="8942" xr:uid="{00000000-0005-0000-0000-000067450000}"/>
    <cellStyle name="Normal 3 2 3 8 2 3 3 2" xfId="36156" xr:uid="{00000000-0005-0000-0000-000068450000}"/>
    <cellStyle name="Normal 3 2 3 8 2 3 4" xfId="8943" xr:uid="{00000000-0005-0000-0000-000069450000}"/>
    <cellStyle name="Normal 3 2 3 8 2 3 4 2" xfId="40471" xr:uid="{00000000-0005-0000-0000-00006A450000}"/>
    <cellStyle name="Normal 3 2 3 8 2 3 5" xfId="8944" xr:uid="{00000000-0005-0000-0000-00006B450000}"/>
    <cellStyle name="Normal 3 2 3 8 2 3 5 2" xfId="44786" xr:uid="{00000000-0005-0000-0000-00006C450000}"/>
    <cellStyle name="Normal 3 2 3 8 2 3 6" xfId="8945" xr:uid="{00000000-0005-0000-0000-00006D450000}"/>
    <cellStyle name="Normal 3 2 3 8 2 3 6 2" xfId="49101" xr:uid="{00000000-0005-0000-0000-00006E450000}"/>
    <cellStyle name="Normal 3 2 3 8 2 3 7" xfId="8946" xr:uid="{00000000-0005-0000-0000-00006F450000}"/>
    <cellStyle name="Normal 3 2 3 8 2 3 7 2" xfId="32280" xr:uid="{00000000-0005-0000-0000-000070450000}"/>
    <cellStyle name="Normal 3 2 3 8 2 3 8" xfId="28195" xr:uid="{00000000-0005-0000-0000-000071450000}"/>
    <cellStyle name="Normal 3 2 3 8 2 4" xfId="8947" xr:uid="{00000000-0005-0000-0000-000072450000}"/>
    <cellStyle name="Normal 3 2 3 8 2 4 2" xfId="8948" xr:uid="{00000000-0005-0000-0000-000073450000}"/>
    <cellStyle name="Normal 3 2 3 8 2 4 2 2" xfId="36903" xr:uid="{00000000-0005-0000-0000-000074450000}"/>
    <cellStyle name="Normal 3 2 3 8 2 4 3" xfId="8949" xr:uid="{00000000-0005-0000-0000-000075450000}"/>
    <cellStyle name="Normal 3 2 3 8 2 4 3 2" xfId="41218" xr:uid="{00000000-0005-0000-0000-000076450000}"/>
    <cellStyle name="Normal 3 2 3 8 2 4 4" xfId="8950" xr:uid="{00000000-0005-0000-0000-000077450000}"/>
    <cellStyle name="Normal 3 2 3 8 2 4 4 2" xfId="45533" xr:uid="{00000000-0005-0000-0000-000078450000}"/>
    <cellStyle name="Normal 3 2 3 8 2 4 5" xfId="8951" xr:uid="{00000000-0005-0000-0000-000079450000}"/>
    <cellStyle name="Normal 3 2 3 8 2 4 5 2" xfId="49848" xr:uid="{00000000-0005-0000-0000-00007A450000}"/>
    <cellStyle name="Normal 3 2 3 8 2 4 6" xfId="8952" xr:uid="{00000000-0005-0000-0000-00007B450000}"/>
    <cellStyle name="Normal 3 2 3 8 2 4 6 2" xfId="32282" xr:uid="{00000000-0005-0000-0000-00007C450000}"/>
    <cellStyle name="Normal 3 2 3 8 2 4 7" xfId="28197" xr:uid="{00000000-0005-0000-0000-00007D450000}"/>
    <cellStyle name="Normal 3 2 3 8 2 5" xfId="8953" xr:uid="{00000000-0005-0000-0000-00007E450000}"/>
    <cellStyle name="Normal 3 2 3 8 2 5 2" xfId="32283" xr:uid="{00000000-0005-0000-0000-00007F450000}"/>
    <cellStyle name="Normal 3 2 3 8 2 6" xfId="8954" xr:uid="{00000000-0005-0000-0000-000080450000}"/>
    <cellStyle name="Normal 3 2 3 8 2 6 2" xfId="34777" xr:uid="{00000000-0005-0000-0000-000081450000}"/>
    <cellStyle name="Normal 3 2 3 8 2 7" xfId="8955" xr:uid="{00000000-0005-0000-0000-000082450000}"/>
    <cellStyle name="Normal 3 2 3 8 2 7 2" xfId="39092" xr:uid="{00000000-0005-0000-0000-000083450000}"/>
    <cellStyle name="Normal 3 2 3 8 2 8" xfId="8956" xr:uid="{00000000-0005-0000-0000-000084450000}"/>
    <cellStyle name="Normal 3 2 3 8 2 8 2" xfId="43407" xr:uid="{00000000-0005-0000-0000-000085450000}"/>
    <cellStyle name="Normal 3 2 3 8 2 9" xfId="8957" xr:uid="{00000000-0005-0000-0000-000086450000}"/>
    <cellStyle name="Normal 3 2 3 8 2 9 2" xfId="47722" xr:uid="{00000000-0005-0000-0000-000087450000}"/>
    <cellStyle name="Normal 3 2 3 8 3" xfId="8958" xr:uid="{00000000-0005-0000-0000-000088450000}"/>
    <cellStyle name="Normal 3 2 3 8 3 2" xfId="8959" xr:uid="{00000000-0005-0000-0000-000089450000}"/>
    <cellStyle name="Normal 3 2 3 8 3 2 2" xfId="8960" xr:uid="{00000000-0005-0000-0000-00008A450000}"/>
    <cellStyle name="Normal 3 2 3 8 3 2 2 2" xfId="37581" xr:uid="{00000000-0005-0000-0000-00008B450000}"/>
    <cellStyle name="Normal 3 2 3 8 3 2 3" xfId="8961" xr:uid="{00000000-0005-0000-0000-00008C450000}"/>
    <cellStyle name="Normal 3 2 3 8 3 2 3 2" xfId="41896" xr:uid="{00000000-0005-0000-0000-00008D450000}"/>
    <cellStyle name="Normal 3 2 3 8 3 2 4" xfId="8962" xr:uid="{00000000-0005-0000-0000-00008E450000}"/>
    <cellStyle name="Normal 3 2 3 8 3 2 4 2" xfId="46211" xr:uid="{00000000-0005-0000-0000-00008F450000}"/>
    <cellStyle name="Normal 3 2 3 8 3 2 5" xfId="8963" xr:uid="{00000000-0005-0000-0000-000090450000}"/>
    <cellStyle name="Normal 3 2 3 8 3 2 5 2" xfId="50526" xr:uid="{00000000-0005-0000-0000-000091450000}"/>
    <cellStyle name="Normal 3 2 3 8 3 2 6" xfId="8964" xr:uid="{00000000-0005-0000-0000-000092450000}"/>
    <cellStyle name="Normal 3 2 3 8 3 2 6 2" xfId="32285" xr:uid="{00000000-0005-0000-0000-000093450000}"/>
    <cellStyle name="Normal 3 2 3 8 3 2 7" xfId="28199" xr:uid="{00000000-0005-0000-0000-000094450000}"/>
    <cellStyle name="Normal 3 2 3 8 3 3" xfId="8965" xr:uid="{00000000-0005-0000-0000-000095450000}"/>
    <cellStyle name="Normal 3 2 3 8 3 3 2" xfId="35455" xr:uid="{00000000-0005-0000-0000-000096450000}"/>
    <cellStyle name="Normal 3 2 3 8 3 4" xfId="8966" xr:uid="{00000000-0005-0000-0000-000097450000}"/>
    <cellStyle name="Normal 3 2 3 8 3 4 2" xfId="39770" xr:uid="{00000000-0005-0000-0000-000098450000}"/>
    <cellStyle name="Normal 3 2 3 8 3 5" xfId="8967" xr:uid="{00000000-0005-0000-0000-000099450000}"/>
    <cellStyle name="Normal 3 2 3 8 3 5 2" xfId="44085" xr:uid="{00000000-0005-0000-0000-00009A450000}"/>
    <cellStyle name="Normal 3 2 3 8 3 6" xfId="8968" xr:uid="{00000000-0005-0000-0000-00009B450000}"/>
    <cellStyle name="Normal 3 2 3 8 3 6 2" xfId="48400" xr:uid="{00000000-0005-0000-0000-00009C450000}"/>
    <cellStyle name="Normal 3 2 3 8 3 7" xfId="8969" xr:uid="{00000000-0005-0000-0000-00009D450000}"/>
    <cellStyle name="Normal 3 2 3 8 3 7 2" xfId="32284" xr:uid="{00000000-0005-0000-0000-00009E450000}"/>
    <cellStyle name="Normal 3 2 3 8 3 8" xfId="28198" xr:uid="{00000000-0005-0000-0000-00009F450000}"/>
    <cellStyle name="Normal 3 2 3 8 4" xfId="8970" xr:uid="{00000000-0005-0000-0000-0000A0450000}"/>
    <cellStyle name="Normal 3 2 3 8 4 2" xfId="8971" xr:uid="{00000000-0005-0000-0000-0000A1450000}"/>
    <cellStyle name="Normal 3 2 3 8 4 2 2" xfId="8972" xr:uid="{00000000-0005-0000-0000-0000A2450000}"/>
    <cellStyle name="Normal 3 2 3 8 4 2 2 2" xfId="38281" xr:uid="{00000000-0005-0000-0000-0000A3450000}"/>
    <cellStyle name="Normal 3 2 3 8 4 2 3" xfId="8973" xr:uid="{00000000-0005-0000-0000-0000A4450000}"/>
    <cellStyle name="Normal 3 2 3 8 4 2 3 2" xfId="42596" xr:uid="{00000000-0005-0000-0000-0000A5450000}"/>
    <cellStyle name="Normal 3 2 3 8 4 2 4" xfId="8974" xr:uid="{00000000-0005-0000-0000-0000A6450000}"/>
    <cellStyle name="Normal 3 2 3 8 4 2 4 2" xfId="46911" xr:uid="{00000000-0005-0000-0000-0000A7450000}"/>
    <cellStyle name="Normal 3 2 3 8 4 2 5" xfId="8975" xr:uid="{00000000-0005-0000-0000-0000A8450000}"/>
    <cellStyle name="Normal 3 2 3 8 4 2 5 2" xfId="51226" xr:uid="{00000000-0005-0000-0000-0000A9450000}"/>
    <cellStyle name="Normal 3 2 3 8 4 2 6" xfId="8976" xr:uid="{00000000-0005-0000-0000-0000AA450000}"/>
    <cellStyle name="Normal 3 2 3 8 4 2 6 2" xfId="32287" xr:uid="{00000000-0005-0000-0000-0000AB450000}"/>
    <cellStyle name="Normal 3 2 3 8 4 2 7" xfId="28201" xr:uid="{00000000-0005-0000-0000-0000AC450000}"/>
    <cellStyle name="Normal 3 2 3 8 4 3" xfId="8977" xr:uid="{00000000-0005-0000-0000-0000AD450000}"/>
    <cellStyle name="Normal 3 2 3 8 4 3 2" xfId="36155" xr:uid="{00000000-0005-0000-0000-0000AE450000}"/>
    <cellStyle name="Normal 3 2 3 8 4 4" xfId="8978" xr:uid="{00000000-0005-0000-0000-0000AF450000}"/>
    <cellStyle name="Normal 3 2 3 8 4 4 2" xfId="40470" xr:uid="{00000000-0005-0000-0000-0000B0450000}"/>
    <cellStyle name="Normal 3 2 3 8 4 5" xfId="8979" xr:uid="{00000000-0005-0000-0000-0000B1450000}"/>
    <cellStyle name="Normal 3 2 3 8 4 5 2" xfId="44785" xr:uid="{00000000-0005-0000-0000-0000B2450000}"/>
    <cellStyle name="Normal 3 2 3 8 4 6" xfId="8980" xr:uid="{00000000-0005-0000-0000-0000B3450000}"/>
    <cellStyle name="Normal 3 2 3 8 4 6 2" xfId="49100" xr:uid="{00000000-0005-0000-0000-0000B4450000}"/>
    <cellStyle name="Normal 3 2 3 8 4 7" xfId="8981" xr:uid="{00000000-0005-0000-0000-0000B5450000}"/>
    <cellStyle name="Normal 3 2 3 8 4 7 2" xfId="32286" xr:uid="{00000000-0005-0000-0000-0000B6450000}"/>
    <cellStyle name="Normal 3 2 3 8 4 8" xfId="28200" xr:uid="{00000000-0005-0000-0000-0000B7450000}"/>
    <cellStyle name="Normal 3 2 3 8 5" xfId="8982" xr:uid="{00000000-0005-0000-0000-0000B8450000}"/>
    <cellStyle name="Normal 3 2 3 8 5 2" xfId="8983" xr:uid="{00000000-0005-0000-0000-0000B9450000}"/>
    <cellStyle name="Normal 3 2 3 8 5 2 2" xfId="36902" xr:uid="{00000000-0005-0000-0000-0000BA450000}"/>
    <cellStyle name="Normal 3 2 3 8 5 3" xfId="8984" xr:uid="{00000000-0005-0000-0000-0000BB450000}"/>
    <cellStyle name="Normal 3 2 3 8 5 3 2" xfId="41217" xr:uid="{00000000-0005-0000-0000-0000BC450000}"/>
    <cellStyle name="Normal 3 2 3 8 5 4" xfId="8985" xr:uid="{00000000-0005-0000-0000-0000BD450000}"/>
    <cellStyle name="Normal 3 2 3 8 5 4 2" xfId="45532" xr:uid="{00000000-0005-0000-0000-0000BE450000}"/>
    <cellStyle name="Normal 3 2 3 8 5 5" xfId="8986" xr:uid="{00000000-0005-0000-0000-0000BF450000}"/>
    <cellStyle name="Normal 3 2 3 8 5 5 2" xfId="49847" xr:uid="{00000000-0005-0000-0000-0000C0450000}"/>
    <cellStyle name="Normal 3 2 3 8 5 6" xfId="8987" xr:uid="{00000000-0005-0000-0000-0000C1450000}"/>
    <cellStyle name="Normal 3 2 3 8 5 6 2" xfId="32288" xr:uid="{00000000-0005-0000-0000-0000C2450000}"/>
    <cellStyle name="Normal 3 2 3 8 5 7" xfId="28202" xr:uid="{00000000-0005-0000-0000-0000C3450000}"/>
    <cellStyle name="Normal 3 2 3 8 6" xfId="8988" xr:uid="{00000000-0005-0000-0000-0000C4450000}"/>
    <cellStyle name="Normal 3 2 3 8 6 2" xfId="32289" xr:uid="{00000000-0005-0000-0000-0000C5450000}"/>
    <cellStyle name="Normal 3 2 3 8 7" xfId="8989" xr:uid="{00000000-0005-0000-0000-0000C6450000}"/>
    <cellStyle name="Normal 3 2 3 8 7 2" xfId="34776" xr:uid="{00000000-0005-0000-0000-0000C7450000}"/>
    <cellStyle name="Normal 3 2 3 8 8" xfId="8990" xr:uid="{00000000-0005-0000-0000-0000C8450000}"/>
    <cellStyle name="Normal 3 2 3 8 8 2" xfId="39091" xr:uid="{00000000-0005-0000-0000-0000C9450000}"/>
    <cellStyle name="Normal 3 2 3 8 9" xfId="8991" xr:uid="{00000000-0005-0000-0000-0000CA450000}"/>
    <cellStyle name="Normal 3 2 3 8 9 2" xfId="43406" xr:uid="{00000000-0005-0000-0000-0000CB450000}"/>
    <cellStyle name="Normal 3 2 3 9" xfId="8992" xr:uid="{00000000-0005-0000-0000-0000CC450000}"/>
    <cellStyle name="Normal 3 2 3 9 10" xfId="8993" xr:uid="{00000000-0005-0000-0000-0000CD450000}"/>
    <cellStyle name="Normal 3 2 3 9 10 2" xfId="47723" xr:uid="{00000000-0005-0000-0000-0000CE450000}"/>
    <cellStyle name="Normal 3 2 3 9 11" xfId="8994" xr:uid="{00000000-0005-0000-0000-0000CF450000}"/>
    <cellStyle name="Normal 3 2 3 9 11 2" xfId="32290" xr:uid="{00000000-0005-0000-0000-0000D0450000}"/>
    <cellStyle name="Normal 3 2 3 9 12" xfId="28203" xr:uid="{00000000-0005-0000-0000-0000D1450000}"/>
    <cellStyle name="Normal 3 2 3 9 13" xfId="52189" xr:uid="{00000000-0005-0000-0000-0000D2450000}"/>
    <cellStyle name="Normal 3 2 3 9 2" xfId="8995" xr:uid="{00000000-0005-0000-0000-0000D3450000}"/>
    <cellStyle name="Normal 3 2 3 9 2 10" xfId="8996" xr:uid="{00000000-0005-0000-0000-0000D4450000}"/>
    <cellStyle name="Normal 3 2 3 9 2 10 2" xfId="32291" xr:uid="{00000000-0005-0000-0000-0000D5450000}"/>
    <cellStyle name="Normal 3 2 3 9 2 11" xfId="28204" xr:uid="{00000000-0005-0000-0000-0000D6450000}"/>
    <cellStyle name="Normal 3 2 3 9 2 12" xfId="52625" xr:uid="{00000000-0005-0000-0000-0000D7450000}"/>
    <cellStyle name="Normal 3 2 3 9 2 2" xfId="8997" xr:uid="{00000000-0005-0000-0000-0000D8450000}"/>
    <cellStyle name="Normal 3 2 3 9 2 2 2" xfId="8998" xr:uid="{00000000-0005-0000-0000-0000D9450000}"/>
    <cellStyle name="Normal 3 2 3 9 2 2 2 2" xfId="8999" xr:uid="{00000000-0005-0000-0000-0000DA450000}"/>
    <cellStyle name="Normal 3 2 3 9 2 2 2 2 2" xfId="37584" xr:uid="{00000000-0005-0000-0000-0000DB450000}"/>
    <cellStyle name="Normal 3 2 3 9 2 2 2 3" xfId="9000" xr:uid="{00000000-0005-0000-0000-0000DC450000}"/>
    <cellStyle name="Normal 3 2 3 9 2 2 2 3 2" xfId="41899" xr:uid="{00000000-0005-0000-0000-0000DD450000}"/>
    <cellStyle name="Normal 3 2 3 9 2 2 2 4" xfId="9001" xr:uid="{00000000-0005-0000-0000-0000DE450000}"/>
    <cellStyle name="Normal 3 2 3 9 2 2 2 4 2" xfId="46214" xr:uid="{00000000-0005-0000-0000-0000DF450000}"/>
    <cellStyle name="Normal 3 2 3 9 2 2 2 5" xfId="9002" xr:uid="{00000000-0005-0000-0000-0000E0450000}"/>
    <cellStyle name="Normal 3 2 3 9 2 2 2 5 2" xfId="50529" xr:uid="{00000000-0005-0000-0000-0000E1450000}"/>
    <cellStyle name="Normal 3 2 3 9 2 2 2 6" xfId="9003" xr:uid="{00000000-0005-0000-0000-0000E2450000}"/>
    <cellStyle name="Normal 3 2 3 9 2 2 2 6 2" xfId="32293" xr:uid="{00000000-0005-0000-0000-0000E3450000}"/>
    <cellStyle name="Normal 3 2 3 9 2 2 2 7" xfId="28206" xr:uid="{00000000-0005-0000-0000-0000E4450000}"/>
    <cellStyle name="Normal 3 2 3 9 2 2 3" xfId="9004" xr:uid="{00000000-0005-0000-0000-0000E5450000}"/>
    <cellStyle name="Normal 3 2 3 9 2 2 3 2" xfId="35458" xr:uid="{00000000-0005-0000-0000-0000E6450000}"/>
    <cellStyle name="Normal 3 2 3 9 2 2 4" xfId="9005" xr:uid="{00000000-0005-0000-0000-0000E7450000}"/>
    <cellStyle name="Normal 3 2 3 9 2 2 4 2" xfId="39773" xr:uid="{00000000-0005-0000-0000-0000E8450000}"/>
    <cellStyle name="Normal 3 2 3 9 2 2 5" xfId="9006" xr:uid="{00000000-0005-0000-0000-0000E9450000}"/>
    <cellStyle name="Normal 3 2 3 9 2 2 5 2" xfId="44088" xr:uid="{00000000-0005-0000-0000-0000EA450000}"/>
    <cellStyle name="Normal 3 2 3 9 2 2 6" xfId="9007" xr:uid="{00000000-0005-0000-0000-0000EB450000}"/>
    <cellStyle name="Normal 3 2 3 9 2 2 6 2" xfId="48403" xr:uid="{00000000-0005-0000-0000-0000EC450000}"/>
    <cellStyle name="Normal 3 2 3 9 2 2 7" xfId="9008" xr:uid="{00000000-0005-0000-0000-0000ED450000}"/>
    <cellStyle name="Normal 3 2 3 9 2 2 7 2" xfId="32292" xr:uid="{00000000-0005-0000-0000-0000EE450000}"/>
    <cellStyle name="Normal 3 2 3 9 2 2 8" xfId="28205" xr:uid="{00000000-0005-0000-0000-0000EF450000}"/>
    <cellStyle name="Normal 3 2 3 9 2 3" xfId="9009" xr:uid="{00000000-0005-0000-0000-0000F0450000}"/>
    <cellStyle name="Normal 3 2 3 9 2 3 2" xfId="9010" xr:uid="{00000000-0005-0000-0000-0000F1450000}"/>
    <cellStyle name="Normal 3 2 3 9 2 3 2 2" xfId="9011" xr:uid="{00000000-0005-0000-0000-0000F2450000}"/>
    <cellStyle name="Normal 3 2 3 9 2 3 2 2 2" xfId="38284" xr:uid="{00000000-0005-0000-0000-0000F3450000}"/>
    <cellStyle name="Normal 3 2 3 9 2 3 2 3" xfId="9012" xr:uid="{00000000-0005-0000-0000-0000F4450000}"/>
    <cellStyle name="Normal 3 2 3 9 2 3 2 3 2" xfId="42599" xr:uid="{00000000-0005-0000-0000-0000F5450000}"/>
    <cellStyle name="Normal 3 2 3 9 2 3 2 4" xfId="9013" xr:uid="{00000000-0005-0000-0000-0000F6450000}"/>
    <cellStyle name="Normal 3 2 3 9 2 3 2 4 2" xfId="46914" xr:uid="{00000000-0005-0000-0000-0000F7450000}"/>
    <cellStyle name="Normal 3 2 3 9 2 3 2 5" xfId="9014" xr:uid="{00000000-0005-0000-0000-0000F8450000}"/>
    <cellStyle name="Normal 3 2 3 9 2 3 2 5 2" xfId="51229" xr:uid="{00000000-0005-0000-0000-0000F9450000}"/>
    <cellStyle name="Normal 3 2 3 9 2 3 2 6" xfId="9015" xr:uid="{00000000-0005-0000-0000-0000FA450000}"/>
    <cellStyle name="Normal 3 2 3 9 2 3 2 6 2" xfId="32295" xr:uid="{00000000-0005-0000-0000-0000FB450000}"/>
    <cellStyle name="Normal 3 2 3 9 2 3 2 7" xfId="28208" xr:uid="{00000000-0005-0000-0000-0000FC450000}"/>
    <cellStyle name="Normal 3 2 3 9 2 3 3" xfId="9016" xr:uid="{00000000-0005-0000-0000-0000FD450000}"/>
    <cellStyle name="Normal 3 2 3 9 2 3 3 2" xfId="36158" xr:uid="{00000000-0005-0000-0000-0000FE450000}"/>
    <cellStyle name="Normal 3 2 3 9 2 3 4" xfId="9017" xr:uid="{00000000-0005-0000-0000-0000FF450000}"/>
    <cellStyle name="Normal 3 2 3 9 2 3 4 2" xfId="40473" xr:uid="{00000000-0005-0000-0000-000000460000}"/>
    <cellStyle name="Normal 3 2 3 9 2 3 5" xfId="9018" xr:uid="{00000000-0005-0000-0000-000001460000}"/>
    <cellStyle name="Normal 3 2 3 9 2 3 5 2" xfId="44788" xr:uid="{00000000-0005-0000-0000-000002460000}"/>
    <cellStyle name="Normal 3 2 3 9 2 3 6" xfId="9019" xr:uid="{00000000-0005-0000-0000-000003460000}"/>
    <cellStyle name="Normal 3 2 3 9 2 3 6 2" xfId="49103" xr:uid="{00000000-0005-0000-0000-000004460000}"/>
    <cellStyle name="Normal 3 2 3 9 2 3 7" xfId="9020" xr:uid="{00000000-0005-0000-0000-000005460000}"/>
    <cellStyle name="Normal 3 2 3 9 2 3 7 2" xfId="32294" xr:uid="{00000000-0005-0000-0000-000006460000}"/>
    <cellStyle name="Normal 3 2 3 9 2 3 8" xfId="28207" xr:uid="{00000000-0005-0000-0000-000007460000}"/>
    <cellStyle name="Normal 3 2 3 9 2 4" xfId="9021" xr:uid="{00000000-0005-0000-0000-000008460000}"/>
    <cellStyle name="Normal 3 2 3 9 2 4 2" xfId="9022" xr:uid="{00000000-0005-0000-0000-000009460000}"/>
    <cellStyle name="Normal 3 2 3 9 2 4 2 2" xfId="36905" xr:uid="{00000000-0005-0000-0000-00000A460000}"/>
    <cellStyle name="Normal 3 2 3 9 2 4 3" xfId="9023" xr:uid="{00000000-0005-0000-0000-00000B460000}"/>
    <cellStyle name="Normal 3 2 3 9 2 4 3 2" xfId="41220" xr:uid="{00000000-0005-0000-0000-00000C460000}"/>
    <cellStyle name="Normal 3 2 3 9 2 4 4" xfId="9024" xr:uid="{00000000-0005-0000-0000-00000D460000}"/>
    <cellStyle name="Normal 3 2 3 9 2 4 4 2" xfId="45535" xr:uid="{00000000-0005-0000-0000-00000E460000}"/>
    <cellStyle name="Normal 3 2 3 9 2 4 5" xfId="9025" xr:uid="{00000000-0005-0000-0000-00000F460000}"/>
    <cellStyle name="Normal 3 2 3 9 2 4 5 2" xfId="49850" xr:uid="{00000000-0005-0000-0000-000010460000}"/>
    <cellStyle name="Normal 3 2 3 9 2 4 6" xfId="9026" xr:uid="{00000000-0005-0000-0000-000011460000}"/>
    <cellStyle name="Normal 3 2 3 9 2 4 6 2" xfId="32296" xr:uid="{00000000-0005-0000-0000-000012460000}"/>
    <cellStyle name="Normal 3 2 3 9 2 4 7" xfId="28209" xr:uid="{00000000-0005-0000-0000-000013460000}"/>
    <cellStyle name="Normal 3 2 3 9 2 5" xfId="9027" xr:uid="{00000000-0005-0000-0000-000014460000}"/>
    <cellStyle name="Normal 3 2 3 9 2 5 2" xfId="32297" xr:uid="{00000000-0005-0000-0000-000015460000}"/>
    <cellStyle name="Normal 3 2 3 9 2 6" xfId="9028" xr:uid="{00000000-0005-0000-0000-000016460000}"/>
    <cellStyle name="Normal 3 2 3 9 2 6 2" xfId="34779" xr:uid="{00000000-0005-0000-0000-000017460000}"/>
    <cellStyle name="Normal 3 2 3 9 2 7" xfId="9029" xr:uid="{00000000-0005-0000-0000-000018460000}"/>
    <cellStyle name="Normal 3 2 3 9 2 7 2" xfId="39094" xr:uid="{00000000-0005-0000-0000-000019460000}"/>
    <cellStyle name="Normal 3 2 3 9 2 8" xfId="9030" xr:uid="{00000000-0005-0000-0000-00001A460000}"/>
    <cellStyle name="Normal 3 2 3 9 2 8 2" xfId="43409" xr:uid="{00000000-0005-0000-0000-00001B460000}"/>
    <cellStyle name="Normal 3 2 3 9 2 9" xfId="9031" xr:uid="{00000000-0005-0000-0000-00001C460000}"/>
    <cellStyle name="Normal 3 2 3 9 2 9 2" xfId="47724" xr:uid="{00000000-0005-0000-0000-00001D460000}"/>
    <cellStyle name="Normal 3 2 3 9 3" xfId="9032" xr:uid="{00000000-0005-0000-0000-00001E460000}"/>
    <cellStyle name="Normal 3 2 3 9 3 2" xfId="9033" xr:uid="{00000000-0005-0000-0000-00001F460000}"/>
    <cellStyle name="Normal 3 2 3 9 3 2 2" xfId="9034" xr:uid="{00000000-0005-0000-0000-000020460000}"/>
    <cellStyle name="Normal 3 2 3 9 3 2 2 2" xfId="37583" xr:uid="{00000000-0005-0000-0000-000021460000}"/>
    <cellStyle name="Normal 3 2 3 9 3 2 3" xfId="9035" xr:uid="{00000000-0005-0000-0000-000022460000}"/>
    <cellStyle name="Normal 3 2 3 9 3 2 3 2" xfId="41898" xr:uid="{00000000-0005-0000-0000-000023460000}"/>
    <cellStyle name="Normal 3 2 3 9 3 2 4" xfId="9036" xr:uid="{00000000-0005-0000-0000-000024460000}"/>
    <cellStyle name="Normal 3 2 3 9 3 2 4 2" xfId="46213" xr:uid="{00000000-0005-0000-0000-000025460000}"/>
    <cellStyle name="Normal 3 2 3 9 3 2 5" xfId="9037" xr:uid="{00000000-0005-0000-0000-000026460000}"/>
    <cellStyle name="Normal 3 2 3 9 3 2 5 2" xfId="50528" xr:uid="{00000000-0005-0000-0000-000027460000}"/>
    <cellStyle name="Normal 3 2 3 9 3 2 6" xfId="9038" xr:uid="{00000000-0005-0000-0000-000028460000}"/>
    <cellStyle name="Normal 3 2 3 9 3 2 6 2" xfId="32299" xr:uid="{00000000-0005-0000-0000-000029460000}"/>
    <cellStyle name="Normal 3 2 3 9 3 2 7" xfId="28211" xr:uid="{00000000-0005-0000-0000-00002A460000}"/>
    <cellStyle name="Normal 3 2 3 9 3 3" xfId="9039" xr:uid="{00000000-0005-0000-0000-00002B460000}"/>
    <cellStyle name="Normal 3 2 3 9 3 3 2" xfId="35457" xr:uid="{00000000-0005-0000-0000-00002C460000}"/>
    <cellStyle name="Normal 3 2 3 9 3 4" xfId="9040" xr:uid="{00000000-0005-0000-0000-00002D460000}"/>
    <cellStyle name="Normal 3 2 3 9 3 4 2" xfId="39772" xr:uid="{00000000-0005-0000-0000-00002E460000}"/>
    <cellStyle name="Normal 3 2 3 9 3 5" xfId="9041" xr:uid="{00000000-0005-0000-0000-00002F460000}"/>
    <cellStyle name="Normal 3 2 3 9 3 5 2" xfId="44087" xr:uid="{00000000-0005-0000-0000-000030460000}"/>
    <cellStyle name="Normal 3 2 3 9 3 6" xfId="9042" xr:uid="{00000000-0005-0000-0000-000031460000}"/>
    <cellStyle name="Normal 3 2 3 9 3 6 2" xfId="48402" xr:uid="{00000000-0005-0000-0000-000032460000}"/>
    <cellStyle name="Normal 3 2 3 9 3 7" xfId="9043" xr:uid="{00000000-0005-0000-0000-000033460000}"/>
    <cellStyle name="Normal 3 2 3 9 3 7 2" xfId="32298" xr:uid="{00000000-0005-0000-0000-000034460000}"/>
    <cellStyle name="Normal 3 2 3 9 3 8" xfId="28210" xr:uid="{00000000-0005-0000-0000-000035460000}"/>
    <cellStyle name="Normal 3 2 3 9 4" xfId="9044" xr:uid="{00000000-0005-0000-0000-000036460000}"/>
    <cellStyle name="Normal 3 2 3 9 4 2" xfId="9045" xr:uid="{00000000-0005-0000-0000-000037460000}"/>
    <cellStyle name="Normal 3 2 3 9 4 2 2" xfId="9046" xr:uid="{00000000-0005-0000-0000-000038460000}"/>
    <cellStyle name="Normal 3 2 3 9 4 2 2 2" xfId="38283" xr:uid="{00000000-0005-0000-0000-000039460000}"/>
    <cellStyle name="Normal 3 2 3 9 4 2 3" xfId="9047" xr:uid="{00000000-0005-0000-0000-00003A460000}"/>
    <cellStyle name="Normal 3 2 3 9 4 2 3 2" xfId="42598" xr:uid="{00000000-0005-0000-0000-00003B460000}"/>
    <cellStyle name="Normal 3 2 3 9 4 2 4" xfId="9048" xr:uid="{00000000-0005-0000-0000-00003C460000}"/>
    <cellStyle name="Normal 3 2 3 9 4 2 4 2" xfId="46913" xr:uid="{00000000-0005-0000-0000-00003D460000}"/>
    <cellStyle name="Normal 3 2 3 9 4 2 5" xfId="9049" xr:uid="{00000000-0005-0000-0000-00003E460000}"/>
    <cellStyle name="Normal 3 2 3 9 4 2 5 2" xfId="51228" xr:uid="{00000000-0005-0000-0000-00003F460000}"/>
    <cellStyle name="Normal 3 2 3 9 4 2 6" xfId="9050" xr:uid="{00000000-0005-0000-0000-000040460000}"/>
    <cellStyle name="Normal 3 2 3 9 4 2 6 2" xfId="32301" xr:uid="{00000000-0005-0000-0000-000041460000}"/>
    <cellStyle name="Normal 3 2 3 9 4 2 7" xfId="28213" xr:uid="{00000000-0005-0000-0000-000042460000}"/>
    <cellStyle name="Normal 3 2 3 9 4 3" xfId="9051" xr:uid="{00000000-0005-0000-0000-000043460000}"/>
    <cellStyle name="Normal 3 2 3 9 4 3 2" xfId="36157" xr:uid="{00000000-0005-0000-0000-000044460000}"/>
    <cellStyle name="Normal 3 2 3 9 4 4" xfId="9052" xr:uid="{00000000-0005-0000-0000-000045460000}"/>
    <cellStyle name="Normal 3 2 3 9 4 4 2" xfId="40472" xr:uid="{00000000-0005-0000-0000-000046460000}"/>
    <cellStyle name="Normal 3 2 3 9 4 5" xfId="9053" xr:uid="{00000000-0005-0000-0000-000047460000}"/>
    <cellStyle name="Normal 3 2 3 9 4 5 2" xfId="44787" xr:uid="{00000000-0005-0000-0000-000048460000}"/>
    <cellStyle name="Normal 3 2 3 9 4 6" xfId="9054" xr:uid="{00000000-0005-0000-0000-000049460000}"/>
    <cellStyle name="Normal 3 2 3 9 4 6 2" xfId="49102" xr:uid="{00000000-0005-0000-0000-00004A460000}"/>
    <cellStyle name="Normal 3 2 3 9 4 7" xfId="9055" xr:uid="{00000000-0005-0000-0000-00004B460000}"/>
    <cellStyle name="Normal 3 2 3 9 4 7 2" xfId="32300" xr:uid="{00000000-0005-0000-0000-00004C460000}"/>
    <cellStyle name="Normal 3 2 3 9 4 8" xfId="28212" xr:uid="{00000000-0005-0000-0000-00004D460000}"/>
    <cellStyle name="Normal 3 2 3 9 5" xfId="9056" xr:uid="{00000000-0005-0000-0000-00004E460000}"/>
    <cellStyle name="Normal 3 2 3 9 5 2" xfId="9057" xr:uid="{00000000-0005-0000-0000-00004F460000}"/>
    <cellStyle name="Normal 3 2 3 9 5 2 2" xfId="36904" xr:uid="{00000000-0005-0000-0000-000050460000}"/>
    <cellStyle name="Normal 3 2 3 9 5 3" xfId="9058" xr:uid="{00000000-0005-0000-0000-000051460000}"/>
    <cellStyle name="Normal 3 2 3 9 5 3 2" xfId="41219" xr:uid="{00000000-0005-0000-0000-000052460000}"/>
    <cellStyle name="Normal 3 2 3 9 5 4" xfId="9059" xr:uid="{00000000-0005-0000-0000-000053460000}"/>
    <cellStyle name="Normal 3 2 3 9 5 4 2" xfId="45534" xr:uid="{00000000-0005-0000-0000-000054460000}"/>
    <cellStyle name="Normal 3 2 3 9 5 5" xfId="9060" xr:uid="{00000000-0005-0000-0000-000055460000}"/>
    <cellStyle name="Normal 3 2 3 9 5 5 2" xfId="49849" xr:uid="{00000000-0005-0000-0000-000056460000}"/>
    <cellStyle name="Normal 3 2 3 9 5 6" xfId="9061" xr:uid="{00000000-0005-0000-0000-000057460000}"/>
    <cellStyle name="Normal 3 2 3 9 5 6 2" xfId="32302" xr:uid="{00000000-0005-0000-0000-000058460000}"/>
    <cellStyle name="Normal 3 2 3 9 5 7" xfId="28214" xr:uid="{00000000-0005-0000-0000-000059460000}"/>
    <cellStyle name="Normal 3 2 3 9 6" xfId="9062" xr:uid="{00000000-0005-0000-0000-00005A460000}"/>
    <cellStyle name="Normal 3 2 3 9 6 2" xfId="32303" xr:uid="{00000000-0005-0000-0000-00005B460000}"/>
    <cellStyle name="Normal 3 2 3 9 7" xfId="9063" xr:uid="{00000000-0005-0000-0000-00005C460000}"/>
    <cellStyle name="Normal 3 2 3 9 7 2" xfId="34778" xr:uid="{00000000-0005-0000-0000-00005D460000}"/>
    <cellStyle name="Normal 3 2 3 9 8" xfId="9064" xr:uid="{00000000-0005-0000-0000-00005E460000}"/>
    <cellStyle name="Normal 3 2 3 9 8 2" xfId="39093" xr:uid="{00000000-0005-0000-0000-00005F460000}"/>
    <cellStyle name="Normal 3 2 3 9 9" xfId="9065" xr:uid="{00000000-0005-0000-0000-000060460000}"/>
    <cellStyle name="Normal 3 2 3 9 9 2" xfId="43408" xr:uid="{00000000-0005-0000-0000-000061460000}"/>
    <cellStyle name="Normal 3 2 30" xfId="9066" xr:uid="{00000000-0005-0000-0000-000062460000}"/>
    <cellStyle name="Normal 3 2 30 2" xfId="47444" xr:uid="{00000000-0005-0000-0000-000063460000}"/>
    <cellStyle name="Normal 3 2 31" xfId="9067" xr:uid="{00000000-0005-0000-0000-000064460000}"/>
    <cellStyle name="Normal 3 2 31 2" xfId="51758" xr:uid="{00000000-0005-0000-0000-000065460000}"/>
    <cellStyle name="Normal 3 2 32" xfId="9068" xr:uid="{00000000-0005-0000-0000-000066460000}"/>
    <cellStyle name="Normal 3 2 32 2" xfId="30789" xr:uid="{00000000-0005-0000-0000-000067460000}"/>
    <cellStyle name="Normal 3 2 33" xfId="9069" xr:uid="{00000000-0005-0000-0000-000068460000}"/>
    <cellStyle name="Normal 3 2 33 2" xfId="51842" xr:uid="{00000000-0005-0000-0000-000069460000}"/>
    <cellStyle name="Normal 3 2 34" xfId="9070" xr:uid="{00000000-0005-0000-0000-00006A460000}"/>
    <cellStyle name="Normal 3 2 34 2" xfId="51849" xr:uid="{00000000-0005-0000-0000-00006B460000}"/>
    <cellStyle name="Normal 3 2 35" xfId="26916" xr:uid="{00000000-0005-0000-0000-00006C460000}"/>
    <cellStyle name="Normal 3 2 36" xfId="52017" xr:uid="{00000000-0005-0000-0000-00006D460000}"/>
    <cellStyle name="Normal 3 2 4" xfId="44" xr:uid="{00000000-0005-0000-0000-00006E460000}"/>
    <cellStyle name="Normal 3 2 4 10" xfId="9071" xr:uid="{00000000-0005-0000-0000-00006F460000}"/>
    <cellStyle name="Normal 3 2 4 10 10" xfId="9072" xr:uid="{00000000-0005-0000-0000-000070460000}"/>
    <cellStyle name="Normal 3 2 4 10 10 2" xfId="32305" xr:uid="{00000000-0005-0000-0000-000071460000}"/>
    <cellStyle name="Normal 3 2 4 10 11" xfId="28216" xr:uid="{00000000-0005-0000-0000-000072460000}"/>
    <cellStyle name="Normal 3 2 4 10 12" xfId="52461" xr:uid="{00000000-0005-0000-0000-000073460000}"/>
    <cellStyle name="Normal 3 2 4 10 2" xfId="9073" xr:uid="{00000000-0005-0000-0000-000074460000}"/>
    <cellStyle name="Normal 3 2 4 10 2 2" xfId="9074" xr:uid="{00000000-0005-0000-0000-000075460000}"/>
    <cellStyle name="Normal 3 2 4 10 2 2 2" xfId="9075" xr:uid="{00000000-0005-0000-0000-000076460000}"/>
    <cellStyle name="Normal 3 2 4 10 2 2 2 2" xfId="37585" xr:uid="{00000000-0005-0000-0000-000077460000}"/>
    <cellStyle name="Normal 3 2 4 10 2 2 3" xfId="9076" xr:uid="{00000000-0005-0000-0000-000078460000}"/>
    <cellStyle name="Normal 3 2 4 10 2 2 3 2" xfId="41900" xr:uid="{00000000-0005-0000-0000-000079460000}"/>
    <cellStyle name="Normal 3 2 4 10 2 2 4" xfId="9077" xr:uid="{00000000-0005-0000-0000-00007A460000}"/>
    <cellStyle name="Normal 3 2 4 10 2 2 4 2" xfId="46215" xr:uid="{00000000-0005-0000-0000-00007B460000}"/>
    <cellStyle name="Normal 3 2 4 10 2 2 5" xfId="9078" xr:uid="{00000000-0005-0000-0000-00007C460000}"/>
    <cellStyle name="Normal 3 2 4 10 2 2 5 2" xfId="50530" xr:uid="{00000000-0005-0000-0000-00007D460000}"/>
    <cellStyle name="Normal 3 2 4 10 2 2 6" xfId="9079" xr:uid="{00000000-0005-0000-0000-00007E460000}"/>
    <cellStyle name="Normal 3 2 4 10 2 2 6 2" xfId="32307" xr:uid="{00000000-0005-0000-0000-00007F460000}"/>
    <cellStyle name="Normal 3 2 4 10 2 2 7" xfId="28218" xr:uid="{00000000-0005-0000-0000-000080460000}"/>
    <cellStyle name="Normal 3 2 4 10 2 3" xfId="9080" xr:uid="{00000000-0005-0000-0000-000081460000}"/>
    <cellStyle name="Normal 3 2 4 10 2 3 2" xfId="35459" xr:uid="{00000000-0005-0000-0000-000082460000}"/>
    <cellStyle name="Normal 3 2 4 10 2 4" xfId="9081" xr:uid="{00000000-0005-0000-0000-000083460000}"/>
    <cellStyle name="Normal 3 2 4 10 2 4 2" xfId="39774" xr:uid="{00000000-0005-0000-0000-000084460000}"/>
    <cellStyle name="Normal 3 2 4 10 2 5" xfId="9082" xr:uid="{00000000-0005-0000-0000-000085460000}"/>
    <cellStyle name="Normal 3 2 4 10 2 5 2" xfId="44089" xr:uid="{00000000-0005-0000-0000-000086460000}"/>
    <cellStyle name="Normal 3 2 4 10 2 6" xfId="9083" xr:uid="{00000000-0005-0000-0000-000087460000}"/>
    <cellStyle name="Normal 3 2 4 10 2 6 2" xfId="48404" xr:uid="{00000000-0005-0000-0000-000088460000}"/>
    <cellStyle name="Normal 3 2 4 10 2 7" xfId="9084" xr:uid="{00000000-0005-0000-0000-000089460000}"/>
    <cellStyle name="Normal 3 2 4 10 2 7 2" xfId="32306" xr:uid="{00000000-0005-0000-0000-00008A460000}"/>
    <cellStyle name="Normal 3 2 4 10 2 8" xfId="28217" xr:uid="{00000000-0005-0000-0000-00008B460000}"/>
    <cellStyle name="Normal 3 2 4 10 3" xfId="9085" xr:uid="{00000000-0005-0000-0000-00008C460000}"/>
    <cellStyle name="Normal 3 2 4 10 3 2" xfId="9086" xr:uid="{00000000-0005-0000-0000-00008D460000}"/>
    <cellStyle name="Normal 3 2 4 10 3 2 2" xfId="9087" xr:uid="{00000000-0005-0000-0000-00008E460000}"/>
    <cellStyle name="Normal 3 2 4 10 3 2 2 2" xfId="38286" xr:uid="{00000000-0005-0000-0000-00008F460000}"/>
    <cellStyle name="Normal 3 2 4 10 3 2 3" xfId="9088" xr:uid="{00000000-0005-0000-0000-000090460000}"/>
    <cellStyle name="Normal 3 2 4 10 3 2 3 2" xfId="42601" xr:uid="{00000000-0005-0000-0000-000091460000}"/>
    <cellStyle name="Normal 3 2 4 10 3 2 4" xfId="9089" xr:uid="{00000000-0005-0000-0000-000092460000}"/>
    <cellStyle name="Normal 3 2 4 10 3 2 4 2" xfId="46916" xr:uid="{00000000-0005-0000-0000-000093460000}"/>
    <cellStyle name="Normal 3 2 4 10 3 2 5" xfId="9090" xr:uid="{00000000-0005-0000-0000-000094460000}"/>
    <cellStyle name="Normal 3 2 4 10 3 2 5 2" xfId="51231" xr:uid="{00000000-0005-0000-0000-000095460000}"/>
    <cellStyle name="Normal 3 2 4 10 3 2 6" xfId="9091" xr:uid="{00000000-0005-0000-0000-000096460000}"/>
    <cellStyle name="Normal 3 2 4 10 3 2 6 2" xfId="32309" xr:uid="{00000000-0005-0000-0000-000097460000}"/>
    <cellStyle name="Normal 3 2 4 10 3 2 7" xfId="28220" xr:uid="{00000000-0005-0000-0000-000098460000}"/>
    <cellStyle name="Normal 3 2 4 10 3 3" xfId="9092" xr:uid="{00000000-0005-0000-0000-000099460000}"/>
    <cellStyle name="Normal 3 2 4 10 3 3 2" xfId="36160" xr:uid="{00000000-0005-0000-0000-00009A460000}"/>
    <cellStyle name="Normal 3 2 4 10 3 4" xfId="9093" xr:uid="{00000000-0005-0000-0000-00009B460000}"/>
    <cellStyle name="Normal 3 2 4 10 3 4 2" xfId="40475" xr:uid="{00000000-0005-0000-0000-00009C460000}"/>
    <cellStyle name="Normal 3 2 4 10 3 5" xfId="9094" xr:uid="{00000000-0005-0000-0000-00009D460000}"/>
    <cellStyle name="Normal 3 2 4 10 3 5 2" xfId="44790" xr:uid="{00000000-0005-0000-0000-00009E460000}"/>
    <cellStyle name="Normal 3 2 4 10 3 6" xfId="9095" xr:uid="{00000000-0005-0000-0000-00009F460000}"/>
    <cellStyle name="Normal 3 2 4 10 3 6 2" xfId="49105" xr:uid="{00000000-0005-0000-0000-0000A0460000}"/>
    <cellStyle name="Normal 3 2 4 10 3 7" xfId="9096" xr:uid="{00000000-0005-0000-0000-0000A1460000}"/>
    <cellStyle name="Normal 3 2 4 10 3 7 2" xfId="32308" xr:uid="{00000000-0005-0000-0000-0000A2460000}"/>
    <cellStyle name="Normal 3 2 4 10 3 8" xfId="28219" xr:uid="{00000000-0005-0000-0000-0000A3460000}"/>
    <cellStyle name="Normal 3 2 4 10 4" xfId="9097" xr:uid="{00000000-0005-0000-0000-0000A4460000}"/>
    <cellStyle name="Normal 3 2 4 10 4 2" xfId="9098" xr:uid="{00000000-0005-0000-0000-0000A5460000}"/>
    <cellStyle name="Normal 3 2 4 10 4 2 2" xfId="36906" xr:uid="{00000000-0005-0000-0000-0000A6460000}"/>
    <cellStyle name="Normal 3 2 4 10 4 3" xfId="9099" xr:uid="{00000000-0005-0000-0000-0000A7460000}"/>
    <cellStyle name="Normal 3 2 4 10 4 3 2" xfId="41221" xr:uid="{00000000-0005-0000-0000-0000A8460000}"/>
    <cellStyle name="Normal 3 2 4 10 4 4" xfId="9100" xr:uid="{00000000-0005-0000-0000-0000A9460000}"/>
    <cellStyle name="Normal 3 2 4 10 4 4 2" xfId="45536" xr:uid="{00000000-0005-0000-0000-0000AA460000}"/>
    <cellStyle name="Normal 3 2 4 10 4 5" xfId="9101" xr:uid="{00000000-0005-0000-0000-0000AB460000}"/>
    <cellStyle name="Normal 3 2 4 10 4 5 2" xfId="49851" xr:uid="{00000000-0005-0000-0000-0000AC460000}"/>
    <cellStyle name="Normal 3 2 4 10 4 6" xfId="9102" xr:uid="{00000000-0005-0000-0000-0000AD460000}"/>
    <cellStyle name="Normal 3 2 4 10 4 6 2" xfId="32310" xr:uid="{00000000-0005-0000-0000-0000AE460000}"/>
    <cellStyle name="Normal 3 2 4 10 4 7" xfId="28221" xr:uid="{00000000-0005-0000-0000-0000AF460000}"/>
    <cellStyle name="Normal 3 2 4 10 5" xfId="9103" xr:uid="{00000000-0005-0000-0000-0000B0460000}"/>
    <cellStyle name="Normal 3 2 4 10 5 2" xfId="32311" xr:uid="{00000000-0005-0000-0000-0000B1460000}"/>
    <cellStyle name="Normal 3 2 4 10 6" xfId="9104" xr:uid="{00000000-0005-0000-0000-0000B2460000}"/>
    <cellStyle name="Normal 3 2 4 10 6 2" xfId="34780" xr:uid="{00000000-0005-0000-0000-0000B3460000}"/>
    <cellStyle name="Normal 3 2 4 10 7" xfId="9105" xr:uid="{00000000-0005-0000-0000-0000B4460000}"/>
    <cellStyle name="Normal 3 2 4 10 7 2" xfId="39095" xr:uid="{00000000-0005-0000-0000-0000B5460000}"/>
    <cellStyle name="Normal 3 2 4 10 8" xfId="9106" xr:uid="{00000000-0005-0000-0000-0000B6460000}"/>
    <cellStyle name="Normal 3 2 4 10 8 2" xfId="43410" xr:uid="{00000000-0005-0000-0000-0000B7460000}"/>
    <cellStyle name="Normal 3 2 4 10 9" xfId="9107" xr:uid="{00000000-0005-0000-0000-0000B8460000}"/>
    <cellStyle name="Normal 3 2 4 10 9 2" xfId="47725" xr:uid="{00000000-0005-0000-0000-0000B9460000}"/>
    <cellStyle name="Normal 3 2 4 11" xfId="9108" xr:uid="{00000000-0005-0000-0000-0000BA460000}"/>
    <cellStyle name="Normal 3 2 4 11 2" xfId="9109" xr:uid="{00000000-0005-0000-0000-0000BB460000}"/>
    <cellStyle name="Normal 3 2 4 11 2 2" xfId="9110" xr:uid="{00000000-0005-0000-0000-0000BC460000}"/>
    <cellStyle name="Normal 3 2 4 11 2 2 2" xfId="37323" xr:uid="{00000000-0005-0000-0000-0000BD460000}"/>
    <cellStyle name="Normal 3 2 4 11 2 3" xfId="9111" xr:uid="{00000000-0005-0000-0000-0000BE460000}"/>
    <cellStyle name="Normal 3 2 4 11 2 3 2" xfId="41638" xr:uid="{00000000-0005-0000-0000-0000BF460000}"/>
    <cellStyle name="Normal 3 2 4 11 2 4" xfId="9112" xr:uid="{00000000-0005-0000-0000-0000C0460000}"/>
    <cellStyle name="Normal 3 2 4 11 2 4 2" xfId="45953" xr:uid="{00000000-0005-0000-0000-0000C1460000}"/>
    <cellStyle name="Normal 3 2 4 11 2 5" xfId="9113" xr:uid="{00000000-0005-0000-0000-0000C2460000}"/>
    <cellStyle name="Normal 3 2 4 11 2 5 2" xfId="50268" xr:uid="{00000000-0005-0000-0000-0000C3460000}"/>
    <cellStyle name="Normal 3 2 4 11 2 6" xfId="9114" xr:uid="{00000000-0005-0000-0000-0000C4460000}"/>
    <cellStyle name="Normal 3 2 4 11 2 6 2" xfId="32313" xr:uid="{00000000-0005-0000-0000-0000C5460000}"/>
    <cellStyle name="Normal 3 2 4 11 2 7" xfId="28223" xr:uid="{00000000-0005-0000-0000-0000C6460000}"/>
    <cellStyle name="Normal 3 2 4 11 3" xfId="9115" xr:uid="{00000000-0005-0000-0000-0000C7460000}"/>
    <cellStyle name="Normal 3 2 4 11 3 2" xfId="32314" xr:uid="{00000000-0005-0000-0000-0000C8460000}"/>
    <cellStyle name="Normal 3 2 4 11 4" xfId="9116" xr:uid="{00000000-0005-0000-0000-0000C9460000}"/>
    <cellStyle name="Normal 3 2 4 11 4 2" xfId="35197" xr:uid="{00000000-0005-0000-0000-0000CA460000}"/>
    <cellStyle name="Normal 3 2 4 11 5" xfId="9117" xr:uid="{00000000-0005-0000-0000-0000CB460000}"/>
    <cellStyle name="Normal 3 2 4 11 5 2" xfId="39512" xr:uid="{00000000-0005-0000-0000-0000CC460000}"/>
    <cellStyle name="Normal 3 2 4 11 6" xfId="9118" xr:uid="{00000000-0005-0000-0000-0000CD460000}"/>
    <cellStyle name="Normal 3 2 4 11 6 2" xfId="43827" xr:uid="{00000000-0005-0000-0000-0000CE460000}"/>
    <cellStyle name="Normal 3 2 4 11 7" xfId="9119" xr:uid="{00000000-0005-0000-0000-0000CF460000}"/>
    <cellStyle name="Normal 3 2 4 11 7 2" xfId="48142" xr:uid="{00000000-0005-0000-0000-0000D0460000}"/>
    <cellStyle name="Normal 3 2 4 11 8" xfId="9120" xr:uid="{00000000-0005-0000-0000-0000D1460000}"/>
    <cellStyle name="Normal 3 2 4 11 8 2" xfId="32312" xr:uid="{00000000-0005-0000-0000-0000D2460000}"/>
    <cellStyle name="Normal 3 2 4 11 9" xfId="28222" xr:uid="{00000000-0005-0000-0000-0000D3460000}"/>
    <cellStyle name="Normal 3 2 4 12" xfId="9121" xr:uid="{00000000-0005-0000-0000-0000D4460000}"/>
    <cellStyle name="Normal 3 2 4 12 2" xfId="9122" xr:uid="{00000000-0005-0000-0000-0000D5460000}"/>
    <cellStyle name="Normal 3 2 4 12 2 2" xfId="9123" xr:uid="{00000000-0005-0000-0000-0000D6460000}"/>
    <cellStyle name="Normal 3 2 4 12 2 2 2" xfId="37351" xr:uid="{00000000-0005-0000-0000-0000D7460000}"/>
    <cellStyle name="Normal 3 2 4 12 2 3" xfId="9124" xr:uid="{00000000-0005-0000-0000-0000D8460000}"/>
    <cellStyle name="Normal 3 2 4 12 2 3 2" xfId="41666" xr:uid="{00000000-0005-0000-0000-0000D9460000}"/>
    <cellStyle name="Normal 3 2 4 12 2 4" xfId="9125" xr:uid="{00000000-0005-0000-0000-0000DA460000}"/>
    <cellStyle name="Normal 3 2 4 12 2 4 2" xfId="45981" xr:uid="{00000000-0005-0000-0000-0000DB460000}"/>
    <cellStyle name="Normal 3 2 4 12 2 5" xfId="9126" xr:uid="{00000000-0005-0000-0000-0000DC460000}"/>
    <cellStyle name="Normal 3 2 4 12 2 5 2" xfId="50296" xr:uid="{00000000-0005-0000-0000-0000DD460000}"/>
    <cellStyle name="Normal 3 2 4 12 2 6" xfId="9127" xr:uid="{00000000-0005-0000-0000-0000DE460000}"/>
    <cellStyle name="Normal 3 2 4 12 2 6 2" xfId="32316" xr:uid="{00000000-0005-0000-0000-0000DF460000}"/>
    <cellStyle name="Normal 3 2 4 12 2 7" xfId="28225" xr:uid="{00000000-0005-0000-0000-0000E0460000}"/>
    <cellStyle name="Normal 3 2 4 12 3" xfId="9128" xr:uid="{00000000-0005-0000-0000-0000E1460000}"/>
    <cellStyle name="Normal 3 2 4 12 3 2" xfId="35225" xr:uid="{00000000-0005-0000-0000-0000E2460000}"/>
    <cellStyle name="Normal 3 2 4 12 4" xfId="9129" xr:uid="{00000000-0005-0000-0000-0000E3460000}"/>
    <cellStyle name="Normal 3 2 4 12 4 2" xfId="39540" xr:uid="{00000000-0005-0000-0000-0000E4460000}"/>
    <cellStyle name="Normal 3 2 4 12 5" xfId="9130" xr:uid="{00000000-0005-0000-0000-0000E5460000}"/>
    <cellStyle name="Normal 3 2 4 12 5 2" xfId="43855" xr:uid="{00000000-0005-0000-0000-0000E6460000}"/>
    <cellStyle name="Normal 3 2 4 12 6" xfId="9131" xr:uid="{00000000-0005-0000-0000-0000E7460000}"/>
    <cellStyle name="Normal 3 2 4 12 6 2" xfId="48170" xr:uid="{00000000-0005-0000-0000-0000E8460000}"/>
    <cellStyle name="Normal 3 2 4 12 7" xfId="9132" xr:uid="{00000000-0005-0000-0000-0000E9460000}"/>
    <cellStyle name="Normal 3 2 4 12 7 2" xfId="32315" xr:uid="{00000000-0005-0000-0000-0000EA460000}"/>
    <cellStyle name="Normal 3 2 4 12 8" xfId="28224" xr:uid="{00000000-0005-0000-0000-0000EB460000}"/>
    <cellStyle name="Normal 3 2 4 13" xfId="9133" xr:uid="{00000000-0005-0000-0000-0000EC460000}"/>
    <cellStyle name="Normal 3 2 4 13 2" xfId="9134" xr:uid="{00000000-0005-0000-0000-0000ED460000}"/>
    <cellStyle name="Normal 3 2 4 13 2 2" xfId="9135" xr:uid="{00000000-0005-0000-0000-0000EE460000}"/>
    <cellStyle name="Normal 3 2 4 13 2 2 2" xfId="38041" xr:uid="{00000000-0005-0000-0000-0000EF460000}"/>
    <cellStyle name="Normal 3 2 4 13 2 3" xfId="9136" xr:uid="{00000000-0005-0000-0000-0000F0460000}"/>
    <cellStyle name="Normal 3 2 4 13 2 3 2" xfId="42356" xr:uid="{00000000-0005-0000-0000-0000F1460000}"/>
    <cellStyle name="Normal 3 2 4 13 2 4" xfId="9137" xr:uid="{00000000-0005-0000-0000-0000F2460000}"/>
    <cellStyle name="Normal 3 2 4 13 2 4 2" xfId="46671" xr:uid="{00000000-0005-0000-0000-0000F3460000}"/>
    <cellStyle name="Normal 3 2 4 13 2 5" xfId="9138" xr:uid="{00000000-0005-0000-0000-0000F4460000}"/>
    <cellStyle name="Normal 3 2 4 13 2 5 2" xfId="50986" xr:uid="{00000000-0005-0000-0000-0000F5460000}"/>
    <cellStyle name="Normal 3 2 4 13 2 6" xfId="9139" xr:uid="{00000000-0005-0000-0000-0000F6460000}"/>
    <cellStyle name="Normal 3 2 4 13 2 6 2" xfId="32318" xr:uid="{00000000-0005-0000-0000-0000F7460000}"/>
    <cellStyle name="Normal 3 2 4 13 2 7" xfId="28227" xr:uid="{00000000-0005-0000-0000-0000F8460000}"/>
    <cellStyle name="Normal 3 2 4 13 3" xfId="9140" xr:uid="{00000000-0005-0000-0000-0000F9460000}"/>
    <cellStyle name="Normal 3 2 4 13 3 2" xfId="35915" xr:uid="{00000000-0005-0000-0000-0000FA460000}"/>
    <cellStyle name="Normal 3 2 4 13 4" xfId="9141" xr:uid="{00000000-0005-0000-0000-0000FB460000}"/>
    <cellStyle name="Normal 3 2 4 13 4 2" xfId="40230" xr:uid="{00000000-0005-0000-0000-0000FC460000}"/>
    <cellStyle name="Normal 3 2 4 13 5" xfId="9142" xr:uid="{00000000-0005-0000-0000-0000FD460000}"/>
    <cellStyle name="Normal 3 2 4 13 5 2" xfId="44545" xr:uid="{00000000-0005-0000-0000-0000FE460000}"/>
    <cellStyle name="Normal 3 2 4 13 6" xfId="9143" xr:uid="{00000000-0005-0000-0000-0000FF460000}"/>
    <cellStyle name="Normal 3 2 4 13 6 2" xfId="48860" xr:uid="{00000000-0005-0000-0000-000000470000}"/>
    <cellStyle name="Normal 3 2 4 13 7" xfId="9144" xr:uid="{00000000-0005-0000-0000-000001470000}"/>
    <cellStyle name="Normal 3 2 4 13 7 2" xfId="32317" xr:uid="{00000000-0005-0000-0000-000002470000}"/>
    <cellStyle name="Normal 3 2 4 13 8" xfId="28226" xr:uid="{00000000-0005-0000-0000-000003470000}"/>
    <cellStyle name="Normal 3 2 4 14" xfId="9145" xr:uid="{00000000-0005-0000-0000-000004470000}"/>
    <cellStyle name="Normal 3 2 4 14 2" xfId="9146" xr:uid="{00000000-0005-0000-0000-000005470000}"/>
    <cellStyle name="Normal 3 2 4 14 2 2" xfId="9147" xr:uid="{00000000-0005-0000-0000-000006470000}"/>
    <cellStyle name="Normal 3 2 4 14 2 2 2" xfId="38285" xr:uid="{00000000-0005-0000-0000-000007470000}"/>
    <cellStyle name="Normal 3 2 4 14 2 3" xfId="9148" xr:uid="{00000000-0005-0000-0000-000008470000}"/>
    <cellStyle name="Normal 3 2 4 14 2 3 2" xfId="42600" xr:uid="{00000000-0005-0000-0000-000009470000}"/>
    <cellStyle name="Normal 3 2 4 14 2 4" xfId="9149" xr:uid="{00000000-0005-0000-0000-00000A470000}"/>
    <cellStyle name="Normal 3 2 4 14 2 4 2" xfId="46915" xr:uid="{00000000-0005-0000-0000-00000B470000}"/>
    <cellStyle name="Normal 3 2 4 14 2 5" xfId="9150" xr:uid="{00000000-0005-0000-0000-00000C470000}"/>
    <cellStyle name="Normal 3 2 4 14 2 5 2" xfId="51230" xr:uid="{00000000-0005-0000-0000-00000D470000}"/>
    <cellStyle name="Normal 3 2 4 14 2 6" xfId="9151" xr:uid="{00000000-0005-0000-0000-00000E470000}"/>
    <cellStyle name="Normal 3 2 4 14 2 6 2" xfId="32320" xr:uid="{00000000-0005-0000-0000-00000F470000}"/>
    <cellStyle name="Normal 3 2 4 14 2 7" xfId="28229" xr:uid="{00000000-0005-0000-0000-000010470000}"/>
    <cellStyle name="Normal 3 2 4 14 3" xfId="9152" xr:uid="{00000000-0005-0000-0000-000011470000}"/>
    <cellStyle name="Normal 3 2 4 14 3 2" xfId="36159" xr:uid="{00000000-0005-0000-0000-000012470000}"/>
    <cellStyle name="Normal 3 2 4 14 4" xfId="9153" xr:uid="{00000000-0005-0000-0000-000013470000}"/>
    <cellStyle name="Normal 3 2 4 14 4 2" xfId="40474" xr:uid="{00000000-0005-0000-0000-000014470000}"/>
    <cellStyle name="Normal 3 2 4 14 5" xfId="9154" xr:uid="{00000000-0005-0000-0000-000015470000}"/>
    <cellStyle name="Normal 3 2 4 14 5 2" xfId="44789" xr:uid="{00000000-0005-0000-0000-000016470000}"/>
    <cellStyle name="Normal 3 2 4 14 6" xfId="9155" xr:uid="{00000000-0005-0000-0000-000017470000}"/>
    <cellStyle name="Normal 3 2 4 14 6 2" xfId="49104" xr:uid="{00000000-0005-0000-0000-000018470000}"/>
    <cellStyle name="Normal 3 2 4 14 7" xfId="9156" xr:uid="{00000000-0005-0000-0000-000019470000}"/>
    <cellStyle name="Normal 3 2 4 14 7 2" xfId="32319" xr:uid="{00000000-0005-0000-0000-00001A470000}"/>
    <cellStyle name="Normal 3 2 4 14 8" xfId="28228" xr:uid="{00000000-0005-0000-0000-00001B470000}"/>
    <cellStyle name="Normal 3 2 4 15" xfId="9157" xr:uid="{00000000-0005-0000-0000-00001C470000}"/>
    <cellStyle name="Normal 3 2 4 15 2" xfId="9158" xr:uid="{00000000-0005-0000-0000-00001D470000}"/>
    <cellStyle name="Normal 3 2 4 15 2 2" xfId="36633" xr:uid="{00000000-0005-0000-0000-00001E470000}"/>
    <cellStyle name="Normal 3 2 4 15 3" xfId="9159" xr:uid="{00000000-0005-0000-0000-00001F470000}"/>
    <cellStyle name="Normal 3 2 4 15 3 2" xfId="40948" xr:uid="{00000000-0005-0000-0000-000020470000}"/>
    <cellStyle name="Normal 3 2 4 15 4" xfId="9160" xr:uid="{00000000-0005-0000-0000-000021470000}"/>
    <cellStyle name="Normal 3 2 4 15 4 2" xfId="45263" xr:uid="{00000000-0005-0000-0000-000022470000}"/>
    <cellStyle name="Normal 3 2 4 15 5" xfId="9161" xr:uid="{00000000-0005-0000-0000-000023470000}"/>
    <cellStyle name="Normal 3 2 4 15 5 2" xfId="49578" xr:uid="{00000000-0005-0000-0000-000024470000}"/>
    <cellStyle name="Normal 3 2 4 15 6" xfId="9162" xr:uid="{00000000-0005-0000-0000-000025470000}"/>
    <cellStyle name="Normal 3 2 4 15 6 2" xfId="32321" xr:uid="{00000000-0005-0000-0000-000026470000}"/>
    <cellStyle name="Normal 3 2 4 15 7" xfId="28230" xr:uid="{00000000-0005-0000-0000-000027470000}"/>
    <cellStyle name="Normal 3 2 4 16" xfId="9163" xr:uid="{00000000-0005-0000-0000-000028470000}"/>
    <cellStyle name="Normal 3 2 4 16 2" xfId="9164" xr:uid="{00000000-0005-0000-0000-000029470000}"/>
    <cellStyle name="Normal 3 2 4 16 2 2" xfId="38769" xr:uid="{00000000-0005-0000-0000-00002A470000}"/>
    <cellStyle name="Normal 3 2 4 16 3" xfId="9165" xr:uid="{00000000-0005-0000-0000-00002B470000}"/>
    <cellStyle name="Normal 3 2 4 16 3 2" xfId="43084" xr:uid="{00000000-0005-0000-0000-00002C470000}"/>
    <cellStyle name="Normal 3 2 4 16 4" xfId="9166" xr:uid="{00000000-0005-0000-0000-00002D470000}"/>
    <cellStyle name="Normal 3 2 4 16 4 2" xfId="47399" xr:uid="{00000000-0005-0000-0000-00002E470000}"/>
    <cellStyle name="Normal 3 2 4 16 5" xfId="9167" xr:uid="{00000000-0005-0000-0000-00002F470000}"/>
    <cellStyle name="Normal 3 2 4 16 5 2" xfId="51714" xr:uid="{00000000-0005-0000-0000-000030470000}"/>
    <cellStyle name="Normal 3 2 4 16 6" xfId="9168" xr:uid="{00000000-0005-0000-0000-000031470000}"/>
    <cellStyle name="Normal 3 2 4 16 6 2" xfId="32322" xr:uid="{00000000-0005-0000-0000-000032470000}"/>
    <cellStyle name="Normal 3 2 4 16 7" xfId="28231" xr:uid="{00000000-0005-0000-0000-000033470000}"/>
    <cellStyle name="Normal 3 2 4 17" xfId="9169" xr:uid="{00000000-0005-0000-0000-000034470000}"/>
    <cellStyle name="Normal 3 2 4 17 2" xfId="9170" xr:uid="{00000000-0005-0000-0000-000035470000}"/>
    <cellStyle name="Normal 3 2 4 17 2 2" xfId="38794" xr:uid="{00000000-0005-0000-0000-000036470000}"/>
    <cellStyle name="Normal 3 2 4 17 3" xfId="9171" xr:uid="{00000000-0005-0000-0000-000037470000}"/>
    <cellStyle name="Normal 3 2 4 17 3 2" xfId="43109" xr:uid="{00000000-0005-0000-0000-000038470000}"/>
    <cellStyle name="Normal 3 2 4 17 4" xfId="9172" xr:uid="{00000000-0005-0000-0000-000039470000}"/>
    <cellStyle name="Normal 3 2 4 17 4 2" xfId="47424" xr:uid="{00000000-0005-0000-0000-00003A470000}"/>
    <cellStyle name="Normal 3 2 4 17 5" xfId="9173" xr:uid="{00000000-0005-0000-0000-00003B470000}"/>
    <cellStyle name="Normal 3 2 4 17 5 2" xfId="51739" xr:uid="{00000000-0005-0000-0000-00003C470000}"/>
    <cellStyle name="Normal 3 2 4 17 6" xfId="9174" xr:uid="{00000000-0005-0000-0000-00003D470000}"/>
    <cellStyle name="Normal 3 2 4 17 6 2" xfId="32323" xr:uid="{00000000-0005-0000-0000-00003E470000}"/>
    <cellStyle name="Normal 3 2 4 17 7" xfId="28232" xr:uid="{00000000-0005-0000-0000-00003F470000}"/>
    <cellStyle name="Normal 3 2 4 18" xfId="9175" xr:uid="{00000000-0005-0000-0000-000040470000}"/>
    <cellStyle name="Normal 3 2 4 18 2" xfId="32324" xr:uid="{00000000-0005-0000-0000-000041470000}"/>
    <cellStyle name="Normal 3 2 4 19" xfId="9176" xr:uid="{00000000-0005-0000-0000-000042470000}"/>
    <cellStyle name="Normal 3 2 4 19 2" xfId="34508" xr:uid="{00000000-0005-0000-0000-000043470000}"/>
    <cellStyle name="Normal 3 2 4 2" xfId="65" xr:uid="{00000000-0005-0000-0000-000044470000}"/>
    <cellStyle name="Normal 3 2 4 2 10" xfId="9177" xr:uid="{00000000-0005-0000-0000-000045470000}"/>
    <cellStyle name="Normal 3 2 4 2 10 2" xfId="9178" xr:uid="{00000000-0005-0000-0000-000046470000}"/>
    <cellStyle name="Normal 3 2 4 2 10 2 2" xfId="9179" xr:uid="{00000000-0005-0000-0000-000047470000}"/>
    <cellStyle name="Normal 3 2 4 2 10 2 2 2" xfId="38042" xr:uid="{00000000-0005-0000-0000-000048470000}"/>
    <cellStyle name="Normal 3 2 4 2 10 2 3" xfId="9180" xr:uid="{00000000-0005-0000-0000-000049470000}"/>
    <cellStyle name="Normal 3 2 4 2 10 2 3 2" xfId="42357" xr:uid="{00000000-0005-0000-0000-00004A470000}"/>
    <cellStyle name="Normal 3 2 4 2 10 2 4" xfId="9181" xr:uid="{00000000-0005-0000-0000-00004B470000}"/>
    <cellStyle name="Normal 3 2 4 2 10 2 4 2" xfId="46672" xr:uid="{00000000-0005-0000-0000-00004C470000}"/>
    <cellStyle name="Normal 3 2 4 2 10 2 5" xfId="9182" xr:uid="{00000000-0005-0000-0000-00004D470000}"/>
    <cellStyle name="Normal 3 2 4 2 10 2 5 2" xfId="50987" xr:uid="{00000000-0005-0000-0000-00004E470000}"/>
    <cellStyle name="Normal 3 2 4 2 10 2 6" xfId="9183" xr:uid="{00000000-0005-0000-0000-00004F470000}"/>
    <cellStyle name="Normal 3 2 4 2 10 2 6 2" xfId="32327" xr:uid="{00000000-0005-0000-0000-000050470000}"/>
    <cellStyle name="Normal 3 2 4 2 10 2 7" xfId="28235" xr:uid="{00000000-0005-0000-0000-000051470000}"/>
    <cellStyle name="Normal 3 2 4 2 10 3" xfId="9184" xr:uid="{00000000-0005-0000-0000-000052470000}"/>
    <cellStyle name="Normal 3 2 4 2 10 3 2" xfId="35916" xr:uid="{00000000-0005-0000-0000-000053470000}"/>
    <cellStyle name="Normal 3 2 4 2 10 4" xfId="9185" xr:uid="{00000000-0005-0000-0000-000054470000}"/>
    <cellStyle name="Normal 3 2 4 2 10 4 2" xfId="40231" xr:uid="{00000000-0005-0000-0000-000055470000}"/>
    <cellStyle name="Normal 3 2 4 2 10 5" xfId="9186" xr:uid="{00000000-0005-0000-0000-000056470000}"/>
    <cellStyle name="Normal 3 2 4 2 10 5 2" xfId="44546" xr:uid="{00000000-0005-0000-0000-000057470000}"/>
    <cellStyle name="Normal 3 2 4 2 10 6" xfId="9187" xr:uid="{00000000-0005-0000-0000-000058470000}"/>
    <cellStyle name="Normal 3 2 4 2 10 6 2" xfId="48861" xr:uid="{00000000-0005-0000-0000-000059470000}"/>
    <cellStyle name="Normal 3 2 4 2 10 7" xfId="9188" xr:uid="{00000000-0005-0000-0000-00005A470000}"/>
    <cellStyle name="Normal 3 2 4 2 10 7 2" xfId="32326" xr:uid="{00000000-0005-0000-0000-00005B470000}"/>
    <cellStyle name="Normal 3 2 4 2 10 8" xfId="28234" xr:uid="{00000000-0005-0000-0000-00005C470000}"/>
    <cellStyle name="Normal 3 2 4 2 11" xfId="9189" xr:uid="{00000000-0005-0000-0000-00005D470000}"/>
    <cellStyle name="Normal 3 2 4 2 11 2" xfId="9190" xr:uid="{00000000-0005-0000-0000-00005E470000}"/>
    <cellStyle name="Normal 3 2 4 2 11 2 2" xfId="9191" xr:uid="{00000000-0005-0000-0000-00005F470000}"/>
    <cellStyle name="Normal 3 2 4 2 11 2 2 2" xfId="38287" xr:uid="{00000000-0005-0000-0000-000060470000}"/>
    <cellStyle name="Normal 3 2 4 2 11 2 3" xfId="9192" xr:uid="{00000000-0005-0000-0000-000061470000}"/>
    <cellStyle name="Normal 3 2 4 2 11 2 3 2" xfId="42602" xr:uid="{00000000-0005-0000-0000-000062470000}"/>
    <cellStyle name="Normal 3 2 4 2 11 2 4" xfId="9193" xr:uid="{00000000-0005-0000-0000-000063470000}"/>
    <cellStyle name="Normal 3 2 4 2 11 2 4 2" xfId="46917" xr:uid="{00000000-0005-0000-0000-000064470000}"/>
    <cellStyle name="Normal 3 2 4 2 11 2 5" xfId="9194" xr:uid="{00000000-0005-0000-0000-000065470000}"/>
    <cellStyle name="Normal 3 2 4 2 11 2 5 2" xfId="51232" xr:uid="{00000000-0005-0000-0000-000066470000}"/>
    <cellStyle name="Normal 3 2 4 2 11 2 6" xfId="9195" xr:uid="{00000000-0005-0000-0000-000067470000}"/>
    <cellStyle name="Normal 3 2 4 2 11 2 6 2" xfId="32329" xr:uid="{00000000-0005-0000-0000-000068470000}"/>
    <cellStyle name="Normal 3 2 4 2 11 2 7" xfId="28237" xr:uid="{00000000-0005-0000-0000-000069470000}"/>
    <cellStyle name="Normal 3 2 4 2 11 3" xfId="9196" xr:uid="{00000000-0005-0000-0000-00006A470000}"/>
    <cellStyle name="Normal 3 2 4 2 11 3 2" xfId="36161" xr:uid="{00000000-0005-0000-0000-00006B470000}"/>
    <cellStyle name="Normal 3 2 4 2 11 4" xfId="9197" xr:uid="{00000000-0005-0000-0000-00006C470000}"/>
    <cellStyle name="Normal 3 2 4 2 11 4 2" xfId="40476" xr:uid="{00000000-0005-0000-0000-00006D470000}"/>
    <cellStyle name="Normal 3 2 4 2 11 5" xfId="9198" xr:uid="{00000000-0005-0000-0000-00006E470000}"/>
    <cellStyle name="Normal 3 2 4 2 11 5 2" xfId="44791" xr:uid="{00000000-0005-0000-0000-00006F470000}"/>
    <cellStyle name="Normal 3 2 4 2 11 6" xfId="9199" xr:uid="{00000000-0005-0000-0000-000070470000}"/>
    <cellStyle name="Normal 3 2 4 2 11 6 2" xfId="49106" xr:uid="{00000000-0005-0000-0000-000071470000}"/>
    <cellStyle name="Normal 3 2 4 2 11 7" xfId="9200" xr:uid="{00000000-0005-0000-0000-000072470000}"/>
    <cellStyle name="Normal 3 2 4 2 11 7 2" xfId="32328" xr:uid="{00000000-0005-0000-0000-000073470000}"/>
    <cellStyle name="Normal 3 2 4 2 11 8" xfId="28236" xr:uid="{00000000-0005-0000-0000-000074470000}"/>
    <cellStyle name="Normal 3 2 4 2 12" xfId="9201" xr:uid="{00000000-0005-0000-0000-000075470000}"/>
    <cellStyle name="Normal 3 2 4 2 12 2" xfId="9202" xr:uid="{00000000-0005-0000-0000-000076470000}"/>
    <cellStyle name="Normal 3 2 4 2 12 2 2" xfId="36634" xr:uid="{00000000-0005-0000-0000-000077470000}"/>
    <cellStyle name="Normal 3 2 4 2 12 3" xfId="9203" xr:uid="{00000000-0005-0000-0000-000078470000}"/>
    <cellStyle name="Normal 3 2 4 2 12 3 2" xfId="40949" xr:uid="{00000000-0005-0000-0000-000079470000}"/>
    <cellStyle name="Normal 3 2 4 2 12 4" xfId="9204" xr:uid="{00000000-0005-0000-0000-00007A470000}"/>
    <cellStyle name="Normal 3 2 4 2 12 4 2" xfId="45264" xr:uid="{00000000-0005-0000-0000-00007B470000}"/>
    <cellStyle name="Normal 3 2 4 2 12 5" xfId="9205" xr:uid="{00000000-0005-0000-0000-00007C470000}"/>
    <cellStyle name="Normal 3 2 4 2 12 5 2" xfId="49579" xr:uid="{00000000-0005-0000-0000-00007D470000}"/>
    <cellStyle name="Normal 3 2 4 2 12 6" xfId="9206" xr:uid="{00000000-0005-0000-0000-00007E470000}"/>
    <cellStyle name="Normal 3 2 4 2 12 6 2" xfId="32330" xr:uid="{00000000-0005-0000-0000-00007F470000}"/>
    <cellStyle name="Normal 3 2 4 2 12 7" xfId="28238" xr:uid="{00000000-0005-0000-0000-000080470000}"/>
    <cellStyle name="Normal 3 2 4 2 13" xfId="9207" xr:uid="{00000000-0005-0000-0000-000081470000}"/>
    <cellStyle name="Normal 3 2 4 2 13 2" xfId="9208" xr:uid="{00000000-0005-0000-0000-000082470000}"/>
    <cellStyle name="Normal 3 2 4 2 13 2 2" xfId="38770" xr:uid="{00000000-0005-0000-0000-000083470000}"/>
    <cellStyle name="Normal 3 2 4 2 13 3" xfId="9209" xr:uid="{00000000-0005-0000-0000-000084470000}"/>
    <cellStyle name="Normal 3 2 4 2 13 3 2" xfId="43085" xr:uid="{00000000-0005-0000-0000-000085470000}"/>
    <cellStyle name="Normal 3 2 4 2 13 4" xfId="9210" xr:uid="{00000000-0005-0000-0000-000086470000}"/>
    <cellStyle name="Normal 3 2 4 2 13 4 2" xfId="47400" xr:uid="{00000000-0005-0000-0000-000087470000}"/>
    <cellStyle name="Normal 3 2 4 2 13 5" xfId="9211" xr:uid="{00000000-0005-0000-0000-000088470000}"/>
    <cellStyle name="Normal 3 2 4 2 13 5 2" xfId="51715" xr:uid="{00000000-0005-0000-0000-000089470000}"/>
    <cellStyle name="Normal 3 2 4 2 13 6" xfId="9212" xr:uid="{00000000-0005-0000-0000-00008A470000}"/>
    <cellStyle name="Normal 3 2 4 2 13 6 2" xfId="32331" xr:uid="{00000000-0005-0000-0000-00008B470000}"/>
    <cellStyle name="Normal 3 2 4 2 13 7" xfId="28239" xr:uid="{00000000-0005-0000-0000-00008C470000}"/>
    <cellStyle name="Normal 3 2 4 2 14" xfId="9213" xr:uid="{00000000-0005-0000-0000-00008D470000}"/>
    <cellStyle name="Normal 3 2 4 2 14 2" xfId="9214" xr:uid="{00000000-0005-0000-0000-00008E470000}"/>
    <cellStyle name="Normal 3 2 4 2 14 2 2" xfId="38795" xr:uid="{00000000-0005-0000-0000-00008F470000}"/>
    <cellStyle name="Normal 3 2 4 2 14 3" xfId="9215" xr:uid="{00000000-0005-0000-0000-000090470000}"/>
    <cellStyle name="Normal 3 2 4 2 14 3 2" xfId="43110" xr:uid="{00000000-0005-0000-0000-000091470000}"/>
    <cellStyle name="Normal 3 2 4 2 14 4" xfId="9216" xr:uid="{00000000-0005-0000-0000-000092470000}"/>
    <cellStyle name="Normal 3 2 4 2 14 4 2" xfId="47425" xr:uid="{00000000-0005-0000-0000-000093470000}"/>
    <cellStyle name="Normal 3 2 4 2 14 5" xfId="9217" xr:uid="{00000000-0005-0000-0000-000094470000}"/>
    <cellStyle name="Normal 3 2 4 2 14 5 2" xfId="51740" xr:uid="{00000000-0005-0000-0000-000095470000}"/>
    <cellStyle name="Normal 3 2 4 2 14 6" xfId="9218" xr:uid="{00000000-0005-0000-0000-000096470000}"/>
    <cellStyle name="Normal 3 2 4 2 14 6 2" xfId="32332" xr:uid="{00000000-0005-0000-0000-000097470000}"/>
    <cellStyle name="Normal 3 2 4 2 14 7" xfId="28240" xr:uid="{00000000-0005-0000-0000-000098470000}"/>
    <cellStyle name="Normal 3 2 4 2 15" xfId="9219" xr:uid="{00000000-0005-0000-0000-000099470000}"/>
    <cellStyle name="Normal 3 2 4 2 15 2" xfId="32333" xr:uid="{00000000-0005-0000-0000-00009A470000}"/>
    <cellStyle name="Normal 3 2 4 2 16" xfId="9220" xr:uid="{00000000-0005-0000-0000-00009B470000}"/>
    <cellStyle name="Normal 3 2 4 2 16 2" xfId="34509" xr:uid="{00000000-0005-0000-0000-00009C470000}"/>
    <cellStyle name="Normal 3 2 4 2 17" xfId="9221" xr:uid="{00000000-0005-0000-0000-00009D470000}"/>
    <cellStyle name="Normal 3 2 4 2 17 2" xfId="38824" xr:uid="{00000000-0005-0000-0000-00009E470000}"/>
    <cellStyle name="Normal 3 2 4 2 18" xfId="9222" xr:uid="{00000000-0005-0000-0000-00009F470000}"/>
    <cellStyle name="Normal 3 2 4 2 18 2" xfId="43139" xr:uid="{00000000-0005-0000-0000-0000A0470000}"/>
    <cellStyle name="Normal 3 2 4 2 19" xfId="9223" xr:uid="{00000000-0005-0000-0000-0000A1470000}"/>
    <cellStyle name="Normal 3 2 4 2 19 2" xfId="47454" xr:uid="{00000000-0005-0000-0000-0000A2470000}"/>
    <cellStyle name="Normal 3 2 4 2 2" xfId="93" xr:uid="{00000000-0005-0000-0000-0000A3470000}"/>
    <cellStyle name="Normal 3 2 4 2 2 10" xfId="9224" xr:uid="{00000000-0005-0000-0000-0000A4470000}"/>
    <cellStyle name="Normal 3 2 4 2 2 10 2" xfId="32335" xr:uid="{00000000-0005-0000-0000-0000A5470000}"/>
    <cellStyle name="Normal 3 2 4 2 2 11" xfId="9225" xr:uid="{00000000-0005-0000-0000-0000A6470000}"/>
    <cellStyle name="Normal 3 2 4 2 2 11 2" xfId="34550" xr:uid="{00000000-0005-0000-0000-0000A7470000}"/>
    <cellStyle name="Normal 3 2 4 2 2 12" xfId="9226" xr:uid="{00000000-0005-0000-0000-0000A8470000}"/>
    <cellStyle name="Normal 3 2 4 2 2 12 2" xfId="38865" xr:uid="{00000000-0005-0000-0000-0000A9470000}"/>
    <cellStyle name="Normal 3 2 4 2 2 13" xfId="9227" xr:uid="{00000000-0005-0000-0000-0000AA470000}"/>
    <cellStyle name="Normal 3 2 4 2 2 13 2" xfId="43180" xr:uid="{00000000-0005-0000-0000-0000AB470000}"/>
    <cellStyle name="Normal 3 2 4 2 2 14" xfId="9228" xr:uid="{00000000-0005-0000-0000-0000AC470000}"/>
    <cellStyle name="Normal 3 2 4 2 2 14 2" xfId="47495" xr:uid="{00000000-0005-0000-0000-0000AD470000}"/>
    <cellStyle name="Normal 3 2 4 2 2 15" xfId="9229" xr:uid="{00000000-0005-0000-0000-0000AE470000}"/>
    <cellStyle name="Normal 3 2 4 2 2 15 2" xfId="51810" xr:uid="{00000000-0005-0000-0000-0000AF470000}"/>
    <cellStyle name="Normal 3 2 4 2 2 16" xfId="9230" xr:uid="{00000000-0005-0000-0000-0000B0470000}"/>
    <cellStyle name="Normal 3 2 4 2 2 16 2" xfId="32334" xr:uid="{00000000-0005-0000-0000-0000B1470000}"/>
    <cellStyle name="Normal 3 2 4 2 2 17" xfId="9231" xr:uid="{00000000-0005-0000-0000-0000B2470000}"/>
    <cellStyle name="Normal 3 2 4 2 2 17 2" xfId="51901" xr:uid="{00000000-0005-0000-0000-0000B3470000}"/>
    <cellStyle name="Normal 3 2 4 2 2 18" xfId="28241" xr:uid="{00000000-0005-0000-0000-0000B4470000}"/>
    <cellStyle name="Normal 3 2 4 2 2 19" xfId="52069" xr:uid="{00000000-0005-0000-0000-0000B5470000}"/>
    <cellStyle name="Normal 3 2 4 2 2 2" xfId="9232" xr:uid="{00000000-0005-0000-0000-0000B6470000}"/>
    <cellStyle name="Normal 3 2 4 2 2 2 10" xfId="9233" xr:uid="{00000000-0005-0000-0000-0000B7470000}"/>
    <cellStyle name="Normal 3 2 4 2 2 2 10 2" xfId="47726" xr:uid="{00000000-0005-0000-0000-0000B8470000}"/>
    <cellStyle name="Normal 3 2 4 2 2 2 11" xfId="9234" xr:uid="{00000000-0005-0000-0000-0000B9470000}"/>
    <cellStyle name="Normal 3 2 4 2 2 2 11 2" xfId="32336" xr:uid="{00000000-0005-0000-0000-0000BA470000}"/>
    <cellStyle name="Normal 3 2 4 2 2 2 12" xfId="9235" xr:uid="{00000000-0005-0000-0000-0000BB470000}"/>
    <cellStyle name="Normal 3 2 4 2 2 2 12 2" xfId="51985" xr:uid="{00000000-0005-0000-0000-0000BC470000}"/>
    <cellStyle name="Normal 3 2 4 2 2 2 13" xfId="28242" xr:uid="{00000000-0005-0000-0000-0000BD470000}"/>
    <cellStyle name="Normal 3 2 4 2 2 2 14" xfId="52153" xr:uid="{00000000-0005-0000-0000-0000BE470000}"/>
    <cellStyle name="Normal 3 2 4 2 2 2 2" xfId="9236" xr:uid="{00000000-0005-0000-0000-0000BF470000}"/>
    <cellStyle name="Normal 3 2 4 2 2 2 2 10" xfId="9237" xr:uid="{00000000-0005-0000-0000-0000C0470000}"/>
    <cellStyle name="Normal 3 2 4 2 2 2 2 10 2" xfId="32337" xr:uid="{00000000-0005-0000-0000-0000C1470000}"/>
    <cellStyle name="Normal 3 2 4 2 2 2 2 11" xfId="28243" xr:uid="{00000000-0005-0000-0000-0000C2470000}"/>
    <cellStyle name="Normal 3 2 4 2 2 2 2 12" xfId="52589" xr:uid="{00000000-0005-0000-0000-0000C3470000}"/>
    <cellStyle name="Normal 3 2 4 2 2 2 2 2" xfId="9238" xr:uid="{00000000-0005-0000-0000-0000C4470000}"/>
    <cellStyle name="Normal 3 2 4 2 2 2 2 2 2" xfId="9239" xr:uid="{00000000-0005-0000-0000-0000C5470000}"/>
    <cellStyle name="Normal 3 2 4 2 2 2 2 2 2 2" xfId="9240" xr:uid="{00000000-0005-0000-0000-0000C6470000}"/>
    <cellStyle name="Normal 3 2 4 2 2 2 2 2 2 2 2" xfId="37588" xr:uid="{00000000-0005-0000-0000-0000C7470000}"/>
    <cellStyle name="Normal 3 2 4 2 2 2 2 2 2 3" xfId="9241" xr:uid="{00000000-0005-0000-0000-0000C8470000}"/>
    <cellStyle name="Normal 3 2 4 2 2 2 2 2 2 3 2" xfId="41903" xr:uid="{00000000-0005-0000-0000-0000C9470000}"/>
    <cellStyle name="Normal 3 2 4 2 2 2 2 2 2 4" xfId="9242" xr:uid="{00000000-0005-0000-0000-0000CA470000}"/>
    <cellStyle name="Normal 3 2 4 2 2 2 2 2 2 4 2" xfId="46218" xr:uid="{00000000-0005-0000-0000-0000CB470000}"/>
    <cellStyle name="Normal 3 2 4 2 2 2 2 2 2 5" xfId="9243" xr:uid="{00000000-0005-0000-0000-0000CC470000}"/>
    <cellStyle name="Normal 3 2 4 2 2 2 2 2 2 5 2" xfId="50533" xr:uid="{00000000-0005-0000-0000-0000CD470000}"/>
    <cellStyle name="Normal 3 2 4 2 2 2 2 2 2 6" xfId="9244" xr:uid="{00000000-0005-0000-0000-0000CE470000}"/>
    <cellStyle name="Normal 3 2 4 2 2 2 2 2 2 6 2" xfId="32339" xr:uid="{00000000-0005-0000-0000-0000CF470000}"/>
    <cellStyle name="Normal 3 2 4 2 2 2 2 2 2 7" xfId="28245" xr:uid="{00000000-0005-0000-0000-0000D0470000}"/>
    <cellStyle name="Normal 3 2 4 2 2 2 2 2 3" xfId="9245" xr:uid="{00000000-0005-0000-0000-0000D1470000}"/>
    <cellStyle name="Normal 3 2 4 2 2 2 2 2 3 2" xfId="35462" xr:uid="{00000000-0005-0000-0000-0000D2470000}"/>
    <cellStyle name="Normal 3 2 4 2 2 2 2 2 4" xfId="9246" xr:uid="{00000000-0005-0000-0000-0000D3470000}"/>
    <cellStyle name="Normal 3 2 4 2 2 2 2 2 4 2" xfId="39777" xr:uid="{00000000-0005-0000-0000-0000D4470000}"/>
    <cellStyle name="Normal 3 2 4 2 2 2 2 2 5" xfId="9247" xr:uid="{00000000-0005-0000-0000-0000D5470000}"/>
    <cellStyle name="Normal 3 2 4 2 2 2 2 2 5 2" xfId="44092" xr:uid="{00000000-0005-0000-0000-0000D6470000}"/>
    <cellStyle name="Normal 3 2 4 2 2 2 2 2 6" xfId="9248" xr:uid="{00000000-0005-0000-0000-0000D7470000}"/>
    <cellStyle name="Normal 3 2 4 2 2 2 2 2 6 2" xfId="48407" xr:uid="{00000000-0005-0000-0000-0000D8470000}"/>
    <cellStyle name="Normal 3 2 4 2 2 2 2 2 7" xfId="9249" xr:uid="{00000000-0005-0000-0000-0000D9470000}"/>
    <cellStyle name="Normal 3 2 4 2 2 2 2 2 7 2" xfId="32338" xr:uid="{00000000-0005-0000-0000-0000DA470000}"/>
    <cellStyle name="Normal 3 2 4 2 2 2 2 2 8" xfId="28244" xr:uid="{00000000-0005-0000-0000-0000DB470000}"/>
    <cellStyle name="Normal 3 2 4 2 2 2 2 3" xfId="9250" xr:uid="{00000000-0005-0000-0000-0000DC470000}"/>
    <cellStyle name="Normal 3 2 4 2 2 2 2 3 2" xfId="9251" xr:uid="{00000000-0005-0000-0000-0000DD470000}"/>
    <cellStyle name="Normal 3 2 4 2 2 2 2 3 2 2" xfId="9252" xr:uid="{00000000-0005-0000-0000-0000DE470000}"/>
    <cellStyle name="Normal 3 2 4 2 2 2 2 3 2 2 2" xfId="38290" xr:uid="{00000000-0005-0000-0000-0000DF470000}"/>
    <cellStyle name="Normal 3 2 4 2 2 2 2 3 2 3" xfId="9253" xr:uid="{00000000-0005-0000-0000-0000E0470000}"/>
    <cellStyle name="Normal 3 2 4 2 2 2 2 3 2 3 2" xfId="42605" xr:uid="{00000000-0005-0000-0000-0000E1470000}"/>
    <cellStyle name="Normal 3 2 4 2 2 2 2 3 2 4" xfId="9254" xr:uid="{00000000-0005-0000-0000-0000E2470000}"/>
    <cellStyle name="Normal 3 2 4 2 2 2 2 3 2 4 2" xfId="46920" xr:uid="{00000000-0005-0000-0000-0000E3470000}"/>
    <cellStyle name="Normal 3 2 4 2 2 2 2 3 2 5" xfId="9255" xr:uid="{00000000-0005-0000-0000-0000E4470000}"/>
    <cellStyle name="Normal 3 2 4 2 2 2 2 3 2 5 2" xfId="51235" xr:uid="{00000000-0005-0000-0000-0000E5470000}"/>
    <cellStyle name="Normal 3 2 4 2 2 2 2 3 2 6" xfId="9256" xr:uid="{00000000-0005-0000-0000-0000E6470000}"/>
    <cellStyle name="Normal 3 2 4 2 2 2 2 3 2 6 2" xfId="32341" xr:uid="{00000000-0005-0000-0000-0000E7470000}"/>
    <cellStyle name="Normal 3 2 4 2 2 2 2 3 2 7" xfId="28247" xr:uid="{00000000-0005-0000-0000-0000E8470000}"/>
    <cellStyle name="Normal 3 2 4 2 2 2 2 3 3" xfId="9257" xr:uid="{00000000-0005-0000-0000-0000E9470000}"/>
    <cellStyle name="Normal 3 2 4 2 2 2 2 3 3 2" xfId="36164" xr:uid="{00000000-0005-0000-0000-0000EA470000}"/>
    <cellStyle name="Normal 3 2 4 2 2 2 2 3 4" xfId="9258" xr:uid="{00000000-0005-0000-0000-0000EB470000}"/>
    <cellStyle name="Normal 3 2 4 2 2 2 2 3 4 2" xfId="40479" xr:uid="{00000000-0005-0000-0000-0000EC470000}"/>
    <cellStyle name="Normal 3 2 4 2 2 2 2 3 5" xfId="9259" xr:uid="{00000000-0005-0000-0000-0000ED470000}"/>
    <cellStyle name="Normal 3 2 4 2 2 2 2 3 5 2" xfId="44794" xr:uid="{00000000-0005-0000-0000-0000EE470000}"/>
    <cellStyle name="Normal 3 2 4 2 2 2 2 3 6" xfId="9260" xr:uid="{00000000-0005-0000-0000-0000EF470000}"/>
    <cellStyle name="Normal 3 2 4 2 2 2 2 3 6 2" xfId="49109" xr:uid="{00000000-0005-0000-0000-0000F0470000}"/>
    <cellStyle name="Normal 3 2 4 2 2 2 2 3 7" xfId="9261" xr:uid="{00000000-0005-0000-0000-0000F1470000}"/>
    <cellStyle name="Normal 3 2 4 2 2 2 2 3 7 2" xfId="32340" xr:uid="{00000000-0005-0000-0000-0000F2470000}"/>
    <cellStyle name="Normal 3 2 4 2 2 2 2 3 8" xfId="28246" xr:uid="{00000000-0005-0000-0000-0000F3470000}"/>
    <cellStyle name="Normal 3 2 4 2 2 2 2 4" xfId="9262" xr:uid="{00000000-0005-0000-0000-0000F4470000}"/>
    <cellStyle name="Normal 3 2 4 2 2 2 2 4 2" xfId="9263" xr:uid="{00000000-0005-0000-0000-0000F5470000}"/>
    <cellStyle name="Normal 3 2 4 2 2 2 2 4 2 2" xfId="36908" xr:uid="{00000000-0005-0000-0000-0000F6470000}"/>
    <cellStyle name="Normal 3 2 4 2 2 2 2 4 3" xfId="9264" xr:uid="{00000000-0005-0000-0000-0000F7470000}"/>
    <cellStyle name="Normal 3 2 4 2 2 2 2 4 3 2" xfId="41223" xr:uid="{00000000-0005-0000-0000-0000F8470000}"/>
    <cellStyle name="Normal 3 2 4 2 2 2 2 4 4" xfId="9265" xr:uid="{00000000-0005-0000-0000-0000F9470000}"/>
    <cellStyle name="Normal 3 2 4 2 2 2 2 4 4 2" xfId="45538" xr:uid="{00000000-0005-0000-0000-0000FA470000}"/>
    <cellStyle name="Normal 3 2 4 2 2 2 2 4 5" xfId="9266" xr:uid="{00000000-0005-0000-0000-0000FB470000}"/>
    <cellStyle name="Normal 3 2 4 2 2 2 2 4 5 2" xfId="49853" xr:uid="{00000000-0005-0000-0000-0000FC470000}"/>
    <cellStyle name="Normal 3 2 4 2 2 2 2 4 6" xfId="9267" xr:uid="{00000000-0005-0000-0000-0000FD470000}"/>
    <cellStyle name="Normal 3 2 4 2 2 2 2 4 6 2" xfId="32342" xr:uid="{00000000-0005-0000-0000-0000FE470000}"/>
    <cellStyle name="Normal 3 2 4 2 2 2 2 4 7" xfId="28248" xr:uid="{00000000-0005-0000-0000-0000FF470000}"/>
    <cellStyle name="Normal 3 2 4 2 2 2 2 5" xfId="9268" xr:uid="{00000000-0005-0000-0000-000000480000}"/>
    <cellStyle name="Normal 3 2 4 2 2 2 2 5 2" xfId="32343" xr:uid="{00000000-0005-0000-0000-000001480000}"/>
    <cellStyle name="Normal 3 2 4 2 2 2 2 6" xfId="9269" xr:uid="{00000000-0005-0000-0000-000002480000}"/>
    <cellStyle name="Normal 3 2 4 2 2 2 2 6 2" xfId="34782" xr:uid="{00000000-0005-0000-0000-000003480000}"/>
    <cellStyle name="Normal 3 2 4 2 2 2 2 7" xfId="9270" xr:uid="{00000000-0005-0000-0000-000004480000}"/>
    <cellStyle name="Normal 3 2 4 2 2 2 2 7 2" xfId="39097" xr:uid="{00000000-0005-0000-0000-000005480000}"/>
    <cellStyle name="Normal 3 2 4 2 2 2 2 8" xfId="9271" xr:uid="{00000000-0005-0000-0000-000006480000}"/>
    <cellStyle name="Normal 3 2 4 2 2 2 2 8 2" xfId="43412" xr:uid="{00000000-0005-0000-0000-000007480000}"/>
    <cellStyle name="Normal 3 2 4 2 2 2 2 9" xfId="9272" xr:uid="{00000000-0005-0000-0000-000008480000}"/>
    <cellStyle name="Normal 3 2 4 2 2 2 2 9 2" xfId="47727" xr:uid="{00000000-0005-0000-0000-000009480000}"/>
    <cellStyle name="Normal 3 2 4 2 2 2 3" xfId="9273" xr:uid="{00000000-0005-0000-0000-00000A480000}"/>
    <cellStyle name="Normal 3 2 4 2 2 2 3 2" xfId="9274" xr:uid="{00000000-0005-0000-0000-00000B480000}"/>
    <cellStyle name="Normal 3 2 4 2 2 2 3 2 2" xfId="9275" xr:uid="{00000000-0005-0000-0000-00000C480000}"/>
    <cellStyle name="Normal 3 2 4 2 2 2 3 2 2 2" xfId="37587" xr:uid="{00000000-0005-0000-0000-00000D480000}"/>
    <cellStyle name="Normal 3 2 4 2 2 2 3 2 3" xfId="9276" xr:uid="{00000000-0005-0000-0000-00000E480000}"/>
    <cellStyle name="Normal 3 2 4 2 2 2 3 2 3 2" xfId="41902" xr:uid="{00000000-0005-0000-0000-00000F480000}"/>
    <cellStyle name="Normal 3 2 4 2 2 2 3 2 4" xfId="9277" xr:uid="{00000000-0005-0000-0000-000010480000}"/>
    <cellStyle name="Normal 3 2 4 2 2 2 3 2 4 2" xfId="46217" xr:uid="{00000000-0005-0000-0000-000011480000}"/>
    <cellStyle name="Normal 3 2 4 2 2 2 3 2 5" xfId="9278" xr:uid="{00000000-0005-0000-0000-000012480000}"/>
    <cellStyle name="Normal 3 2 4 2 2 2 3 2 5 2" xfId="50532" xr:uid="{00000000-0005-0000-0000-000013480000}"/>
    <cellStyle name="Normal 3 2 4 2 2 2 3 2 6" xfId="9279" xr:uid="{00000000-0005-0000-0000-000014480000}"/>
    <cellStyle name="Normal 3 2 4 2 2 2 3 2 6 2" xfId="32345" xr:uid="{00000000-0005-0000-0000-000015480000}"/>
    <cellStyle name="Normal 3 2 4 2 2 2 3 2 7" xfId="28250" xr:uid="{00000000-0005-0000-0000-000016480000}"/>
    <cellStyle name="Normal 3 2 4 2 2 2 3 3" xfId="9280" xr:uid="{00000000-0005-0000-0000-000017480000}"/>
    <cellStyle name="Normal 3 2 4 2 2 2 3 3 2" xfId="35461" xr:uid="{00000000-0005-0000-0000-000018480000}"/>
    <cellStyle name="Normal 3 2 4 2 2 2 3 4" xfId="9281" xr:uid="{00000000-0005-0000-0000-000019480000}"/>
    <cellStyle name="Normal 3 2 4 2 2 2 3 4 2" xfId="39776" xr:uid="{00000000-0005-0000-0000-00001A480000}"/>
    <cellStyle name="Normal 3 2 4 2 2 2 3 5" xfId="9282" xr:uid="{00000000-0005-0000-0000-00001B480000}"/>
    <cellStyle name="Normal 3 2 4 2 2 2 3 5 2" xfId="44091" xr:uid="{00000000-0005-0000-0000-00001C480000}"/>
    <cellStyle name="Normal 3 2 4 2 2 2 3 6" xfId="9283" xr:uid="{00000000-0005-0000-0000-00001D480000}"/>
    <cellStyle name="Normal 3 2 4 2 2 2 3 6 2" xfId="48406" xr:uid="{00000000-0005-0000-0000-00001E480000}"/>
    <cellStyle name="Normal 3 2 4 2 2 2 3 7" xfId="9284" xr:uid="{00000000-0005-0000-0000-00001F480000}"/>
    <cellStyle name="Normal 3 2 4 2 2 2 3 7 2" xfId="32344" xr:uid="{00000000-0005-0000-0000-000020480000}"/>
    <cellStyle name="Normal 3 2 4 2 2 2 3 8" xfId="28249" xr:uid="{00000000-0005-0000-0000-000021480000}"/>
    <cellStyle name="Normal 3 2 4 2 2 2 4" xfId="9285" xr:uid="{00000000-0005-0000-0000-000022480000}"/>
    <cellStyle name="Normal 3 2 4 2 2 2 4 2" xfId="9286" xr:uid="{00000000-0005-0000-0000-000023480000}"/>
    <cellStyle name="Normal 3 2 4 2 2 2 4 2 2" xfId="9287" xr:uid="{00000000-0005-0000-0000-000024480000}"/>
    <cellStyle name="Normal 3 2 4 2 2 2 4 2 2 2" xfId="38289" xr:uid="{00000000-0005-0000-0000-000025480000}"/>
    <cellStyle name="Normal 3 2 4 2 2 2 4 2 3" xfId="9288" xr:uid="{00000000-0005-0000-0000-000026480000}"/>
    <cellStyle name="Normal 3 2 4 2 2 2 4 2 3 2" xfId="42604" xr:uid="{00000000-0005-0000-0000-000027480000}"/>
    <cellStyle name="Normal 3 2 4 2 2 2 4 2 4" xfId="9289" xr:uid="{00000000-0005-0000-0000-000028480000}"/>
    <cellStyle name="Normal 3 2 4 2 2 2 4 2 4 2" xfId="46919" xr:uid="{00000000-0005-0000-0000-000029480000}"/>
    <cellStyle name="Normal 3 2 4 2 2 2 4 2 5" xfId="9290" xr:uid="{00000000-0005-0000-0000-00002A480000}"/>
    <cellStyle name="Normal 3 2 4 2 2 2 4 2 5 2" xfId="51234" xr:uid="{00000000-0005-0000-0000-00002B480000}"/>
    <cellStyle name="Normal 3 2 4 2 2 2 4 2 6" xfId="9291" xr:uid="{00000000-0005-0000-0000-00002C480000}"/>
    <cellStyle name="Normal 3 2 4 2 2 2 4 2 6 2" xfId="32347" xr:uid="{00000000-0005-0000-0000-00002D480000}"/>
    <cellStyle name="Normal 3 2 4 2 2 2 4 2 7" xfId="28252" xr:uid="{00000000-0005-0000-0000-00002E480000}"/>
    <cellStyle name="Normal 3 2 4 2 2 2 4 3" xfId="9292" xr:uid="{00000000-0005-0000-0000-00002F480000}"/>
    <cellStyle name="Normal 3 2 4 2 2 2 4 3 2" xfId="36163" xr:uid="{00000000-0005-0000-0000-000030480000}"/>
    <cellStyle name="Normal 3 2 4 2 2 2 4 4" xfId="9293" xr:uid="{00000000-0005-0000-0000-000031480000}"/>
    <cellStyle name="Normal 3 2 4 2 2 2 4 4 2" xfId="40478" xr:uid="{00000000-0005-0000-0000-000032480000}"/>
    <cellStyle name="Normal 3 2 4 2 2 2 4 5" xfId="9294" xr:uid="{00000000-0005-0000-0000-000033480000}"/>
    <cellStyle name="Normal 3 2 4 2 2 2 4 5 2" xfId="44793" xr:uid="{00000000-0005-0000-0000-000034480000}"/>
    <cellStyle name="Normal 3 2 4 2 2 2 4 6" xfId="9295" xr:uid="{00000000-0005-0000-0000-000035480000}"/>
    <cellStyle name="Normal 3 2 4 2 2 2 4 6 2" xfId="49108" xr:uid="{00000000-0005-0000-0000-000036480000}"/>
    <cellStyle name="Normal 3 2 4 2 2 2 4 7" xfId="9296" xr:uid="{00000000-0005-0000-0000-000037480000}"/>
    <cellStyle name="Normal 3 2 4 2 2 2 4 7 2" xfId="32346" xr:uid="{00000000-0005-0000-0000-000038480000}"/>
    <cellStyle name="Normal 3 2 4 2 2 2 4 8" xfId="28251" xr:uid="{00000000-0005-0000-0000-000039480000}"/>
    <cellStyle name="Normal 3 2 4 2 2 2 5" xfId="9297" xr:uid="{00000000-0005-0000-0000-00003A480000}"/>
    <cellStyle name="Normal 3 2 4 2 2 2 5 2" xfId="9298" xr:uid="{00000000-0005-0000-0000-00003B480000}"/>
    <cellStyle name="Normal 3 2 4 2 2 2 5 2 2" xfId="36907" xr:uid="{00000000-0005-0000-0000-00003C480000}"/>
    <cellStyle name="Normal 3 2 4 2 2 2 5 3" xfId="9299" xr:uid="{00000000-0005-0000-0000-00003D480000}"/>
    <cellStyle name="Normal 3 2 4 2 2 2 5 3 2" xfId="41222" xr:uid="{00000000-0005-0000-0000-00003E480000}"/>
    <cellStyle name="Normal 3 2 4 2 2 2 5 4" xfId="9300" xr:uid="{00000000-0005-0000-0000-00003F480000}"/>
    <cellStyle name="Normal 3 2 4 2 2 2 5 4 2" xfId="45537" xr:uid="{00000000-0005-0000-0000-000040480000}"/>
    <cellStyle name="Normal 3 2 4 2 2 2 5 5" xfId="9301" xr:uid="{00000000-0005-0000-0000-000041480000}"/>
    <cellStyle name="Normal 3 2 4 2 2 2 5 5 2" xfId="49852" xr:uid="{00000000-0005-0000-0000-000042480000}"/>
    <cellStyle name="Normal 3 2 4 2 2 2 5 6" xfId="9302" xr:uid="{00000000-0005-0000-0000-000043480000}"/>
    <cellStyle name="Normal 3 2 4 2 2 2 5 6 2" xfId="32348" xr:uid="{00000000-0005-0000-0000-000044480000}"/>
    <cellStyle name="Normal 3 2 4 2 2 2 5 7" xfId="28253" xr:uid="{00000000-0005-0000-0000-000045480000}"/>
    <cellStyle name="Normal 3 2 4 2 2 2 6" xfId="9303" xr:uid="{00000000-0005-0000-0000-000046480000}"/>
    <cellStyle name="Normal 3 2 4 2 2 2 6 2" xfId="32349" xr:uid="{00000000-0005-0000-0000-000047480000}"/>
    <cellStyle name="Normal 3 2 4 2 2 2 7" xfId="9304" xr:uid="{00000000-0005-0000-0000-000048480000}"/>
    <cellStyle name="Normal 3 2 4 2 2 2 7 2" xfId="34781" xr:uid="{00000000-0005-0000-0000-000049480000}"/>
    <cellStyle name="Normal 3 2 4 2 2 2 8" xfId="9305" xr:uid="{00000000-0005-0000-0000-00004A480000}"/>
    <cellStyle name="Normal 3 2 4 2 2 2 8 2" xfId="39096" xr:uid="{00000000-0005-0000-0000-00004B480000}"/>
    <cellStyle name="Normal 3 2 4 2 2 2 9" xfId="9306" xr:uid="{00000000-0005-0000-0000-00004C480000}"/>
    <cellStyle name="Normal 3 2 4 2 2 2 9 2" xfId="43411" xr:uid="{00000000-0005-0000-0000-00004D480000}"/>
    <cellStyle name="Normal 3 2 4 2 2 3" xfId="9307" xr:uid="{00000000-0005-0000-0000-00004E480000}"/>
    <cellStyle name="Normal 3 2 4 2 2 3 10" xfId="9308" xr:uid="{00000000-0005-0000-0000-00004F480000}"/>
    <cellStyle name="Normal 3 2 4 2 2 3 10 2" xfId="47728" xr:uid="{00000000-0005-0000-0000-000050480000}"/>
    <cellStyle name="Normal 3 2 4 2 2 3 11" xfId="9309" xr:uid="{00000000-0005-0000-0000-000051480000}"/>
    <cellStyle name="Normal 3 2 4 2 2 3 11 2" xfId="32350" xr:uid="{00000000-0005-0000-0000-000052480000}"/>
    <cellStyle name="Normal 3 2 4 2 2 3 12" xfId="28254" xr:uid="{00000000-0005-0000-0000-000053480000}"/>
    <cellStyle name="Normal 3 2 4 2 2 3 13" xfId="52239" xr:uid="{00000000-0005-0000-0000-000054480000}"/>
    <cellStyle name="Normal 3 2 4 2 2 3 2" xfId="9310" xr:uid="{00000000-0005-0000-0000-000055480000}"/>
    <cellStyle name="Normal 3 2 4 2 2 3 2 10" xfId="9311" xr:uid="{00000000-0005-0000-0000-000056480000}"/>
    <cellStyle name="Normal 3 2 4 2 2 3 2 10 2" xfId="32351" xr:uid="{00000000-0005-0000-0000-000057480000}"/>
    <cellStyle name="Normal 3 2 4 2 2 3 2 11" xfId="28255" xr:uid="{00000000-0005-0000-0000-000058480000}"/>
    <cellStyle name="Normal 3 2 4 2 2 3 2 12" xfId="52675" xr:uid="{00000000-0005-0000-0000-000059480000}"/>
    <cellStyle name="Normal 3 2 4 2 2 3 2 2" xfId="9312" xr:uid="{00000000-0005-0000-0000-00005A480000}"/>
    <cellStyle name="Normal 3 2 4 2 2 3 2 2 2" xfId="9313" xr:uid="{00000000-0005-0000-0000-00005B480000}"/>
    <cellStyle name="Normal 3 2 4 2 2 3 2 2 2 2" xfId="9314" xr:uid="{00000000-0005-0000-0000-00005C480000}"/>
    <cellStyle name="Normal 3 2 4 2 2 3 2 2 2 2 2" xfId="37590" xr:uid="{00000000-0005-0000-0000-00005D480000}"/>
    <cellStyle name="Normal 3 2 4 2 2 3 2 2 2 3" xfId="9315" xr:uid="{00000000-0005-0000-0000-00005E480000}"/>
    <cellStyle name="Normal 3 2 4 2 2 3 2 2 2 3 2" xfId="41905" xr:uid="{00000000-0005-0000-0000-00005F480000}"/>
    <cellStyle name="Normal 3 2 4 2 2 3 2 2 2 4" xfId="9316" xr:uid="{00000000-0005-0000-0000-000060480000}"/>
    <cellStyle name="Normal 3 2 4 2 2 3 2 2 2 4 2" xfId="46220" xr:uid="{00000000-0005-0000-0000-000061480000}"/>
    <cellStyle name="Normal 3 2 4 2 2 3 2 2 2 5" xfId="9317" xr:uid="{00000000-0005-0000-0000-000062480000}"/>
    <cellStyle name="Normal 3 2 4 2 2 3 2 2 2 5 2" xfId="50535" xr:uid="{00000000-0005-0000-0000-000063480000}"/>
    <cellStyle name="Normal 3 2 4 2 2 3 2 2 2 6" xfId="9318" xr:uid="{00000000-0005-0000-0000-000064480000}"/>
    <cellStyle name="Normal 3 2 4 2 2 3 2 2 2 6 2" xfId="32353" xr:uid="{00000000-0005-0000-0000-000065480000}"/>
    <cellStyle name="Normal 3 2 4 2 2 3 2 2 2 7" xfId="28257" xr:uid="{00000000-0005-0000-0000-000066480000}"/>
    <cellStyle name="Normal 3 2 4 2 2 3 2 2 3" xfId="9319" xr:uid="{00000000-0005-0000-0000-000067480000}"/>
    <cellStyle name="Normal 3 2 4 2 2 3 2 2 3 2" xfId="35464" xr:uid="{00000000-0005-0000-0000-000068480000}"/>
    <cellStyle name="Normal 3 2 4 2 2 3 2 2 4" xfId="9320" xr:uid="{00000000-0005-0000-0000-000069480000}"/>
    <cellStyle name="Normal 3 2 4 2 2 3 2 2 4 2" xfId="39779" xr:uid="{00000000-0005-0000-0000-00006A480000}"/>
    <cellStyle name="Normal 3 2 4 2 2 3 2 2 5" xfId="9321" xr:uid="{00000000-0005-0000-0000-00006B480000}"/>
    <cellStyle name="Normal 3 2 4 2 2 3 2 2 5 2" xfId="44094" xr:uid="{00000000-0005-0000-0000-00006C480000}"/>
    <cellStyle name="Normal 3 2 4 2 2 3 2 2 6" xfId="9322" xr:uid="{00000000-0005-0000-0000-00006D480000}"/>
    <cellStyle name="Normal 3 2 4 2 2 3 2 2 6 2" xfId="48409" xr:uid="{00000000-0005-0000-0000-00006E480000}"/>
    <cellStyle name="Normal 3 2 4 2 2 3 2 2 7" xfId="9323" xr:uid="{00000000-0005-0000-0000-00006F480000}"/>
    <cellStyle name="Normal 3 2 4 2 2 3 2 2 7 2" xfId="32352" xr:uid="{00000000-0005-0000-0000-000070480000}"/>
    <cellStyle name="Normal 3 2 4 2 2 3 2 2 8" xfId="28256" xr:uid="{00000000-0005-0000-0000-000071480000}"/>
    <cellStyle name="Normal 3 2 4 2 2 3 2 3" xfId="9324" xr:uid="{00000000-0005-0000-0000-000072480000}"/>
    <cellStyle name="Normal 3 2 4 2 2 3 2 3 2" xfId="9325" xr:uid="{00000000-0005-0000-0000-000073480000}"/>
    <cellStyle name="Normal 3 2 4 2 2 3 2 3 2 2" xfId="9326" xr:uid="{00000000-0005-0000-0000-000074480000}"/>
    <cellStyle name="Normal 3 2 4 2 2 3 2 3 2 2 2" xfId="38292" xr:uid="{00000000-0005-0000-0000-000075480000}"/>
    <cellStyle name="Normal 3 2 4 2 2 3 2 3 2 3" xfId="9327" xr:uid="{00000000-0005-0000-0000-000076480000}"/>
    <cellStyle name="Normal 3 2 4 2 2 3 2 3 2 3 2" xfId="42607" xr:uid="{00000000-0005-0000-0000-000077480000}"/>
    <cellStyle name="Normal 3 2 4 2 2 3 2 3 2 4" xfId="9328" xr:uid="{00000000-0005-0000-0000-000078480000}"/>
    <cellStyle name="Normal 3 2 4 2 2 3 2 3 2 4 2" xfId="46922" xr:uid="{00000000-0005-0000-0000-000079480000}"/>
    <cellStyle name="Normal 3 2 4 2 2 3 2 3 2 5" xfId="9329" xr:uid="{00000000-0005-0000-0000-00007A480000}"/>
    <cellStyle name="Normal 3 2 4 2 2 3 2 3 2 5 2" xfId="51237" xr:uid="{00000000-0005-0000-0000-00007B480000}"/>
    <cellStyle name="Normal 3 2 4 2 2 3 2 3 2 6" xfId="9330" xr:uid="{00000000-0005-0000-0000-00007C480000}"/>
    <cellStyle name="Normal 3 2 4 2 2 3 2 3 2 6 2" xfId="32355" xr:uid="{00000000-0005-0000-0000-00007D480000}"/>
    <cellStyle name="Normal 3 2 4 2 2 3 2 3 2 7" xfId="28259" xr:uid="{00000000-0005-0000-0000-00007E480000}"/>
    <cellStyle name="Normal 3 2 4 2 2 3 2 3 3" xfId="9331" xr:uid="{00000000-0005-0000-0000-00007F480000}"/>
    <cellStyle name="Normal 3 2 4 2 2 3 2 3 3 2" xfId="36166" xr:uid="{00000000-0005-0000-0000-000080480000}"/>
    <cellStyle name="Normal 3 2 4 2 2 3 2 3 4" xfId="9332" xr:uid="{00000000-0005-0000-0000-000081480000}"/>
    <cellStyle name="Normal 3 2 4 2 2 3 2 3 4 2" xfId="40481" xr:uid="{00000000-0005-0000-0000-000082480000}"/>
    <cellStyle name="Normal 3 2 4 2 2 3 2 3 5" xfId="9333" xr:uid="{00000000-0005-0000-0000-000083480000}"/>
    <cellStyle name="Normal 3 2 4 2 2 3 2 3 5 2" xfId="44796" xr:uid="{00000000-0005-0000-0000-000084480000}"/>
    <cellStyle name="Normal 3 2 4 2 2 3 2 3 6" xfId="9334" xr:uid="{00000000-0005-0000-0000-000085480000}"/>
    <cellStyle name="Normal 3 2 4 2 2 3 2 3 6 2" xfId="49111" xr:uid="{00000000-0005-0000-0000-000086480000}"/>
    <cellStyle name="Normal 3 2 4 2 2 3 2 3 7" xfId="9335" xr:uid="{00000000-0005-0000-0000-000087480000}"/>
    <cellStyle name="Normal 3 2 4 2 2 3 2 3 7 2" xfId="32354" xr:uid="{00000000-0005-0000-0000-000088480000}"/>
    <cellStyle name="Normal 3 2 4 2 2 3 2 3 8" xfId="28258" xr:uid="{00000000-0005-0000-0000-000089480000}"/>
    <cellStyle name="Normal 3 2 4 2 2 3 2 4" xfId="9336" xr:uid="{00000000-0005-0000-0000-00008A480000}"/>
    <cellStyle name="Normal 3 2 4 2 2 3 2 4 2" xfId="9337" xr:uid="{00000000-0005-0000-0000-00008B480000}"/>
    <cellStyle name="Normal 3 2 4 2 2 3 2 4 2 2" xfId="36910" xr:uid="{00000000-0005-0000-0000-00008C480000}"/>
    <cellStyle name="Normal 3 2 4 2 2 3 2 4 3" xfId="9338" xr:uid="{00000000-0005-0000-0000-00008D480000}"/>
    <cellStyle name="Normal 3 2 4 2 2 3 2 4 3 2" xfId="41225" xr:uid="{00000000-0005-0000-0000-00008E480000}"/>
    <cellStyle name="Normal 3 2 4 2 2 3 2 4 4" xfId="9339" xr:uid="{00000000-0005-0000-0000-00008F480000}"/>
    <cellStyle name="Normal 3 2 4 2 2 3 2 4 4 2" xfId="45540" xr:uid="{00000000-0005-0000-0000-000090480000}"/>
    <cellStyle name="Normal 3 2 4 2 2 3 2 4 5" xfId="9340" xr:uid="{00000000-0005-0000-0000-000091480000}"/>
    <cellStyle name="Normal 3 2 4 2 2 3 2 4 5 2" xfId="49855" xr:uid="{00000000-0005-0000-0000-000092480000}"/>
    <cellStyle name="Normal 3 2 4 2 2 3 2 4 6" xfId="9341" xr:uid="{00000000-0005-0000-0000-000093480000}"/>
    <cellStyle name="Normal 3 2 4 2 2 3 2 4 6 2" xfId="32356" xr:uid="{00000000-0005-0000-0000-000094480000}"/>
    <cellStyle name="Normal 3 2 4 2 2 3 2 4 7" xfId="28260" xr:uid="{00000000-0005-0000-0000-000095480000}"/>
    <cellStyle name="Normal 3 2 4 2 2 3 2 5" xfId="9342" xr:uid="{00000000-0005-0000-0000-000096480000}"/>
    <cellStyle name="Normal 3 2 4 2 2 3 2 5 2" xfId="32357" xr:uid="{00000000-0005-0000-0000-000097480000}"/>
    <cellStyle name="Normal 3 2 4 2 2 3 2 6" xfId="9343" xr:uid="{00000000-0005-0000-0000-000098480000}"/>
    <cellStyle name="Normal 3 2 4 2 2 3 2 6 2" xfId="34784" xr:uid="{00000000-0005-0000-0000-000099480000}"/>
    <cellStyle name="Normal 3 2 4 2 2 3 2 7" xfId="9344" xr:uid="{00000000-0005-0000-0000-00009A480000}"/>
    <cellStyle name="Normal 3 2 4 2 2 3 2 7 2" xfId="39099" xr:uid="{00000000-0005-0000-0000-00009B480000}"/>
    <cellStyle name="Normal 3 2 4 2 2 3 2 8" xfId="9345" xr:uid="{00000000-0005-0000-0000-00009C480000}"/>
    <cellStyle name="Normal 3 2 4 2 2 3 2 8 2" xfId="43414" xr:uid="{00000000-0005-0000-0000-00009D480000}"/>
    <cellStyle name="Normal 3 2 4 2 2 3 2 9" xfId="9346" xr:uid="{00000000-0005-0000-0000-00009E480000}"/>
    <cellStyle name="Normal 3 2 4 2 2 3 2 9 2" xfId="47729" xr:uid="{00000000-0005-0000-0000-00009F480000}"/>
    <cellStyle name="Normal 3 2 4 2 2 3 3" xfId="9347" xr:uid="{00000000-0005-0000-0000-0000A0480000}"/>
    <cellStyle name="Normal 3 2 4 2 2 3 3 2" xfId="9348" xr:uid="{00000000-0005-0000-0000-0000A1480000}"/>
    <cellStyle name="Normal 3 2 4 2 2 3 3 2 2" xfId="9349" xr:uid="{00000000-0005-0000-0000-0000A2480000}"/>
    <cellStyle name="Normal 3 2 4 2 2 3 3 2 2 2" xfId="37589" xr:uid="{00000000-0005-0000-0000-0000A3480000}"/>
    <cellStyle name="Normal 3 2 4 2 2 3 3 2 3" xfId="9350" xr:uid="{00000000-0005-0000-0000-0000A4480000}"/>
    <cellStyle name="Normal 3 2 4 2 2 3 3 2 3 2" xfId="41904" xr:uid="{00000000-0005-0000-0000-0000A5480000}"/>
    <cellStyle name="Normal 3 2 4 2 2 3 3 2 4" xfId="9351" xr:uid="{00000000-0005-0000-0000-0000A6480000}"/>
    <cellStyle name="Normal 3 2 4 2 2 3 3 2 4 2" xfId="46219" xr:uid="{00000000-0005-0000-0000-0000A7480000}"/>
    <cellStyle name="Normal 3 2 4 2 2 3 3 2 5" xfId="9352" xr:uid="{00000000-0005-0000-0000-0000A8480000}"/>
    <cellStyle name="Normal 3 2 4 2 2 3 3 2 5 2" xfId="50534" xr:uid="{00000000-0005-0000-0000-0000A9480000}"/>
    <cellStyle name="Normal 3 2 4 2 2 3 3 2 6" xfId="9353" xr:uid="{00000000-0005-0000-0000-0000AA480000}"/>
    <cellStyle name="Normal 3 2 4 2 2 3 3 2 6 2" xfId="32359" xr:uid="{00000000-0005-0000-0000-0000AB480000}"/>
    <cellStyle name="Normal 3 2 4 2 2 3 3 2 7" xfId="28262" xr:uid="{00000000-0005-0000-0000-0000AC480000}"/>
    <cellStyle name="Normal 3 2 4 2 2 3 3 3" xfId="9354" xr:uid="{00000000-0005-0000-0000-0000AD480000}"/>
    <cellStyle name="Normal 3 2 4 2 2 3 3 3 2" xfId="35463" xr:uid="{00000000-0005-0000-0000-0000AE480000}"/>
    <cellStyle name="Normal 3 2 4 2 2 3 3 4" xfId="9355" xr:uid="{00000000-0005-0000-0000-0000AF480000}"/>
    <cellStyle name="Normal 3 2 4 2 2 3 3 4 2" xfId="39778" xr:uid="{00000000-0005-0000-0000-0000B0480000}"/>
    <cellStyle name="Normal 3 2 4 2 2 3 3 5" xfId="9356" xr:uid="{00000000-0005-0000-0000-0000B1480000}"/>
    <cellStyle name="Normal 3 2 4 2 2 3 3 5 2" xfId="44093" xr:uid="{00000000-0005-0000-0000-0000B2480000}"/>
    <cellStyle name="Normal 3 2 4 2 2 3 3 6" xfId="9357" xr:uid="{00000000-0005-0000-0000-0000B3480000}"/>
    <cellStyle name="Normal 3 2 4 2 2 3 3 6 2" xfId="48408" xr:uid="{00000000-0005-0000-0000-0000B4480000}"/>
    <cellStyle name="Normal 3 2 4 2 2 3 3 7" xfId="9358" xr:uid="{00000000-0005-0000-0000-0000B5480000}"/>
    <cellStyle name="Normal 3 2 4 2 2 3 3 7 2" xfId="32358" xr:uid="{00000000-0005-0000-0000-0000B6480000}"/>
    <cellStyle name="Normal 3 2 4 2 2 3 3 8" xfId="28261" xr:uid="{00000000-0005-0000-0000-0000B7480000}"/>
    <cellStyle name="Normal 3 2 4 2 2 3 4" xfId="9359" xr:uid="{00000000-0005-0000-0000-0000B8480000}"/>
    <cellStyle name="Normal 3 2 4 2 2 3 4 2" xfId="9360" xr:uid="{00000000-0005-0000-0000-0000B9480000}"/>
    <cellStyle name="Normal 3 2 4 2 2 3 4 2 2" xfId="9361" xr:uid="{00000000-0005-0000-0000-0000BA480000}"/>
    <cellStyle name="Normal 3 2 4 2 2 3 4 2 2 2" xfId="38291" xr:uid="{00000000-0005-0000-0000-0000BB480000}"/>
    <cellStyle name="Normal 3 2 4 2 2 3 4 2 3" xfId="9362" xr:uid="{00000000-0005-0000-0000-0000BC480000}"/>
    <cellStyle name="Normal 3 2 4 2 2 3 4 2 3 2" xfId="42606" xr:uid="{00000000-0005-0000-0000-0000BD480000}"/>
    <cellStyle name="Normal 3 2 4 2 2 3 4 2 4" xfId="9363" xr:uid="{00000000-0005-0000-0000-0000BE480000}"/>
    <cellStyle name="Normal 3 2 4 2 2 3 4 2 4 2" xfId="46921" xr:uid="{00000000-0005-0000-0000-0000BF480000}"/>
    <cellStyle name="Normal 3 2 4 2 2 3 4 2 5" xfId="9364" xr:uid="{00000000-0005-0000-0000-0000C0480000}"/>
    <cellStyle name="Normal 3 2 4 2 2 3 4 2 5 2" xfId="51236" xr:uid="{00000000-0005-0000-0000-0000C1480000}"/>
    <cellStyle name="Normal 3 2 4 2 2 3 4 2 6" xfId="9365" xr:uid="{00000000-0005-0000-0000-0000C2480000}"/>
    <cellStyle name="Normal 3 2 4 2 2 3 4 2 6 2" xfId="32361" xr:uid="{00000000-0005-0000-0000-0000C3480000}"/>
    <cellStyle name="Normal 3 2 4 2 2 3 4 2 7" xfId="28264" xr:uid="{00000000-0005-0000-0000-0000C4480000}"/>
    <cellStyle name="Normal 3 2 4 2 2 3 4 3" xfId="9366" xr:uid="{00000000-0005-0000-0000-0000C5480000}"/>
    <cellStyle name="Normal 3 2 4 2 2 3 4 3 2" xfId="36165" xr:uid="{00000000-0005-0000-0000-0000C6480000}"/>
    <cellStyle name="Normal 3 2 4 2 2 3 4 4" xfId="9367" xr:uid="{00000000-0005-0000-0000-0000C7480000}"/>
    <cellStyle name="Normal 3 2 4 2 2 3 4 4 2" xfId="40480" xr:uid="{00000000-0005-0000-0000-0000C8480000}"/>
    <cellStyle name="Normal 3 2 4 2 2 3 4 5" xfId="9368" xr:uid="{00000000-0005-0000-0000-0000C9480000}"/>
    <cellStyle name="Normal 3 2 4 2 2 3 4 5 2" xfId="44795" xr:uid="{00000000-0005-0000-0000-0000CA480000}"/>
    <cellStyle name="Normal 3 2 4 2 2 3 4 6" xfId="9369" xr:uid="{00000000-0005-0000-0000-0000CB480000}"/>
    <cellStyle name="Normal 3 2 4 2 2 3 4 6 2" xfId="49110" xr:uid="{00000000-0005-0000-0000-0000CC480000}"/>
    <cellStyle name="Normal 3 2 4 2 2 3 4 7" xfId="9370" xr:uid="{00000000-0005-0000-0000-0000CD480000}"/>
    <cellStyle name="Normal 3 2 4 2 2 3 4 7 2" xfId="32360" xr:uid="{00000000-0005-0000-0000-0000CE480000}"/>
    <cellStyle name="Normal 3 2 4 2 2 3 4 8" xfId="28263" xr:uid="{00000000-0005-0000-0000-0000CF480000}"/>
    <cellStyle name="Normal 3 2 4 2 2 3 5" xfId="9371" xr:uid="{00000000-0005-0000-0000-0000D0480000}"/>
    <cellStyle name="Normal 3 2 4 2 2 3 5 2" xfId="9372" xr:uid="{00000000-0005-0000-0000-0000D1480000}"/>
    <cellStyle name="Normal 3 2 4 2 2 3 5 2 2" xfId="36909" xr:uid="{00000000-0005-0000-0000-0000D2480000}"/>
    <cellStyle name="Normal 3 2 4 2 2 3 5 3" xfId="9373" xr:uid="{00000000-0005-0000-0000-0000D3480000}"/>
    <cellStyle name="Normal 3 2 4 2 2 3 5 3 2" xfId="41224" xr:uid="{00000000-0005-0000-0000-0000D4480000}"/>
    <cellStyle name="Normal 3 2 4 2 2 3 5 4" xfId="9374" xr:uid="{00000000-0005-0000-0000-0000D5480000}"/>
    <cellStyle name="Normal 3 2 4 2 2 3 5 4 2" xfId="45539" xr:uid="{00000000-0005-0000-0000-0000D6480000}"/>
    <cellStyle name="Normal 3 2 4 2 2 3 5 5" xfId="9375" xr:uid="{00000000-0005-0000-0000-0000D7480000}"/>
    <cellStyle name="Normal 3 2 4 2 2 3 5 5 2" xfId="49854" xr:uid="{00000000-0005-0000-0000-0000D8480000}"/>
    <cellStyle name="Normal 3 2 4 2 2 3 5 6" xfId="9376" xr:uid="{00000000-0005-0000-0000-0000D9480000}"/>
    <cellStyle name="Normal 3 2 4 2 2 3 5 6 2" xfId="32362" xr:uid="{00000000-0005-0000-0000-0000DA480000}"/>
    <cellStyle name="Normal 3 2 4 2 2 3 5 7" xfId="28265" xr:uid="{00000000-0005-0000-0000-0000DB480000}"/>
    <cellStyle name="Normal 3 2 4 2 2 3 6" xfId="9377" xr:uid="{00000000-0005-0000-0000-0000DC480000}"/>
    <cellStyle name="Normal 3 2 4 2 2 3 6 2" xfId="32363" xr:uid="{00000000-0005-0000-0000-0000DD480000}"/>
    <cellStyle name="Normal 3 2 4 2 2 3 7" xfId="9378" xr:uid="{00000000-0005-0000-0000-0000DE480000}"/>
    <cellStyle name="Normal 3 2 4 2 2 3 7 2" xfId="34783" xr:uid="{00000000-0005-0000-0000-0000DF480000}"/>
    <cellStyle name="Normal 3 2 4 2 2 3 8" xfId="9379" xr:uid="{00000000-0005-0000-0000-0000E0480000}"/>
    <cellStyle name="Normal 3 2 4 2 2 3 8 2" xfId="39098" xr:uid="{00000000-0005-0000-0000-0000E1480000}"/>
    <cellStyle name="Normal 3 2 4 2 2 3 9" xfId="9380" xr:uid="{00000000-0005-0000-0000-0000E2480000}"/>
    <cellStyle name="Normal 3 2 4 2 2 3 9 2" xfId="43413" xr:uid="{00000000-0005-0000-0000-0000E3480000}"/>
    <cellStyle name="Normal 3 2 4 2 2 4" xfId="9381" xr:uid="{00000000-0005-0000-0000-0000E4480000}"/>
    <cellStyle name="Normal 3 2 4 2 2 4 10" xfId="9382" xr:uid="{00000000-0005-0000-0000-0000E5480000}"/>
    <cellStyle name="Normal 3 2 4 2 2 4 10 2" xfId="32364" xr:uid="{00000000-0005-0000-0000-0000E6480000}"/>
    <cellStyle name="Normal 3 2 4 2 2 4 11" xfId="28266" xr:uid="{00000000-0005-0000-0000-0000E7480000}"/>
    <cellStyle name="Normal 3 2 4 2 2 4 12" xfId="52323" xr:uid="{00000000-0005-0000-0000-0000E8480000}"/>
    <cellStyle name="Normal 3 2 4 2 2 4 2" xfId="9383" xr:uid="{00000000-0005-0000-0000-0000E9480000}"/>
    <cellStyle name="Normal 3 2 4 2 2 4 2 2" xfId="9384" xr:uid="{00000000-0005-0000-0000-0000EA480000}"/>
    <cellStyle name="Normal 3 2 4 2 2 4 2 2 2" xfId="9385" xr:uid="{00000000-0005-0000-0000-0000EB480000}"/>
    <cellStyle name="Normal 3 2 4 2 2 4 2 2 2 2" xfId="37591" xr:uid="{00000000-0005-0000-0000-0000EC480000}"/>
    <cellStyle name="Normal 3 2 4 2 2 4 2 2 3" xfId="9386" xr:uid="{00000000-0005-0000-0000-0000ED480000}"/>
    <cellStyle name="Normal 3 2 4 2 2 4 2 2 3 2" xfId="41906" xr:uid="{00000000-0005-0000-0000-0000EE480000}"/>
    <cellStyle name="Normal 3 2 4 2 2 4 2 2 4" xfId="9387" xr:uid="{00000000-0005-0000-0000-0000EF480000}"/>
    <cellStyle name="Normal 3 2 4 2 2 4 2 2 4 2" xfId="46221" xr:uid="{00000000-0005-0000-0000-0000F0480000}"/>
    <cellStyle name="Normal 3 2 4 2 2 4 2 2 5" xfId="9388" xr:uid="{00000000-0005-0000-0000-0000F1480000}"/>
    <cellStyle name="Normal 3 2 4 2 2 4 2 2 5 2" xfId="50536" xr:uid="{00000000-0005-0000-0000-0000F2480000}"/>
    <cellStyle name="Normal 3 2 4 2 2 4 2 2 6" xfId="9389" xr:uid="{00000000-0005-0000-0000-0000F3480000}"/>
    <cellStyle name="Normal 3 2 4 2 2 4 2 2 6 2" xfId="32366" xr:uid="{00000000-0005-0000-0000-0000F4480000}"/>
    <cellStyle name="Normal 3 2 4 2 2 4 2 2 7" xfId="28268" xr:uid="{00000000-0005-0000-0000-0000F5480000}"/>
    <cellStyle name="Normal 3 2 4 2 2 4 2 3" xfId="9390" xr:uid="{00000000-0005-0000-0000-0000F6480000}"/>
    <cellStyle name="Normal 3 2 4 2 2 4 2 3 2" xfId="35465" xr:uid="{00000000-0005-0000-0000-0000F7480000}"/>
    <cellStyle name="Normal 3 2 4 2 2 4 2 4" xfId="9391" xr:uid="{00000000-0005-0000-0000-0000F8480000}"/>
    <cellStyle name="Normal 3 2 4 2 2 4 2 4 2" xfId="39780" xr:uid="{00000000-0005-0000-0000-0000F9480000}"/>
    <cellStyle name="Normal 3 2 4 2 2 4 2 5" xfId="9392" xr:uid="{00000000-0005-0000-0000-0000FA480000}"/>
    <cellStyle name="Normal 3 2 4 2 2 4 2 5 2" xfId="44095" xr:uid="{00000000-0005-0000-0000-0000FB480000}"/>
    <cellStyle name="Normal 3 2 4 2 2 4 2 6" xfId="9393" xr:uid="{00000000-0005-0000-0000-0000FC480000}"/>
    <cellStyle name="Normal 3 2 4 2 2 4 2 6 2" xfId="48410" xr:uid="{00000000-0005-0000-0000-0000FD480000}"/>
    <cellStyle name="Normal 3 2 4 2 2 4 2 7" xfId="9394" xr:uid="{00000000-0005-0000-0000-0000FE480000}"/>
    <cellStyle name="Normal 3 2 4 2 2 4 2 7 2" xfId="32365" xr:uid="{00000000-0005-0000-0000-0000FF480000}"/>
    <cellStyle name="Normal 3 2 4 2 2 4 2 8" xfId="28267" xr:uid="{00000000-0005-0000-0000-000000490000}"/>
    <cellStyle name="Normal 3 2 4 2 2 4 3" xfId="9395" xr:uid="{00000000-0005-0000-0000-000001490000}"/>
    <cellStyle name="Normal 3 2 4 2 2 4 3 2" xfId="9396" xr:uid="{00000000-0005-0000-0000-000002490000}"/>
    <cellStyle name="Normal 3 2 4 2 2 4 3 2 2" xfId="9397" xr:uid="{00000000-0005-0000-0000-000003490000}"/>
    <cellStyle name="Normal 3 2 4 2 2 4 3 2 2 2" xfId="38293" xr:uid="{00000000-0005-0000-0000-000004490000}"/>
    <cellStyle name="Normal 3 2 4 2 2 4 3 2 3" xfId="9398" xr:uid="{00000000-0005-0000-0000-000005490000}"/>
    <cellStyle name="Normal 3 2 4 2 2 4 3 2 3 2" xfId="42608" xr:uid="{00000000-0005-0000-0000-000006490000}"/>
    <cellStyle name="Normal 3 2 4 2 2 4 3 2 4" xfId="9399" xr:uid="{00000000-0005-0000-0000-000007490000}"/>
    <cellStyle name="Normal 3 2 4 2 2 4 3 2 4 2" xfId="46923" xr:uid="{00000000-0005-0000-0000-000008490000}"/>
    <cellStyle name="Normal 3 2 4 2 2 4 3 2 5" xfId="9400" xr:uid="{00000000-0005-0000-0000-000009490000}"/>
    <cellStyle name="Normal 3 2 4 2 2 4 3 2 5 2" xfId="51238" xr:uid="{00000000-0005-0000-0000-00000A490000}"/>
    <cellStyle name="Normal 3 2 4 2 2 4 3 2 6" xfId="9401" xr:uid="{00000000-0005-0000-0000-00000B490000}"/>
    <cellStyle name="Normal 3 2 4 2 2 4 3 2 6 2" xfId="32368" xr:uid="{00000000-0005-0000-0000-00000C490000}"/>
    <cellStyle name="Normal 3 2 4 2 2 4 3 2 7" xfId="28270" xr:uid="{00000000-0005-0000-0000-00000D490000}"/>
    <cellStyle name="Normal 3 2 4 2 2 4 3 3" xfId="9402" xr:uid="{00000000-0005-0000-0000-00000E490000}"/>
    <cellStyle name="Normal 3 2 4 2 2 4 3 3 2" xfId="36167" xr:uid="{00000000-0005-0000-0000-00000F490000}"/>
    <cellStyle name="Normal 3 2 4 2 2 4 3 4" xfId="9403" xr:uid="{00000000-0005-0000-0000-000010490000}"/>
    <cellStyle name="Normal 3 2 4 2 2 4 3 4 2" xfId="40482" xr:uid="{00000000-0005-0000-0000-000011490000}"/>
    <cellStyle name="Normal 3 2 4 2 2 4 3 5" xfId="9404" xr:uid="{00000000-0005-0000-0000-000012490000}"/>
    <cellStyle name="Normal 3 2 4 2 2 4 3 5 2" xfId="44797" xr:uid="{00000000-0005-0000-0000-000013490000}"/>
    <cellStyle name="Normal 3 2 4 2 2 4 3 6" xfId="9405" xr:uid="{00000000-0005-0000-0000-000014490000}"/>
    <cellStyle name="Normal 3 2 4 2 2 4 3 6 2" xfId="49112" xr:uid="{00000000-0005-0000-0000-000015490000}"/>
    <cellStyle name="Normal 3 2 4 2 2 4 3 7" xfId="9406" xr:uid="{00000000-0005-0000-0000-000016490000}"/>
    <cellStyle name="Normal 3 2 4 2 2 4 3 7 2" xfId="32367" xr:uid="{00000000-0005-0000-0000-000017490000}"/>
    <cellStyle name="Normal 3 2 4 2 2 4 3 8" xfId="28269" xr:uid="{00000000-0005-0000-0000-000018490000}"/>
    <cellStyle name="Normal 3 2 4 2 2 4 4" xfId="9407" xr:uid="{00000000-0005-0000-0000-000019490000}"/>
    <cellStyle name="Normal 3 2 4 2 2 4 4 2" xfId="9408" xr:uid="{00000000-0005-0000-0000-00001A490000}"/>
    <cellStyle name="Normal 3 2 4 2 2 4 4 2 2" xfId="36911" xr:uid="{00000000-0005-0000-0000-00001B490000}"/>
    <cellStyle name="Normal 3 2 4 2 2 4 4 3" xfId="9409" xr:uid="{00000000-0005-0000-0000-00001C490000}"/>
    <cellStyle name="Normal 3 2 4 2 2 4 4 3 2" xfId="41226" xr:uid="{00000000-0005-0000-0000-00001D490000}"/>
    <cellStyle name="Normal 3 2 4 2 2 4 4 4" xfId="9410" xr:uid="{00000000-0005-0000-0000-00001E490000}"/>
    <cellStyle name="Normal 3 2 4 2 2 4 4 4 2" xfId="45541" xr:uid="{00000000-0005-0000-0000-00001F490000}"/>
    <cellStyle name="Normal 3 2 4 2 2 4 4 5" xfId="9411" xr:uid="{00000000-0005-0000-0000-000020490000}"/>
    <cellStyle name="Normal 3 2 4 2 2 4 4 5 2" xfId="49856" xr:uid="{00000000-0005-0000-0000-000021490000}"/>
    <cellStyle name="Normal 3 2 4 2 2 4 4 6" xfId="9412" xr:uid="{00000000-0005-0000-0000-000022490000}"/>
    <cellStyle name="Normal 3 2 4 2 2 4 4 6 2" xfId="32369" xr:uid="{00000000-0005-0000-0000-000023490000}"/>
    <cellStyle name="Normal 3 2 4 2 2 4 4 7" xfId="28271" xr:uid="{00000000-0005-0000-0000-000024490000}"/>
    <cellStyle name="Normal 3 2 4 2 2 4 5" xfId="9413" xr:uid="{00000000-0005-0000-0000-000025490000}"/>
    <cellStyle name="Normal 3 2 4 2 2 4 5 2" xfId="32370" xr:uid="{00000000-0005-0000-0000-000026490000}"/>
    <cellStyle name="Normal 3 2 4 2 2 4 6" xfId="9414" xr:uid="{00000000-0005-0000-0000-000027490000}"/>
    <cellStyle name="Normal 3 2 4 2 2 4 6 2" xfId="34785" xr:uid="{00000000-0005-0000-0000-000028490000}"/>
    <cellStyle name="Normal 3 2 4 2 2 4 7" xfId="9415" xr:uid="{00000000-0005-0000-0000-000029490000}"/>
    <cellStyle name="Normal 3 2 4 2 2 4 7 2" xfId="39100" xr:uid="{00000000-0005-0000-0000-00002A490000}"/>
    <cellStyle name="Normal 3 2 4 2 2 4 8" xfId="9416" xr:uid="{00000000-0005-0000-0000-00002B490000}"/>
    <cellStyle name="Normal 3 2 4 2 2 4 8 2" xfId="43415" xr:uid="{00000000-0005-0000-0000-00002C490000}"/>
    <cellStyle name="Normal 3 2 4 2 2 4 9" xfId="9417" xr:uid="{00000000-0005-0000-0000-00002D490000}"/>
    <cellStyle name="Normal 3 2 4 2 2 4 9 2" xfId="47730" xr:uid="{00000000-0005-0000-0000-00002E490000}"/>
    <cellStyle name="Normal 3 2 4 2 2 5" xfId="9418" xr:uid="{00000000-0005-0000-0000-00002F490000}"/>
    <cellStyle name="Normal 3 2 4 2 2 5 10" xfId="9419" xr:uid="{00000000-0005-0000-0000-000030490000}"/>
    <cellStyle name="Normal 3 2 4 2 2 5 10 2" xfId="32371" xr:uid="{00000000-0005-0000-0000-000031490000}"/>
    <cellStyle name="Normal 3 2 4 2 2 5 11" xfId="28272" xr:uid="{00000000-0005-0000-0000-000032490000}"/>
    <cellStyle name="Normal 3 2 4 2 2 5 12" xfId="52421" xr:uid="{00000000-0005-0000-0000-000033490000}"/>
    <cellStyle name="Normal 3 2 4 2 2 5 2" xfId="9420" xr:uid="{00000000-0005-0000-0000-000034490000}"/>
    <cellStyle name="Normal 3 2 4 2 2 5 2 2" xfId="9421" xr:uid="{00000000-0005-0000-0000-000035490000}"/>
    <cellStyle name="Normal 3 2 4 2 2 5 2 2 2" xfId="9422" xr:uid="{00000000-0005-0000-0000-000036490000}"/>
    <cellStyle name="Normal 3 2 4 2 2 5 2 2 2 2" xfId="37592" xr:uid="{00000000-0005-0000-0000-000037490000}"/>
    <cellStyle name="Normal 3 2 4 2 2 5 2 2 3" xfId="9423" xr:uid="{00000000-0005-0000-0000-000038490000}"/>
    <cellStyle name="Normal 3 2 4 2 2 5 2 2 3 2" xfId="41907" xr:uid="{00000000-0005-0000-0000-000039490000}"/>
    <cellStyle name="Normal 3 2 4 2 2 5 2 2 4" xfId="9424" xr:uid="{00000000-0005-0000-0000-00003A490000}"/>
    <cellStyle name="Normal 3 2 4 2 2 5 2 2 4 2" xfId="46222" xr:uid="{00000000-0005-0000-0000-00003B490000}"/>
    <cellStyle name="Normal 3 2 4 2 2 5 2 2 5" xfId="9425" xr:uid="{00000000-0005-0000-0000-00003C490000}"/>
    <cellStyle name="Normal 3 2 4 2 2 5 2 2 5 2" xfId="50537" xr:uid="{00000000-0005-0000-0000-00003D490000}"/>
    <cellStyle name="Normal 3 2 4 2 2 5 2 2 6" xfId="9426" xr:uid="{00000000-0005-0000-0000-00003E490000}"/>
    <cellStyle name="Normal 3 2 4 2 2 5 2 2 6 2" xfId="32373" xr:uid="{00000000-0005-0000-0000-00003F490000}"/>
    <cellStyle name="Normal 3 2 4 2 2 5 2 2 7" xfId="28274" xr:uid="{00000000-0005-0000-0000-000040490000}"/>
    <cellStyle name="Normal 3 2 4 2 2 5 2 3" xfId="9427" xr:uid="{00000000-0005-0000-0000-000041490000}"/>
    <cellStyle name="Normal 3 2 4 2 2 5 2 3 2" xfId="35466" xr:uid="{00000000-0005-0000-0000-000042490000}"/>
    <cellStyle name="Normal 3 2 4 2 2 5 2 4" xfId="9428" xr:uid="{00000000-0005-0000-0000-000043490000}"/>
    <cellStyle name="Normal 3 2 4 2 2 5 2 4 2" xfId="39781" xr:uid="{00000000-0005-0000-0000-000044490000}"/>
    <cellStyle name="Normal 3 2 4 2 2 5 2 5" xfId="9429" xr:uid="{00000000-0005-0000-0000-000045490000}"/>
    <cellStyle name="Normal 3 2 4 2 2 5 2 5 2" xfId="44096" xr:uid="{00000000-0005-0000-0000-000046490000}"/>
    <cellStyle name="Normal 3 2 4 2 2 5 2 6" xfId="9430" xr:uid="{00000000-0005-0000-0000-000047490000}"/>
    <cellStyle name="Normal 3 2 4 2 2 5 2 6 2" xfId="48411" xr:uid="{00000000-0005-0000-0000-000048490000}"/>
    <cellStyle name="Normal 3 2 4 2 2 5 2 7" xfId="9431" xr:uid="{00000000-0005-0000-0000-000049490000}"/>
    <cellStyle name="Normal 3 2 4 2 2 5 2 7 2" xfId="32372" xr:uid="{00000000-0005-0000-0000-00004A490000}"/>
    <cellStyle name="Normal 3 2 4 2 2 5 2 8" xfId="28273" xr:uid="{00000000-0005-0000-0000-00004B490000}"/>
    <cellStyle name="Normal 3 2 4 2 2 5 3" xfId="9432" xr:uid="{00000000-0005-0000-0000-00004C490000}"/>
    <cellStyle name="Normal 3 2 4 2 2 5 3 2" xfId="9433" xr:uid="{00000000-0005-0000-0000-00004D490000}"/>
    <cellStyle name="Normal 3 2 4 2 2 5 3 2 2" xfId="9434" xr:uid="{00000000-0005-0000-0000-00004E490000}"/>
    <cellStyle name="Normal 3 2 4 2 2 5 3 2 2 2" xfId="38294" xr:uid="{00000000-0005-0000-0000-00004F490000}"/>
    <cellStyle name="Normal 3 2 4 2 2 5 3 2 3" xfId="9435" xr:uid="{00000000-0005-0000-0000-000050490000}"/>
    <cellStyle name="Normal 3 2 4 2 2 5 3 2 3 2" xfId="42609" xr:uid="{00000000-0005-0000-0000-000051490000}"/>
    <cellStyle name="Normal 3 2 4 2 2 5 3 2 4" xfId="9436" xr:uid="{00000000-0005-0000-0000-000052490000}"/>
    <cellStyle name="Normal 3 2 4 2 2 5 3 2 4 2" xfId="46924" xr:uid="{00000000-0005-0000-0000-000053490000}"/>
    <cellStyle name="Normal 3 2 4 2 2 5 3 2 5" xfId="9437" xr:uid="{00000000-0005-0000-0000-000054490000}"/>
    <cellStyle name="Normal 3 2 4 2 2 5 3 2 5 2" xfId="51239" xr:uid="{00000000-0005-0000-0000-000055490000}"/>
    <cellStyle name="Normal 3 2 4 2 2 5 3 2 6" xfId="9438" xr:uid="{00000000-0005-0000-0000-000056490000}"/>
    <cellStyle name="Normal 3 2 4 2 2 5 3 2 6 2" xfId="32375" xr:uid="{00000000-0005-0000-0000-000057490000}"/>
    <cellStyle name="Normal 3 2 4 2 2 5 3 2 7" xfId="28276" xr:uid="{00000000-0005-0000-0000-000058490000}"/>
    <cellStyle name="Normal 3 2 4 2 2 5 3 3" xfId="9439" xr:uid="{00000000-0005-0000-0000-000059490000}"/>
    <cellStyle name="Normal 3 2 4 2 2 5 3 3 2" xfId="36168" xr:uid="{00000000-0005-0000-0000-00005A490000}"/>
    <cellStyle name="Normal 3 2 4 2 2 5 3 4" xfId="9440" xr:uid="{00000000-0005-0000-0000-00005B490000}"/>
    <cellStyle name="Normal 3 2 4 2 2 5 3 4 2" xfId="40483" xr:uid="{00000000-0005-0000-0000-00005C490000}"/>
    <cellStyle name="Normal 3 2 4 2 2 5 3 5" xfId="9441" xr:uid="{00000000-0005-0000-0000-00005D490000}"/>
    <cellStyle name="Normal 3 2 4 2 2 5 3 5 2" xfId="44798" xr:uid="{00000000-0005-0000-0000-00005E490000}"/>
    <cellStyle name="Normal 3 2 4 2 2 5 3 6" xfId="9442" xr:uid="{00000000-0005-0000-0000-00005F490000}"/>
    <cellStyle name="Normal 3 2 4 2 2 5 3 6 2" xfId="49113" xr:uid="{00000000-0005-0000-0000-000060490000}"/>
    <cellStyle name="Normal 3 2 4 2 2 5 3 7" xfId="9443" xr:uid="{00000000-0005-0000-0000-000061490000}"/>
    <cellStyle name="Normal 3 2 4 2 2 5 3 7 2" xfId="32374" xr:uid="{00000000-0005-0000-0000-000062490000}"/>
    <cellStyle name="Normal 3 2 4 2 2 5 3 8" xfId="28275" xr:uid="{00000000-0005-0000-0000-000063490000}"/>
    <cellStyle name="Normal 3 2 4 2 2 5 4" xfId="9444" xr:uid="{00000000-0005-0000-0000-000064490000}"/>
    <cellStyle name="Normal 3 2 4 2 2 5 4 2" xfId="9445" xr:uid="{00000000-0005-0000-0000-000065490000}"/>
    <cellStyle name="Normal 3 2 4 2 2 5 4 2 2" xfId="36912" xr:uid="{00000000-0005-0000-0000-000066490000}"/>
    <cellStyle name="Normal 3 2 4 2 2 5 4 3" xfId="9446" xr:uid="{00000000-0005-0000-0000-000067490000}"/>
    <cellStyle name="Normal 3 2 4 2 2 5 4 3 2" xfId="41227" xr:uid="{00000000-0005-0000-0000-000068490000}"/>
    <cellStyle name="Normal 3 2 4 2 2 5 4 4" xfId="9447" xr:uid="{00000000-0005-0000-0000-000069490000}"/>
    <cellStyle name="Normal 3 2 4 2 2 5 4 4 2" xfId="45542" xr:uid="{00000000-0005-0000-0000-00006A490000}"/>
    <cellStyle name="Normal 3 2 4 2 2 5 4 5" xfId="9448" xr:uid="{00000000-0005-0000-0000-00006B490000}"/>
    <cellStyle name="Normal 3 2 4 2 2 5 4 5 2" xfId="49857" xr:uid="{00000000-0005-0000-0000-00006C490000}"/>
    <cellStyle name="Normal 3 2 4 2 2 5 4 6" xfId="9449" xr:uid="{00000000-0005-0000-0000-00006D490000}"/>
    <cellStyle name="Normal 3 2 4 2 2 5 4 6 2" xfId="32376" xr:uid="{00000000-0005-0000-0000-00006E490000}"/>
    <cellStyle name="Normal 3 2 4 2 2 5 4 7" xfId="28277" xr:uid="{00000000-0005-0000-0000-00006F490000}"/>
    <cellStyle name="Normal 3 2 4 2 2 5 5" xfId="9450" xr:uid="{00000000-0005-0000-0000-000070490000}"/>
    <cellStyle name="Normal 3 2 4 2 2 5 5 2" xfId="32377" xr:uid="{00000000-0005-0000-0000-000071490000}"/>
    <cellStyle name="Normal 3 2 4 2 2 5 6" xfId="9451" xr:uid="{00000000-0005-0000-0000-000072490000}"/>
    <cellStyle name="Normal 3 2 4 2 2 5 6 2" xfId="34786" xr:uid="{00000000-0005-0000-0000-000073490000}"/>
    <cellStyle name="Normal 3 2 4 2 2 5 7" xfId="9452" xr:uid="{00000000-0005-0000-0000-000074490000}"/>
    <cellStyle name="Normal 3 2 4 2 2 5 7 2" xfId="39101" xr:uid="{00000000-0005-0000-0000-000075490000}"/>
    <cellStyle name="Normal 3 2 4 2 2 5 8" xfId="9453" xr:uid="{00000000-0005-0000-0000-000076490000}"/>
    <cellStyle name="Normal 3 2 4 2 2 5 8 2" xfId="43416" xr:uid="{00000000-0005-0000-0000-000077490000}"/>
    <cellStyle name="Normal 3 2 4 2 2 5 9" xfId="9454" xr:uid="{00000000-0005-0000-0000-000078490000}"/>
    <cellStyle name="Normal 3 2 4 2 2 5 9 2" xfId="47731" xr:uid="{00000000-0005-0000-0000-000079490000}"/>
    <cellStyle name="Normal 3 2 4 2 2 6" xfId="9455" xr:uid="{00000000-0005-0000-0000-00007A490000}"/>
    <cellStyle name="Normal 3 2 4 2 2 6 10" xfId="9456" xr:uid="{00000000-0005-0000-0000-00007B490000}"/>
    <cellStyle name="Normal 3 2 4 2 2 6 10 2" xfId="32378" xr:uid="{00000000-0005-0000-0000-00007C490000}"/>
    <cellStyle name="Normal 3 2 4 2 2 6 11" xfId="28278" xr:uid="{00000000-0005-0000-0000-00007D490000}"/>
    <cellStyle name="Normal 3 2 4 2 2 6 12" xfId="52505" xr:uid="{00000000-0005-0000-0000-00007E490000}"/>
    <cellStyle name="Normal 3 2 4 2 2 6 2" xfId="9457" xr:uid="{00000000-0005-0000-0000-00007F490000}"/>
    <cellStyle name="Normal 3 2 4 2 2 6 2 2" xfId="9458" xr:uid="{00000000-0005-0000-0000-000080490000}"/>
    <cellStyle name="Normal 3 2 4 2 2 6 2 2 2" xfId="9459" xr:uid="{00000000-0005-0000-0000-000081490000}"/>
    <cellStyle name="Normal 3 2 4 2 2 6 2 2 2 2" xfId="37593" xr:uid="{00000000-0005-0000-0000-000082490000}"/>
    <cellStyle name="Normal 3 2 4 2 2 6 2 2 3" xfId="9460" xr:uid="{00000000-0005-0000-0000-000083490000}"/>
    <cellStyle name="Normal 3 2 4 2 2 6 2 2 3 2" xfId="41908" xr:uid="{00000000-0005-0000-0000-000084490000}"/>
    <cellStyle name="Normal 3 2 4 2 2 6 2 2 4" xfId="9461" xr:uid="{00000000-0005-0000-0000-000085490000}"/>
    <cellStyle name="Normal 3 2 4 2 2 6 2 2 4 2" xfId="46223" xr:uid="{00000000-0005-0000-0000-000086490000}"/>
    <cellStyle name="Normal 3 2 4 2 2 6 2 2 5" xfId="9462" xr:uid="{00000000-0005-0000-0000-000087490000}"/>
    <cellStyle name="Normal 3 2 4 2 2 6 2 2 5 2" xfId="50538" xr:uid="{00000000-0005-0000-0000-000088490000}"/>
    <cellStyle name="Normal 3 2 4 2 2 6 2 2 6" xfId="9463" xr:uid="{00000000-0005-0000-0000-000089490000}"/>
    <cellStyle name="Normal 3 2 4 2 2 6 2 2 6 2" xfId="32380" xr:uid="{00000000-0005-0000-0000-00008A490000}"/>
    <cellStyle name="Normal 3 2 4 2 2 6 2 2 7" xfId="28280" xr:uid="{00000000-0005-0000-0000-00008B490000}"/>
    <cellStyle name="Normal 3 2 4 2 2 6 2 3" xfId="9464" xr:uid="{00000000-0005-0000-0000-00008C490000}"/>
    <cellStyle name="Normal 3 2 4 2 2 6 2 3 2" xfId="35467" xr:uid="{00000000-0005-0000-0000-00008D490000}"/>
    <cellStyle name="Normal 3 2 4 2 2 6 2 4" xfId="9465" xr:uid="{00000000-0005-0000-0000-00008E490000}"/>
    <cellStyle name="Normal 3 2 4 2 2 6 2 4 2" xfId="39782" xr:uid="{00000000-0005-0000-0000-00008F490000}"/>
    <cellStyle name="Normal 3 2 4 2 2 6 2 5" xfId="9466" xr:uid="{00000000-0005-0000-0000-000090490000}"/>
    <cellStyle name="Normal 3 2 4 2 2 6 2 5 2" xfId="44097" xr:uid="{00000000-0005-0000-0000-000091490000}"/>
    <cellStyle name="Normal 3 2 4 2 2 6 2 6" xfId="9467" xr:uid="{00000000-0005-0000-0000-000092490000}"/>
    <cellStyle name="Normal 3 2 4 2 2 6 2 6 2" xfId="48412" xr:uid="{00000000-0005-0000-0000-000093490000}"/>
    <cellStyle name="Normal 3 2 4 2 2 6 2 7" xfId="9468" xr:uid="{00000000-0005-0000-0000-000094490000}"/>
    <cellStyle name="Normal 3 2 4 2 2 6 2 7 2" xfId="32379" xr:uid="{00000000-0005-0000-0000-000095490000}"/>
    <cellStyle name="Normal 3 2 4 2 2 6 2 8" xfId="28279" xr:uid="{00000000-0005-0000-0000-000096490000}"/>
    <cellStyle name="Normal 3 2 4 2 2 6 3" xfId="9469" xr:uid="{00000000-0005-0000-0000-000097490000}"/>
    <cellStyle name="Normal 3 2 4 2 2 6 3 2" xfId="9470" xr:uid="{00000000-0005-0000-0000-000098490000}"/>
    <cellStyle name="Normal 3 2 4 2 2 6 3 2 2" xfId="9471" xr:uid="{00000000-0005-0000-0000-000099490000}"/>
    <cellStyle name="Normal 3 2 4 2 2 6 3 2 2 2" xfId="38295" xr:uid="{00000000-0005-0000-0000-00009A490000}"/>
    <cellStyle name="Normal 3 2 4 2 2 6 3 2 3" xfId="9472" xr:uid="{00000000-0005-0000-0000-00009B490000}"/>
    <cellStyle name="Normal 3 2 4 2 2 6 3 2 3 2" xfId="42610" xr:uid="{00000000-0005-0000-0000-00009C490000}"/>
    <cellStyle name="Normal 3 2 4 2 2 6 3 2 4" xfId="9473" xr:uid="{00000000-0005-0000-0000-00009D490000}"/>
    <cellStyle name="Normal 3 2 4 2 2 6 3 2 4 2" xfId="46925" xr:uid="{00000000-0005-0000-0000-00009E490000}"/>
    <cellStyle name="Normal 3 2 4 2 2 6 3 2 5" xfId="9474" xr:uid="{00000000-0005-0000-0000-00009F490000}"/>
    <cellStyle name="Normal 3 2 4 2 2 6 3 2 5 2" xfId="51240" xr:uid="{00000000-0005-0000-0000-0000A0490000}"/>
    <cellStyle name="Normal 3 2 4 2 2 6 3 2 6" xfId="9475" xr:uid="{00000000-0005-0000-0000-0000A1490000}"/>
    <cellStyle name="Normal 3 2 4 2 2 6 3 2 6 2" xfId="32382" xr:uid="{00000000-0005-0000-0000-0000A2490000}"/>
    <cellStyle name="Normal 3 2 4 2 2 6 3 2 7" xfId="28282" xr:uid="{00000000-0005-0000-0000-0000A3490000}"/>
    <cellStyle name="Normal 3 2 4 2 2 6 3 3" xfId="9476" xr:uid="{00000000-0005-0000-0000-0000A4490000}"/>
    <cellStyle name="Normal 3 2 4 2 2 6 3 3 2" xfId="36169" xr:uid="{00000000-0005-0000-0000-0000A5490000}"/>
    <cellStyle name="Normal 3 2 4 2 2 6 3 4" xfId="9477" xr:uid="{00000000-0005-0000-0000-0000A6490000}"/>
    <cellStyle name="Normal 3 2 4 2 2 6 3 4 2" xfId="40484" xr:uid="{00000000-0005-0000-0000-0000A7490000}"/>
    <cellStyle name="Normal 3 2 4 2 2 6 3 5" xfId="9478" xr:uid="{00000000-0005-0000-0000-0000A8490000}"/>
    <cellStyle name="Normal 3 2 4 2 2 6 3 5 2" xfId="44799" xr:uid="{00000000-0005-0000-0000-0000A9490000}"/>
    <cellStyle name="Normal 3 2 4 2 2 6 3 6" xfId="9479" xr:uid="{00000000-0005-0000-0000-0000AA490000}"/>
    <cellStyle name="Normal 3 2 4 2 2 6 3 6 2" xfId="49114" xr:uid="{00000000-0005-0000-0000-0000AB490000}"/>
    <cellStyle name="Normal 3 2 4 2 2 6 3 7" xfId="9480" xr:uid="{00000000-0005-0000-0000-0000AC490000}"/>
    <cellStyle name="Normal 3 2 4 2 2 6 3 7 2" xfId="32381" xr:uid="{00000000-0005-0000-0000-0000AD490000}"/>
    <cellStyle name="Normal 3 2 4 2 2 6 3 8" xfId="28281" xr:uid="{00000000-0005-0000-0000-0000AE490000}"/>
    <cellStyle name="Normal 3 2 4 2 2 6 4" xfId="9481" xr:uid="{00000000-0005-0000-0000-0000AF490000}"/>
    <cellStyle name="Normal 3 2 4 2 2 6 4 2" xfId="9482" xr:uid="{00000000-0005-0000-0000-0000B0490000}"/>
    <cellStyle name="Normal 3 2 4 2 2 6 4 2 2" xfId="36913" xr:uid="{00000000-0005-0000-0000-0000B1490000}"/>
    <cellStyle name="Normal 3 2 4 2 2 6 4 3" xfId="9483" xr:uid="{00000000-0005-0000-0000-0000B2490000}"/>
    <cellStyle name="Normal 3 2 4 2 2 6 4 3 2" xfId="41228" xr:uid="{00000000-0005-0000-0000-0000B3490000}"/>
    <cellStyle name="Normal 3 2 4 2 2 6 4 4" xfId="9484" xr:uid="{00000000-0005-0000-0000-0000B4490000}"/>
    <cellStyle name="Normal 3 2 4 2 2 6 4 4 2" xfId="45543" xr:uid="{00000000-0005-0000-0000-0000B5490000}"/>
    <cellStyle name="Normal 3 2 4 2 2 6 4 5" xfId="9485" xr:uid="{00000000-0005-0000-0000-0000B6490000}"/>
    <cellStyle name="Normal 3 2 4 2 2 6 4 5 2" xfId="49858" xr:uid="{00000000-0005-0000-0000-0000B7490000}"/>
    <cellStyle name="Normal 3 2 4 2 2 6 4 6" xfId="9486" xr:uid="{00000000-0005-0000-0000-0000B8490000}"/>
    <cellStyle name="Normal 3 2 4 2 2 6 4 6 2" xfId="32383" xr:uid="{00000000-0005-0000-0000-0000B9490000}"/>
    <cellStyle name="Normal 3 2 4 2 2 6 4 7" xfId="28283" xr:uid="{00000000-0005-0000-0000-0000BA490000}"/>
    <cellStyle name="Normal 3 2 4 2 2 6 5" xfId="9487" xr:uid="{00000000-0005-0000-0000-0000BB490000}"/>
    <cellStyle name="Normal 3 2 4 2 2 6 5 2" xfId="32384" xr:uid="{00000000-0005-0000-0000-0000BC490000}"/>
    <cellStyle name="Normal 3 2 4 2 2 6 6" xfId="9488" xr:uid="{00000000-0005-0000-0000-0000BD490000}"/>
    <cellStyle name="Normal 3 2 4 2 2 6 6 2" xfId="34787" xr:uid="{00000000-0005-0000-0000-0000BE490000}"/>
    <cellStyle name="Normal 3 2 4 2 2 6 7" xfId="9489" xr:uid="{00000000-0005-0000-0000-0000BF490000}"/>
    <cellStyle name="Normal 3 2 4 2 2 6 7 2" xfId="39102" xr:uid="{00000000-0005-0000-0000-0000C0490000}"/>
    <cellStyle name="Normal 3 2 4 2 2 6 8" xfId="9490" xr:uid="{00000000-0005-0000-0000-0000C1490000}"/>
    <cellStyle name="Normal 3 2 4 2 2 6 8 2" xfId="43417" xr:uid="{00000000-0005-0000-0000-0000C2490000}"/>
    <cellStyle name="Normal 3 2 4 2 2 6 9" xfId="9491" xr:uid="{00000000-0005-0000-0000-0000C3490000}"/>
    <cellStyle name="Normal 3 2 4 2 2 6 9 2" xfId="47732" xr:uid="{00000000-0005-0000-0000-0000C4490000}"/>
    <cellStyle name="Normal 3 2 4 2 2 7" xfId="9492" xr:uid="{00000000-0005-0000-0000-0000C5490000}"/>
    <cellStyle name="Normal 3 2 4 2 2 7 2" xfId="9493" xr:uid="{00000000-0005-0000-0000-0000C6490000}"/>
    <cellStyle name="Normal 3 2 4 2 2 7 2 2" xfId="9494" xr:uid="{00000000-0005-0000-0000-0000C7490000}"/>
    <cellStyle name="Normal 3 2 4 2 2 7 2 2 2" xfId="37586" xr:uid="{00000000-0005-0000-0000-0000C8490000}"/>
    <cellStyle name="Normal 3 2 4 2 2 7 2 3" xfId="9495" xr:uid="{00000000-0005-0000-0000-0000C9490000}"/>
    <cellStyle name="Normal 3 2 4 2 2 7 2 3 2" xfId="41901" xr:uid="{00000000-0005-0000-0000-0000CA490000}"/>
    <cellStyle name="Normal 3 2 4 2 2 7 2 4" xfId="9496" xr:uid="{00000000-0005-0000-0000-0000CB490000}"/>
    <cellStyle name="Normal 3 2 4 2 2 7 2 4 2" xfId="46216" xr:uid="{00000000-0005-0000-0000-0000CC490000}"/>
    <cellStyle name="Normal 3 2 4 2 2 7 2 5" xfId="9497" xr:uid="{00000000-0005-0000-0000-0000CD490000}"/>
    <cellStyle name="Normal 3 2 4 2 2 7 2 5 2" xfId="50531" xr:uid="{00000000-0005-0000-0000-0000CE490000}"/>
    <cellStyle name="Normal 3 2 4 2 2 7 2 6" xfId="9498" xr:uid="{00000000-0005-0000-0000-0000CF490000}"/>
    <cellStyle name="Normal 3 2 4 2 2 7 2 6 2" xfId="32386" xr:uid="{00000000-0005-0000-0000-0000D0490000}"/>
    <cellStyle name="Normal 3 2 4 2 2 7 2 7" xfId="28285" xr:uid="{00000000-0005-0000-0000-0000D1490000}"/>
    <cellStyle name="Normal 3 2 4 2 2 7 3" xfId="9499" xr:uid="{00000000-0005-0000-0000-0000D2490000}"/>
    <cellStyle name="Normal 3 2 4 2 2 7 3 2" xfId="35460" xr:uid="{00000000-0005-0000-0000-0000D3490000}"/>
    <cellStyle name="Normal 3 2 4 2 2 7 4" xfId="9500" xr:uid="{00000000-0005-0000-0000-0000D4490000}"/>
    <cellStyle name="Normal 3 2 4 2 2 7 4 2" xfId="39775" xr:uid="{00000000-0005-0000-0000-0000D5490000}"/>
    <cellStyle name="Normal 3 2 4 2 2 7 5" xfId="9501" xr:uid="{00000000-0005-0000-0000-0000D6490000}"/>
    <cellStyle name="Normal 3 2 4 2 2 7 5 2" xfId="44090" xr:uid="{00000000-0005-0000-0000-0000D7490000}"/>
    <cellStyle name="Normal 3 2 4 2 2 7 6" xfId="9502" xr:uid="{00000000-0005-0000-0000-0000D8490000}"/>
    <cellStyle name="Normal 3 2 4 2 2 7 6 2" xfId="48405" xr:uid="{00000000-0005-0000-0000-0000D9490000}"/>
    <cellStyle name="Normal 3 2 4 2 2 7 7" xfId="9503" xr:uid="{00000000-0005-0000-0000-0000DA490000}"/>
    <cellStyle name="Normal 3 2 4 2 2 7 7 2" xfId="32385" xr:uid="{00000000-0005-0000-0000-0000DB490000}"/>
    <cellStyle name="Normal 3 2 4 2 2 7 8" xfId="28284" xr:uid="{00000000-0005-0000-0000-0000DC490000}"/>
    <cellStyle name="Normal 3 2 4 2 2 8" xfId="9504" xr:uid="{00000000-0005-0000-0000-0000DD490000}"/>
    <cellStyle name="Normal 3 2 4 2 2 8 2" xfId="9505" xr:uid="{00000000-0005-0000-0000-0000DE490000}"/>
    <cellStyle name="Normal 3 2 4 2 2 8 2 2" xfId="9506" xr:uid="{00000000-0005-0000-0000-0000DF490000}"/>
    <cellStyle name="Normal 3 2 4 2 2 8 2 2 2" xfId="38288" xr:uid="{00000000-0005-0000-0000-0000E0490000}"/>
    <cellStyle name="Normal 3 2 4 2 2 8 2 3" xfId="9507" xr:uid="{00000000-0005-0000-0000-0000E1490000}"/>
    <cellStyle name="Normal 3 2 4 2 2 8 2 3 2" xfId="42603" xr:uid="{00000000-0005-0000-0000-0000E2490000}"/>
    <cellStyle name="Normal 3 2 4 2 2 8 2 4" xfId="9508" xr:uid="{00000000-0005-0000-0000-0000E3490000}"/>
    <cellStyle name="Normal 3 2 4 2 2 8 2 4 2" xfId="46918" xr:uid="{00000000-0005-0000-0000-0000E4490000}"/>
    <cellStyle name="Normal 3 2 4 2 2 8 2 5" xfId="9509" xr:uid="{00000000-0005-0000-0000-0000E5490000}"/>
    <cellStyle name="Normal 3 2 4 2 2 8 2 5 2" xfId="51233" xr:uid="{00000000-0005-0000-0000-0000E6490000}"/>
    <cellStyle name="Normal 3 2 4 2 2 8 2 6" xfId="9510" xr:uid="{00000000-0005-0000-0000-0000E7490000}"/>
    <cellStyle name="Normal 3 2 4 2 2 8 2 6 2" xfId="32388" xr:uid="{00000000-0005-0000-0000-0000E8490000}"/>
    <cellStyle name="Normal 3 2 4 2 2 8 2 7" xfId="28287" xr:uid="{00000000-0005-0000-0000-0000E9490000}"/>
    <cellStyle name="Normal 3 2 4 2 2 8 3" xfId="9511" xr:uid="{00000000-0005-0000-0000-0000EA490000}"/>
    <cellStyle name="Normal 3 2 4 2 2 8 3 2" xfId="36162" xr:uid="{00000000-0005-0000-0000-0000EB490000}"/>
    <cellStyle name="Normal 3 2 4 2 2 8 4" xfId="9512" xr:uid="{00000000-0005-0000-0000-0000EC490000}"/>
    <cellStyle name="Normal 3 2 4 2 2 8 4 2" xfId="40477" xr:uid="{00000000-0005-0000-0000-0000ED490000}"/>
    <cellStyle name="Normal 3 2 4 2 2 8 5" xfId="9513" xr:uid="{00000000-0005-0000-0000-0000EE490000}"/>
    <cellStyle name="Normal 3 2 4 2 2 8 5 2" xfId="44792" xr:uid="{00000000-0005-0000-0000-0000EF490000}"/>
    <cellStyle name="Normal 3 2 4 2 2 8 6" xfId="9514" xr:uid="{00000000-0005-0000-0000-0000F0490000}"/>
    <cellStyle name="Normal 3 2 4 2 2 8 6 2" xfId="49107" xr:uid="{00000000-0005-0000-0000-0000F1490000}"/>
    <cellStyle name="Normal 3 2 4 2 2 8 7" xfId="9515" xr:uid="{00000000-0005-0000-0000-0000F2490000}"/>
    <cellStyle name="Normal 3 2 4 2 2 8 7 2" xfId="32387" xr:uid="{00000000-0005-0000-0000-0000F3490000}"/>
    <cellStyle name="Normal 3 2 4 2 2 8 8" xfId="28286" xr:uid="{00000000-0005-0000-0000-0000F4490000}"/>
    <cellStyle name="Normal 3 2 4 2 2 9" xfId="9516" xr:uid="{00000000-0005-0000-0000-0000F5490000}"/>
    <cellStyle name="Normal 3 2 4 2 2 9 2" xfId="9517" xr:uid="{00000000-0005-0000-0000-0000F6490000}"/>
    <cellStyle name="Normal 3 2 4 2 2 9 2 2" xfId="36676" xr:uid="{00000000-0005-0000-0000-0000F7490000}"/>
    <cellStyle name="Normal 3 2 4 2 2 9 3" xfId="9518" xr:uid="{00000000-0005-0000-0000-0000F8490000}"/>
    <cellStyle name="Normal 3 2 4 2 2 9 3 2" xfId="40991" xr:uid="{00000000-0005-0000-0000-0000F9490000}"/>
    <cellStyle name="Normal 3 2 4 2 2 9 4" xfId="9519" xr:uid="{00000000-0005-0000-0000-0000FA490000}"/>
    <cellStyle name="Normal 3 2 4 2 2 9 4 2" xfId="45306" xr:uid="{00000000-0005-0000-0000-0000FB490000}"/>
    <cellStyle name="Normal 3 2 4 2 2 9 5" xfId="9520" xr:uid="{00000000-0005-0000-0000-0000FC490000}"/>
    <cellStyle name="Normal 3 2 4 2 2 9 5 2" xfId="49621" xr:uid="{00000000-0005-0000-0000-0000FD490000}"/>
    <cellStyle name="Normal 3 2 4 2 2 9 6" xfId="9521" xr:uid="{00000000-0005-0000-0000-0000FE490000}"/>
    <cellStyle name="Normal 3 2 4 2 2 9 6 2" xfId="32389" xr:uid="{00000000-0005-0000-0000-0000FF490000}"/>
    <cellStyle name="Normal 3 2 4 2 2 9 7" xfId="28288" xr:uid="{00000000-0005-0000-0000-0000004A0000}"/>
    <cellStyle name="Normal 3 2 4 2 20" xfId="9522" xr:uid="{00000000-0005-0000-0000-0000014A0000}"/>
    <cellStyle name="Normal 3 2 4 2 20 2" xfId="51782" xr:uid="{00000000-0005-0000-0000-0000024A0000}"/>
    <cellStyle name="Normal 3 2 4 2 21" xfId="9523" xr:uid="{00000000-0005-0000-0000-0000034A0000}"/>
    <cellStyle name="Normal 3 2 4 2 21 2" xfId="32325" xr:uid="{00000000-0005-0000-0000-0000044A0000}"/>
    <cellStyle name="Normal 3 2 4 2 22" xfId="9524" xr:uid="{00000000-0005-0000-0000-0000054A0000}"/>
    <cellStyle name="Normal 3 2 4 2 22 2" xfId="51873" xr:uid="{00000000-0005-0000-0000-0000064A0000}"/>
    <cellStyle name="Normal 3 2 4 2 23" xfId="28233" xr:uid="{00000000-0005-0000-0000-0000074A0000}"/>
    <cellStyle name="Normal 3 2 4 2 24" xfId="52041" xr:uid="{00000000-0005-0000-0000-0000084A0000}"/>
    <cellStyle name="Normal 3 2 4 2 3" xfId="9525" xr:uid="{00000000-0005-0000-0000-0000094A0000}"/>
    <cellStyle name="Normal 3 2 4 2 3 10" xfId="9526" xr:uid="{00000000-0005-0000-0000-00000A4A0000}"/>
    <cellStyle name="Normal 3 2 4 2 3 10 2" xfId="47733" xr:uid="{00000000-0005-0000-0000-00000B4A0000}"/>
    <cellStyle name="Normal 3 2 4 2 3 11" xfId="9527" xr:uid="{00000000-0005-0000-0000-00000C4A0000}"/>
    <cellStyle name="Normal 3 2 4 2 3 11 2" xfId="32390" xr:uid="{00000000-0005-0000-0000-00000D4A0000}"/>
    <cellStyle name="Normal 3 2 4 2 3 12" xfId="9528" xr:uid="{00000000-0005-0000-0000-00000E4A0000}"/>
    <cellStyle name="Normal 3 2 4 2 3 12 2" xfId="51957" xr:uid="{00000000-0005-0000-0000-00000F4A0000}"/>
    <cellStyle name="Normal 3 2 4 2 3 13" xfId="28289" xr:uid="{00000000-0005-0000-0000-0000104A0000}"/>
    <cellStyle name="Normal 3 2 4 2 3 14" xfId="52125" xr:uid="{00000000-0005-0000-0000-0000114A0000}"/>
    <cellStyle name="Normal 3 2 4 2 3 2" xfId="9529" xr:uid="{00000000-0005-0000-0000-0000124A0000}"/>
    <cellStyle name="Normal 3 2 4 2 3 2 10" xfId="9530" xr:uid="{00000000-0005-0000-0000-0000134A0000}"/>
    <cellStyle name="Normal 3 2 4 2 3 2 10 2" xfId="32391" xr:uid="{00000000-0005-0000-0000-0000144A0000}"/>
    <cellStyle name="Normal 3 2 4 2 3 2 11" xfId="28290" xr:uid="{00000000-0005-0000-0000-0000154A0000}"/>
    <cellStyle name="Normal 3 2 4 2 3 2 12" xfId="52561" xr:uid="{00000000-0005-0000-0000-0000164A0000}"/>
    <cellStyle name="Normal 3 2 4 2 3 2 2" xfId="9531" xr:uid="{00000000-0005-0000-0000-0000174A0000}"/>
    <cellStyle name="Normal 3 2 4 2 3 2 2 2" xfId="9532" xr:uid="{00000000-0005-0000-0000-0000184A0000}"/>
    <cellStyle name="Normal 3 2 4 2 3 2 2 2 2" xfId="9533" xr:uid="{00000000-0005-0000-0000-0000194A0000}"/>
    <cellStyle name="Normal 3 2 4 2 3 2 2 2 2 2" xfId="37595" xr:uid="{00000000-0005-0000-0000-00001A4A0000}"/>
    <cellStyle name="Normal 3 2 4 2 3 2 2 2 3" xfId="9534" xr:uid="{00000000-0005-0000-0000-00001B4A0000}"/>
    <cellStyle name="Normal 3 2 4 2 3 2 2 2 3 2" xfId="41910" xr:uid="{00000000-0005-0000-0000-00001C4A0000}"/>
    <cellStyle name="Normal 3 2 4 2 3 2 2 2 4" xfId="9535" xr:uid="{00000000-0005-0000-0000-00001D4A0000}"/>
    <cellStyle name="Normal 3 2 4 2 3 2 2 2 4 2" xfId="46225" xr:uid="{00000000-0005-0000-0000-00001E4A0000}"/>
    <cellStyle name="Normal 3 2 4 2 3 2 2 2 5" xfId="9536" xr:uid="{00000000-0005-0000-0000-00001F4A0000}"/>
    <cellStyle name="Normal 3 2 4 2 3 2 2 2 5 2" xfId="50540" xr:uid="{00000000-0005-0000-0000-0000204A0000}"/>
    <cellStyle name="Normal 3 2 4 2 3 2 2 2 6" xfId="9537" xr:uid="{00000000-0005-0000-0000-0000214A0000}"/>
    <cellStyle name="Normal 3 2 4 2 3 2 2 2 6 2" xfId="32393" xr:uid="{00000000-0005-0000-0000-0000224A0000}"/>
    <cellStyle name="Normal 3 2 4 2 3 2 2 2 7" xfId="28292" xr:uid="{00000000-0005-0000-0000-0000234A0000}"/>
    <cellStyle name="Normal 3 2 4 2 3 2 2 3" xfId="9538" xr:uid="{00000000-0005-0000-0000-0000244A0000}"/>
    <cellStyle name="Normal 3 2 4 2 3 2 2 3 2" xfId="35469" xr:uid="{00000000-0005-0000-0000-0000254A0000}"/>
    <cellStyle name="Normal 3 2 4 2 3 2 2 4" xfId="9539" xr:uid="{00000000-0005-0000-0000-0000264A0000}"/>
    <cellStyle name="Normal 3 2 4 2 3 2 2 4 2" xfId="39784" xr:uid="{00000000-0005-0000-0000-0000274A0000}"/>
    <cellStyle name="Normal 3 2 4 2 3 2 2 5" xfId="9540" xr:uid="{00000000-0005-0000-0000-0000284A0000}"/>
    <cellStyle name="Normal 3 2 4 2 3 2 2 5 2" xfId="44099" xr:uid="{00000000-0005-0000-0000-0000294A0000}"/>
    <cellStyle name="Normal 3 2 4 2 3 2 2 6" xfId="9541" xr:uid="{00000000-0005-0000-0000-00002A4A0000}"/>
    <cellStyle name="Normal 3 2 4 2 3 2 2 6 2" xfId="48414" xr:uid="{00000000-0005-0000-0000-00002B4A0000}"/>
    <cellStyle name="Normal 3 2 4 2 3 2 2 7" xfId="9542" xr:uid="{00000000-0005-0000-0000-00002C4A0000}"/>
    <cellStyle name="Normal 3 2 4 2 3 2 2 7 2" xfId="32392" xr:uid="{00000000-0005-0000-0000-00002D4A0000}"/>
    <cellStyle name="Normal 3 2 4 2 3 2 2 8" xfId="28291" xr:uid="{00000000-0005-0000-0000-00002E4A0000}"/>
    <cellStyle name="Normal 3 2 4 2 3 2 3" xfId="9543" xr:uid="{00000000-0005-0000-0000-00002F4A0000}"/>
    <cellStyle name="Normal 3 2 4 2 3 2 3 2" xfId="9544" xr:uid="{00000000-0005-0000-0000-0000304A0000}"/>
    <cellStyle name="Normal 3 2 4 2 3 2 3 2 2" xfId="9545" xr:uid="{00000000-0005-0000-0000-0000314A0000}"/>
    <cellStyle name="Normal 3 2 4 2 3 2 3 2 2 2" xfId="38297" xr:uid="{00000000-0005-0000-0000-0000324A0000}"/>
    <cellStyle name="Normal 3 2 4 2 3 2 3 2 3" xfId="9546" xr:uid="{00000000-0005-0000-0000-0000334A0000}"/>
    <cellStyle name="Normal 3 2 4 2 3 2 3 2 3 2" xfId="42612" xr:uid="{00000000-0005-0000-0000-0000344A0000}"/>
    <cellStyle name="Normal 3 2 4 2 3 2 3 2 4" xfId="9547" xr:uid="{00000000-0005-0000-0000-0000354A0000}"/>
    <cellStyle name="Normal 3 2 4 2 3 2 3 2 4 2" xfId="46927" xr:uid="{00000000-0005-0000-0000-0000364A0000}"/>
    <cellStyle name="Normal 3 2 4 2 3 2 3 2 5" xfId="9548" xr:uid="{00000000-0005-0000-0000-0000374A0000}"/>
    <cellStyle name="Normal 3 2 4 2 3 2 3 2 5 2" xfId="51242" xr:uid="{00000000-0005-0000-0000-0000384A0000}"/>
    <cellStyle name="Normal 3 2 4 2 3 2 3 2 6" xfId="9549" xr:uid="{00000000-0005-0000-0000-0000394A0000}"/>
    <cellStyle name="Normal 3 2 4 2 3 2 3 2 6 2" xfId="32395" xr:uid="{00000000-0005-0000-0000-00003A4A0000}"/>
    <cellStyle name="Normal 3 2 4 2 3 2 3 2 7" xfId="28294" xr:uid="{00000000-0005-0000-0000-00003B4A0000}"/>
    <cellStyle name="Normal 3 2 4 2 3 2 3 3" xfId="9550" xr:uid="{00000000-0005-0000-0000-00003C4A0000}"/>
    <cellStyle name="Normal 3 2 4 2 3 2 3 3 2" xfId="36171" xr:uid="{00000000-0005-0000-0000-00003D4A0000}"/>
    <cellStyle name="Normal 3 2 4 2 3 2 3 4" xfId="9551" xr:uid="{00000000-0005-0000-0000-00003E4A0000}"/>
    <cellStyle name="Normal 3 2 4 2 3 2 3 4 2" xfId="40486" xr:uid="{00000000-0005-0000-0000-00003F4A0000}"/>
    <cellStyle name="Normal 3 2 4 2 3 2 3 5" xfId="9552" xr:uid="{00000000-0005-0000-0000-0000404A0000}"/>
    <cellStyle name="Normal 3 2 4 2 3 2 3 5 2" xfId="44801" xr:uid="{00000000-0005-0000-0000-0000414A0000}"/>
    <cellStyle name="Normal 3 2 4 2 3 2 3 6" xfId="9553" xr:uid="{00000000-0005-0000-0000-0000424A0000}"/>
    <cellStyle name="Normal 3 2 4 2 3 2 3 6 2" xfId="49116" xr:uid="{00000000-0005-0000-0000-0000434A0000}"/>
    <cellStyle name="Normal 3 2 4 2 3 2 3 7" xfId="9554" xr:uid="{00000000-0005-0000-0000-0000444A0000}"/>
    <cellStyle name="Normal 3 2 4 2 3 2 3 7 2" xfId="32394" xr:uid="{00000000-0005-0000-0000-0000454A0000}"/>
    <cellStyle name="Normal 3 2 4 2 3 2 3 8" xfId="28293" xr:uid="{00000000-0005-0000-0000-0000464A0000}"/>
    <cellStyle name="Normal 3 2 4 2 3 2 4" xfId="9555" xr:uid="{00000000-0005-0000-0000-0000474A0000}"/>
    <cellStyle name="Normal 3 2 4 2 3 2 4 2" xfId="9556" xr:uid="{00000000-0005-0000-0000-0000484A0000}"/>
    <cellStyle name="Normal 3 2 4 2 3 2 4 2 2" xfId="36915" xr:uid="{00000000-0005-0000-0000-0000494A0000}"/>
    <cellStyle name="Normal 3 2 4 2 3 2 4 3" xfId="9557" xr:uid="{00000000-0005-0000-0000-00004A4A0000}"/>
    <cellStyle name="Normal 3 2 4 2 3 2 4 3 2" xfId="41230" xr:uid="{00000000-0005-0000-0000-00004B4A0000}"/>
    <cellStyle name="Normal 3 2 4 2 3 2 4 4" xfId="9558" xr:uid="{00000000-0005-0000-0000-00004C4A0000}"/>
    <cellStyle name="Normal 3 2 4 2 3 2 4 4 2" xfId="45545" xr:uid="{00000000-0005-0000-0000-00004D4A0000}"/>
    <cellStyle name="Normal 3 2 4 2 3 2 4 5" xfId="9559" xr:uid="{00000000-0005-0000-0000-00004E4A0000}"/>
    <cellStyle name="Normal 3 2 4 2 3 2 4 5 2" xfId="49860" xr:uid="{00000000-0005-0000-0000-00004F4A0000}"/>
    <cellStyle name="Normal 3 2 4 2 3 2 4 6" xfId="9560" xr:uid="{00000000-0005-0000-0000-0000504A0000}"/>
    <cellStyle name="Normal 3 2 4 2 3 2 4 6 2" xfId="32396" xr:uid="{00000000-0005-0000-0000-0000514A0000}"/>
    <cellStyle name="Normal 3 2 4 2 3 2 4 7" xfId="28295" xr:uid="{00000000-0005-0000-0000-0000524A0000}"/>
    <cellStyle name="Normal 3 2 4 2 3 2 5" xfId="9561" xr:uid="{00000000-0005-0000-0000-0000534A0000}"/>
    <cellStyle name="Normal 3 2 4 2 3 2 5 2" xfId="32397" xr:uid="{00000000-0005-0000-0000-0000544A0000}"/>
    <cellStyle name="Normal 3 2 4 2 3 2 6" xfId="9562" xr:uid="{00000000-0005-0000-0000-0000554A0000}"/>
    <cellStyle name="Normal 3 2 4 2 3 2 6 2" xfId="34789" xr:uid="{00000000-0005-0000-0000-0000564A0000}"/>
    <cellStyle name="Normal 3 2 4 2 3 2 7" xfId="9563" xr:uid="{00000000-0005-0000-0000-0000574A0000}"/>
    <cellStyle name="Normal 3 2 4 2 3 2 7 2" xfId="39104" xr:uid="{00000000-0005-0000-0000-0000584A0000}"/>
    <cellStyle name="Normal 3 2 4 2 3 2 8" xfId="9564" xr:uid="{00000000-0005-0000-0000-0000594A0000}"/>
    <cellStyle name="Normal 3 2 4 2 3 2 8 2" xfId="43419" xr:uid="{00000000-0005-0000-0000-00005A4A0000}"/>
    <cellStyle name="Normal 3 2 4 2 3 2 9" xfId="9565" xr:uid="{00000000-0005-0000-0000-00005B4A0000}"/>
    <cellStyle name="Normal 3 2 4 2 3 2 9 2" xfId="47734" xr:uid="{00000000-0005-0000-0000-00005C4A0000}"/>
    <cellStyle name="Normal 3 2 4 2 3 3" xfId="9566" xr:uid="{00000000-0005-0000-0000-00005D4A0000}"/>
    <cellStyle name="Normal 3 2 4 2 3 3 2" xfId="9567" xr:uid="{00000000-0005-0000-0000-00005E4A0000}"/>
    <cellStyle name="Normal 3 2 4 2 3 3 2 2" xfId="9568" xr:uid="{00000000-0005-0000-0000-00005F4A0000}"/>
    <cellStyle name="Normal 3 2 4 2 3 3 2 2 2" xfId="37594" xr:uid="{00000000-0005-0000-0000-0000604A0000}"/>
    <cellStyle name="Normal 3 2 4 2 3 3 2 3" xfId="9569" xr:uid="{00000000-0005-0000-0000-0000614A0000}"/>
    <cellStyle name="Normal 3 2 4 2 3 3 2 3 2" xfId="41909" xr:uid="{00000000-0005-0000-0000-0000624A0000}"/>
    <cellStyle name="Normal 3 2 4 2 3 3 2 4" xfId="9570" xr:uid="{00000000-0005-0000-0000-0000634A0000}"/>
    <cellStyle name="Normal 3 2 4 2 3 3 2 4 2" xfId="46224" xr:uid="{00000000-0005-0000-0000-0000644A0000}"/>
    <cellStyle name="Normal 3 2 4 2 3 3 2 5" xfId="9571" xr:uid="{00000000-0005-0000-0000-0000654A0000}"/>
    <cellStyle name="Normal 3 2 4 2 3 3 2 5 2" xfId="50539" xr:uid="{00000000-0005-0000-0000-0000664A0000}"/>
    <cellStyle name="Normal 3 2 4 2 3 3 2 6" xfId="9572" xr:uid="{00000000-0005-0000-0000-0000674A0000}"/>
    <cellStyle name="Normal 3 2 4 2 3 3 2 6 2" xfId="32399" xr:uid="{00000000-0005-0000-0000-0000684A0000}"/>
    <cellStyle name="Normal 3 2 4 2 3 3 2 7" xfId="28297" xr:uid="{00000000-0005-0000-0000-0000694A0000}"/>
    <cellStyle name="Normal 3 2 4 2 3 3 3" xfId="9573" xr:uid="{00000000-0005-0000-0000-00006A4A0000}"/>
    <cellStyle name="Normal 3 2 4 2 3 3 3 2" xfId="35468" xr:uid="{00000000-0005-0000-0000-00006B4A0000}"/>
    <cellStyle name="Normal 3 2 4 2 3 3 4" xfId="9574" xr:uid="{00000000-0005-0000-0000-00006C4A0000}"/>
    <cellStyle name="Normal 3 2 4 2 3 3 4 2" xfId="39783" xr:uid="{00000000-0005-0000-0000-00006D4A0000}"/>
    <cellStyle name="Normal 3 2 4 2 3 3 5" xfId="9575" xr:uid="{00000000-0005-0000-0000-00006E4A0000}"/>
    <cellStyle name="Normal 3 2 4 2 3 3 5 2" xfId="44098" xr:uid="{00000000-0005-0000-0000-00006F4A0000}"/>
    <cellStyle name="Normal 3 2 4 2 3 3 6" xfId="9576" xr:uid="{00000000-0005-0000-0000-0000704A0000}"/>
    <cellStyle name="Normal 3 2 4 2 3 3 6 2" xfId="48413" xr:uid="{00000000-0005-0000-0000-0000714A0000}"/>
    <cellStyle name="Normal 3 2 4 2 3 3 7" xfId="9577" xr:uid="{00000000-0005-0000-0000-0000724A0000}"/>
    <cellStyle name="Normal 3 2 4 2 3 3 7 2" xfId="32398" xr:uid="{00000000-0005-0000-0000-0000734A0000}"/>
    <cellStyle name="Normal 3 2 4 2 3 3 8" xfId="28296" xr:uid="{00000000-0005-0000-0000-0000744A0000}"/>
    <cellStyle name="Normal 3 2 4 2 3 4" xfId="9578" xr:uid="{00000000-0005-0000-0000-0000754A0000}"/>
    <cellStyle name="Normal 3 2 4 2 3 4 2" xfId="9579" xr:uid="{00000000-0005-0000-0000-0000764A0000}"/>
    <cellStyle name="Normal 3 2 4 2 3 4 2 2" xfId="9580" xr:uid="{00000000-0005-0000-0000-0000774A0000}"/>
    <cellStyle name="Normal 3 2 4 2 3 4 2 2 2" xfId="38296" xr:uid="{00000000-0005-0000-0000-0000784A0000}"/>
    <cellStyle name="Normal 3 2 4 2 3 4 2 3" xfId="9581" xr:uid="{00000000-0005-0000-0000-0000794A0000}"/>
    <cellStyle name="Normal 3 2 4 2 3 4 2 3 2" xfId="42611" xr:uid="{00000000-0005-0000-0000-00007A4A0000}"/>
    <cellStyle name="Normal 3 2 4 2 3 4 2 4" xfId="9582" xr:uid="{00000000-0005-0000-0000-00007B4A0000}"/>
    <cellStyle name="Normal 3 2 4 2 3 4 2 4 2" xfId="46926" xr:uid="{00000000-0005-0000-0000-00007C4A0000}"/>
    <cellStyle name="Normal 3 2 4 2 3 4 2 5" xfId="9583" xr:uid="{00000000-0005-0000-0000-00007D4A0000}"/>
    <cellStyle name="Normal 3 2 4 2 3 4 2 5 2" xfId="51241" xr:uid="{00000000-0005-0000-0000-00007E4A0000}"/>
    <cellStyle name="Normal 3 2 4 2 3 4 2 6" xfId="9584" xr:uid="{00000000-0005-0000-0000-00007F4A0000}"/>
    <cellStyle name="Normal 3 2 4 2 3 4 2 6 2" xfId="32401" xr:uid="{00000000-0005-0000-0000-0000804A0000}"/>
    <cellStyle name="Normal 3 2 4 2 3 4 2 7" xfId="28299" xr:uid="{00000000-0005-0000-0000-0000814A0000}"/>
    <cellStyle name="Normal 3 2 4 2 3 4 3" xfId="9585" xr:uid="{00000000-0005-0000-0000-0000824A0000}"/>
    <cellStyle name="Normal 3 2 4 2 3 4 3 2" xfId="36170" xr:uid="{00000000-0005-0000-0000-0000834A0000}"/>
    <cellStyle name="Normal 3 2 4 2 3 4 4" xfId="9586" xr:uid="{00000000-0005-0000-0000-0000844A0000}"/>
    <cellStyle name="Normal 3 2 4 2 3 4 4 2" xfId="40485" xr:uid="{00000000-0005-0000-0000-0000854A0000}"/>
    <cellStyle name="Normal 3 2 4 2 3 4 5" xfId="9587" xr:uid="{00000000-0005-0000-0000-0000864A0000}"/>
    <cellStyle name="Normal 3 2 4 2 3 4 5 2" xfId="44800" xr:uid="{00000000-0005-0000-0000-0000874A0000}"/>
    <cellStyle name="Normal 3 2 4 2 3 4 6" xfId="9588" xr:uid="{00000000-0005-0000-0000-0000884A0000}"/>
    <cellStyle name="Normal 3 2 4 2 3 4 6 2" xfId="49115" xr:uid="{00000000-0005-0000-0000-0000894A0000}"/>
    <cellStyle name="Normal 3 2 4 2 3 4 7" xfId="9589" xr:uid="{00000000-0005-0000-0000-00008A4A0000}"/>
    <cellStyle name="Normal 3 2 4 2 3 4 7 2" xfId="32400" xr:uid="{00000000-0005-0000-0000-00008B4A0000}"/>
    <cellStyle name="Normal 3 2 4 2 3 4 8" xfId="28298" xr:uid="{00000000-0005-0000-0000-00008C4A0000}"/>
    <cellStyle name="Normal 3 2 4 2 3 5" xfId="9590" xr:uid="{00000000-0005-0000-0000-00008D4A0000}"/>
    <cellStyle name="Normal 3 2 4 2 3 5 2" xfId="9591" xr:uid="{00000000-0005-0000-0000-00008E4A0000}"/>
    <cellStyle name="Normal 3 2 4 2 3 5 2 2" xfId="36914" xr:uid="{00000000-0005-0000-0000-00008F4A0000}"/>
    <cellStyle name="Normal 3 2 4 2 3 5 3" xfId="9592" xr:uid="{00000000-0005-0000-0000-0000904A0000}"/>
    <cellStyle name="Normal 3 2 4 2 3 5 3 2" xfId="41229" xr:uid="{00000000-0005-0000-0000-0000914A0000}"/>
    <cellStyle name="Normal 3 2 4 2 3 5 4" xfId="9593" xr:uid="{00000000-0005-0000-0000-0000924A0000}"/>
    <cellStyle name="Normal 3 2 4 2 3 5 4 2" xfId="45544" xr:uid="{00000000-0005-0000-0000-0000934A0000}"/>
    <cellStyle name="Normal 3 2 4 2 3 5 5" xfId="9594" xr:uid="{00000000-0005-0000-0000-0000944A0000}"/>
    <cellStyle name="Normal 3 2 4 2 3 5 5 2" xfId="49859" xr:uid="{00000000-0005-0000-0000-0000954A0000}"/>
    <cellStyle name="Normal 3 2 4 2 3 5 6" xfId="9595" xr:uid="{00000000-0005-0000-0000-0000964A0000}"/>
    <cellStyle name="Normal 3 2 4 2 3 5 6 2" xfId="32402" xr:uid="{00000000-0005-0000-0000-0000974A0000}"/>
    <cellStyle name="Normal 3 2 4 2 3 5 7" xfId="28300" xr:uid="{00000000-0005-0000-0000-0000984A0000}"/>
    <cellStyle name="Normal 3 2 4 2 3 6" xfId="9596" xr:uid="{00000000-0005-0000-0000-0000994A0000}"/>
    <cellStyle name="Normal 3 2 4 2 3 6 2" xfId="32403" xr:uid="{00000000-0005-0000-0000-00009A4A0000}"/>
    <cellStyle name="Normal 3 2 4 2 3 7" xfId="9597" xr:uid="{00000000-0005-0000-0000-00009B4A0000}"/>
    <cellStyle name="Normal 3 2 4 2 3 7 2" xfId="34788" xr:uid="{00000000-0005-0000-0000-00009C4A0000}"/>
    <cellStyle name="Normal 3 2 4 2 3 8" xfId="9598" xr:uid="{00000000-0005-0000-0000-00009D4A0000}"/>
    <cellStyle name="Normal 3 2 4 2 3 8 2" xfId="39103" xr:uid="{00000000-0005-0000-0000-00009E4A0000}"/>
    <cellStyle name="Normal 3 2 4 2 3 9" xfId="9599" xr:uid="{00000000-0005-0000-0000-00009F4A0000}"/>
    <cellStyle name="Normal 3 2 4 2 3 9 2" xfId="43418" xr:uid="{00000000-0005-0000-0000-0000A04A0000}"/>
    <cellStyle name="Normal 3 2 4 2 4" xfId="9600" xr:uid="{00000000-0005-0000-0000-0000A14A0000}"/>
    <cellStyle name="Normal 3 2 4 2 4 10" xfId="9601" xr:uid="{00000000-0005-0000-0000-0000A24A0000}"/>
    <cellStyle name="Normal 3 2 4 2 4 10 2" xfId="47735" xr:uid="{00000000-0005-0000-0000-0000A34A0000}"/>
    <cellStyle name="Normal 3 2 4 2 4 11" xfId="9602" xr:uid="{00000000-0005-0000-0000-0000A44A0000}"/>
    <cellStyle name="Normal 3 2 4 2 4 11 2" xfId="32404" xr:uid="{00000000-0005-0000-0000-0000A54A0000}"/>
    <cellStyle name="Normal 3 2 4 2 4 12" xfId="28301" xr:uid="{00000000-0005-0000-0000-0000A64A0000}"/>
    <cellStyle name="Normal 3 2 4 2 4 13" xfId="52211" xr:uid="{00000000-0005-0000-0000-0000A74A0000}"/>
    <cellStyle name="Normal 3 2 4 2 4 2" xfId="9603" xr:uid="{00000000-0005-0000-0000-0000A84A0000}"/>
    <cellStyle name="Normal 3 2 4 2 4 2 10" xfId="9604" xr:uid="{00000000-0005-0000-0000-0000A94A0000}"/>
    <cellStyle name="Normal 3 2 4 2 4 2 10 2" xfId="32405" xr:uid="{00000000-0005-0000-0000-0000AA4A0000}"/>
    <cellStyle name="Normal 3 2 4 2 4 2 11" xfId="28302" xr:uid="{00000000-0005-0000-0000-0000AB4A0000}"/>
    <cellStyle name="Normal 3 2 4 2 4 2 12" xfId="52647" xr:uid="{00000000-0005-0000-0000-0000AC4A0000}"/>
    <cellStyle name="Normal 3 2 4 2 4 2 2" xfId="9605" xr:uid="{00000000-0005-0000-0000-0000AD4A0000}"/>
    <cellStyle name="Normal 3 2 4 2 4 2 2 2" xfId="9606" xr:uid="{00000000-0005-0000-0000-0000AE4A0000}"/>
    <cellStyle name="Normal 3 2 4 2 4 2 2 2 2" xfId="9607" xr:uid="{00000000-0005-0000-0000-0000AF4A0000}"/>
    <cellStyle name="Normal 3 2 4 2 4 2 2 2 2 2" xfId="37597" xr:uid="{00000000-0005-0000-0000-0000B04A0000}"/>
    <cellStyle name="Normal 3 2 4 2 4 2 2 2 3" xfId="9608" xr:uid="{00000000-0005-0000-0000-0000B14A0000}"/>
    <cellStyle name="Normal 3 2 4 2 4 2 2 2 3 2" xfId="41912" xr:uid="{00000000-0005-0000-0000-0000B24A0000}"/>
    <cellStyle name="Normal 3 2 4 2 4 2 2 2 4" xfId="9609" xr:uid="{00000000-0005-0000-0000-0000B34A0000}"/>
    <cellStyle name="Normal 3 2 4 2 4 2 2 2 4 2" xfId="46227" xr:uid="{00000000-0005-0000-0000-0000B44A0000}"/>
    <cellStyle name="Normal 3 2 4 2 4 2 2 2 5" xfId="9610" xr:uid="{00000000-0005-0000-0000-0000B54A0000}"/>
    <cellStyle name="Normal 3 2 4 2 4 2 2 2 5 2" xfId="50542" xr:uid="{00000000-0005-0000-0000-0000B64A0000}"/>
    <cellStyle name="Normal 3 2 4 2 4 2 2 2 6" xfId="9611" xr:uid="{00000000-0005-0000-0000-0000B74A0000}"/>
    <cellStyle name="Normal 3 2 4 2 4 2 2 2 6 2" xfId="32407" xr:uid="{00000000-0005-0000-0000-0000B84A0000}"/>
    <cellStyle name="Normal 3 2 4 2 4 2 2 2 7" xfId="28304" xr:uid="{00000000-0005-0000-0000-0000B94A0000}"/>
    <cellStyle name="Normal 3 2 4 2 4 2 2 3" xfId="9612" xr:uid="{00000000-0005-0000-0000-0000BA4A0000}"/>
    <cellStyle name="Normal 3 2 4 2 4 2 2 3 2" xfId="35471" xr:uid="{00000000-0005-0000-0000-0000BB4A0000}"/>
    <cellStyle name="Normal 3 2 4 2 4 2 2 4" xfId="9613" xr:uid="{00000000-0005-0000-0000-0000BC4A0000}"/>
    <cellStyle name="Normal 3 2 4 2 4 2 2 4 2" xfId="39786" xr:uid="{00000000-0005-0000-0000-0000BD4A0000}"/>
    <cellStyle name="Normal 3 2 4 2 4 2 2 5" xfId="9614" xr:uid="{00000000-0005-0000-0000-0000BE4A0000}"/>
    <cellStyle name="Normal 3 2 4 2 4 2 2 5 2" xfId="44101" xr:uid="{00000000-0005-0000-0000-0000BF4A0000}"/>
    <cellStyle name="Normal 3 2 4 2 4 2 2 6" xfId="9615" xr:uid="{00000000-0005-0000-0000-0000C04A0000}"/>
    <cellStyle name="Normal 3 2 4 2 4 2 2 6 2" xfId="48416" xr:uid="{00000000-0005-0000-0000-0000C14A0000}"/>
    <cellStyle name="Normal 3 2 4 2 4 2 2 7" xfId="9616" xr:uid="{00000000-0005-0000-0000-0000C24A0000}"/>
    <cellStyle name="Normal 3 2 4 2 4 2 2 7 2" xfId="32406" xr:uid="{00000000-0005-0000-0000-0000C34A0000}"/>
    <cellStyle name="Normal 3 2 4 2 4 2 2 8" xfId="28303" xr:uid="{00000000-0005-0000-0000-0000C44A0000}"/>
    <cellStyle name="Normal 3 2 4 2 4 2 3" xfId="9617" xr:uid="{00000000-0005-0000-0000-0000C54A0000}"/>
    <cellStyle name="Normal 3 2 4 2 4 2 3 2" xfId="9618" xr:uid="{00000000-0005-0000-0000-0000C64A0000}"/>
    <cellStyle name="Normal 3 2 4 2 4 2 3 2 2" xfId="9619" xr:uid="{00000000-0005-0000-0000-0000C74A0000}"/>
    <cellStyle name="Normal 3 2 4 2 4 2 3 2 2 2" xfId="38299" xr:uid="{00000000-0005-0000-0000-0000C84A0000}"/>
    <cellStyle name="Normal 3 2 4 2 4 2 3 2 3" xfId="9620" xr:uid="{00000000-0005-0000-0000-0000C94A0000}"/>
    <cellStyle name="Normal 3 2 4 2 4 2 3 2 3 2" xfId="42614" xr:uid="{00000000-0005-0000-0000-0000CA4A0000}"/>
    <cellStyle name="Normal 3 2 4 2 4 2 3 2 4" xfId="9621" xr:uid="{00000000-0005-0000-0000-0000CB4A0000}"/>
    <cellStyle name="Normal 3 2 4 2 4 2 3 2 4 2" xfId="46929" xr:uid="{00000000-0005-0000-0000-0000CC4A0000}"/>
    <cellStyle name="Normal 3 2 4 2 4 2 3 2 5" xfId="9622" xr:uid="{00000000-0005-0000-0000-0000CD4A0000}"/>
    <cellStyle name="Normal 3 2 4 2 4 2 3 2 5 2" xfId="51244" xr:uid="{00000000-0005-0000-0000-0000CE4A0000}"/>
    <cellStyle name="Normal 3 2 4 2 4 2 3 2 6" xfId="9623" xr:uid="{00000000-0005-0000-0000-0000CF4A0000}"/>
    <cellStyle name="Normal 3 2 4 2 4 2 3 2 6 2" xfId="32409" xr:uid="{00000000-0005-0000-0000-0000D04A0000}"/>
    <cellStyle name="Normal 3 2 4 2 4 2 3 2 7" xfId="28306" xr:uid="{00000000-0005-0000-0000-0000D14A0000}"/>
    <cellStyle name="Normal 3 2 4 2 4 2 3 3" xfId="9624" xr:uid="{00000000-0005-0000-0000-0000D24A0000}"/>
    <cellStyle name="Normal 3 2 4 2 4 2 3 3 2" xfId="36173" xr:uid="{00000000-0005-0000-0000-0000D34A0000}"/>
    <cellStyle name="Normal 3 2 4 2 4 2 3 4" xfId="9625" xr:uid="{00000000-0005-0000-0000-0000D44A0000}"/>
    <cellStyle name="Normal 3 2 4 2 4 2 3 4 2" xfId="40488" xr:uid="{00000000-0005-0000-0000-0000D54A0000}"/>
    <cellStyle name="Normal 3 2 4 2 4 2 3 5" xfId="9626" xr:uid="{00000000-0005-0000-0000-0000D64A0000}"/>
    <cellStyle name="Normal 3 2 4 2 4 2 3 5 2" xfId="44803" xr:uid="{00000000-0005-0000-0000-0000D74A0000}"/>
    <cellStyle name="Normal 3 2 4 2 4 2 3 6" xfId="9627" xr:uid="{00000000-0005-0000-0000-0000D84A0000}"/>
    <cellStyle name="Normal 3 2 4 2 4 2 3 6 2" xfId="49118" xr:uid="{00000000-0005-0000-0000-0000D94A0000}"/>
    <cellStyle name="Normal 3 2 4 2 4 2 3 7" xfId="9628" xr:uid="{00000000-0005-0000-0000-0000DA4A0000}"/>
    <cellStyle name="Normal 3 2 4 2 4 2 3 7 2" xfId="32408" xr:uid="{00000000-0005-0000-0000-0000DB4A0000}"/>
    <cellStyle name="Normal 3 2 4 2 4 2 3 8" xfId="28305" xr:uid="{00000000-0005-0000-0000-0000DC4A0000}"/>
    <cellStyle name="Normal 3 2 4 2 4 2 4" xfId="9629" xr:uid="{00000000-0005-0000-0000-0000DD4A0000}"/>
    <cellStyle name="Normal 3 2 4 2 4 2 4 2" xfId="9630" xr:uid="{00000000-0005-0000-0000-0000DE4A0000}"/>
    <cellStyle name="Normal 3 2 4 2 4 2 4 2 2" xfId="36917" xr:uid="{00000000-0005-0000-0000-0000DF4A0000}"/>
    <cellStyle name="Normal 3 2 4 2 4 2 4 3" xfId="9631" xr:uid="{00000000-0005-0000-0000-0000E04A0000}"/>
    <cellStyle name="Normal 3 2 4 2 4 2 4 3 2" xfId="41232" xr:uid="{00000000-0005-0000-0000-0000E14A0000}"/>
    <cellStyle name="Normal 3 2 4 2 4 2 4 4" xfId="9632" xr:uid="{00000000-0005-0000-0000-0000E24A0000}"/>
    <cellStyle name="Normal 3 2 4 2 4 2 4 4 2" xfId="45547" xr:uid="{00000000-0005-0000-0000-0000E34A0000}"/>
    <cellStyle name="Normal 3 2 4 2 4 2 4 5" xfId="9633" xr:uid="{00000000-0005-0000-0000-0000E44A0000}"/>
    <cellStyle name="Normal 3 2 4 2 4 2 4 5 2" xfId="49862" xr:uid="{00000000-0005-0000-0000-0000E54A0000}"/>
    <cellStyle name="Normal 3 2 4 2 4 2 4 6" xfId="9634" xr:uid="{00000000-0005-0000-0000-0000E64A0000}"/>
    <cellStyle name="Normal 3 2 4 2 4 2 4 6 2" xfId="32410" xr:uid="{00000000-0005-0000-0000-0000E74A0000}"/>
    <cellStyle name="Normal 3 2 4 2 4 2 4 7" xfId="28307" xr:uid="{00000000-0005-0000-0000-0000E84A0000}"/>
    <cellStyle name="Normal 3 2 4 2 4 2 5" xfId="9635" xr:uid="{00000000-0005-0000-0000-0000E94A0000}"/>
    <cellStyle name="Normal 3 2 4 2 4 2 5 2" xfId="32411" xr:uid="{00000000-0005-0000-0000-0000EA4A0000}"/>
    <cellStyle name="Normal 3 2 4 2 4 2 6" xfId="9636" xr:uid="{00000000-0005-0000-0000-0000EB4A0000}"/>
    <cellStyle name="Normal 3 2 4 2 4 2 6 2" xfId="34791" xr:uid="{00000000-0005-0000-0000-0000EC4A0000}"/>
    <cellStyle name="Normal 3 2 4 2 4 2 7" xfId="9637" xr:uid="{00000000-0005-0000-0000-0000ED4A0000}"/>
    <cellStyle name="Normal 3 2 4 2 4 2 7 2" xfId="39106" xr:uid="{00000000-0005-0000-0000-0000EE4A0000}"/>
    <cellStyle name="Normal 3 2 4 2 4 2 8" xfId="9638" xr:uid="{00000000-0005-0000-0000-0000EF4A0000}"/>
    <cellStyle name="Normal 3 2 4 2 4 2 8 2" xfId="43421" xr:uid="{00000000-0005-0000-0000-0000F04A0000}"/>
    <cellStyle name="Normal 3 2 4 2 4 2 9" xfId="9639" xr:uid="{00000000-0005-0000-0000-0000F14A0000}"/>
    <cellStyle name="Normal 3 2 4 2 4 2 9 2" xfId="47736" xr:uid="{00000000-0005-0000-0000-0000F24A0000}"/>
    <cellStyle name="Normal 3 2 4 2 4 3" xfId="9640" xr:uid="{00000000-0005-0000-0000-0000F34A0000}"/>
    <cellStyle name="Normal 3 2 4 2 4 3 2" xfId="9641" xr:uid="{00000000-0005-0000-0000-0000F44A0000}"/>
    <cellStyle name="Normal 3 2 4 2 4 3 2 2" xfId="9642" xr:uid="{00000000-0005-0000-0000-0000F54A0000}"/>
    <cellStyle name="Normal 3 2 4 2 4 3 2 2 2" xfId="37596" xr:uid="{00000000-0005-0000-0000-0000F64A0000}"/>
    <cellStyle name="Normal 3 2 4 2 4 3 2 3" xfId="9643" xr:uid="{00000000-0005-0000-0000-0000F74A0000}"/>
    <cellStyle name="Normal 3 2 4 2 4 3 2 3 2" xfId="41911" xr:uid="{00000000-0005-0000-0000-0000F84A0000}"/>
    <cellStyle name="Normal 3 2 4 2 4 3 2 4" xfId="9644" xr:uid="{00000000-0005-0000-0000-0000F94A0000}"/>
    <cellStyle name="Normal 3 2 4 2 4 3 2 4 2" xfId="46226" xr:uid="{00000000-0005-0000-0000-0000FA4A0000}"/>
    <cellStyle name="Normal 3 2 4 2 4 3 2 5" xfId="9645" xr:uid="{00000000-0005-0000-0000-0000FB4A0000}"/>
    <cellStyle name="Normal 3 2 4 2 4 3 2 5 2" xfId="50541" xr:uid="{00000000-0005-0000-0000-0000FC4A0000}"/>
    <cellStyle name="Normal 3 2 4 2 4 3 2 6" xfId="9646" xr:uid="{00000000-0005-0000-0000-0000FD4A0000}"/>
    <cellStyle name="Normal 3 2 4 2 4 3 2 6 2" xfId="32413" xr:uid="{00000000-0005-0000-0000-0000FE4A0000}"/>
    <cellStyle name="Normal 3 2 4 2 4 3 2 7" xfId="28309" xr:uid="{00000000-0005-0000-0000-0000FF4A0000}"/>
    <cellStyle name="Normal 3 2 4 2 4 3 3" xfId="9647" xr:uid="{00000000-0005-0000-0000-0000004B0000}"/>
    <cellStyle name="Normal 3 2 4 2 4 3 3 2" xfId="35470" xr:uid="{00000000-0005-0000-0000-0000014B0000}"/>
    <cellStyle name="Normal 3 2 4 2 4 3 4" xfId="9648" xr:uid="{00000000-0005-0000-0000-0000024B0000}"/>
    <cellStyle name="Normal 3 2 4 2 4 3 4 2" xfId="39785" xr:uid="{00000000-0005-0000-0000-0000034B0000}"/>
    <cellStyle name="Normal 3 2 4 2 4 3 5" xfId="9649" xr:uid="{00000000-0005-0000-0000-0000044B0000}"/>
    <cellStyle name="Normal 3 2 4 2 4 3 5 2" xfId="44100" xr:uid="{00000000-0005-0000-0000-0000054B0000}"/>
    <cellStyle name="Normal 3 2 4 2 4 3 6" xfId="9650" xr:uid="{00000000-0005-0000-0000-0000064B0000}"/>
    <cellStyle name="Normal 3 2 4 2 4 3 6 2" xfId="48415" xr:uid="{00000000-0005-0000-0000-0000074B0000}"/>
    <cellStyle name="Normal 3 2 4 2 4 3 7" xfId="9651" xr:uid="{00000000-0005-0000-0000-0000084B0000}"/>
    <cellStyle name="Normal 3 2 4 2 4 3 7 2" xfId="32412" xr:uid="{00000000-0005-0000-0000-0000094B0000}"/>
    <cellStyle name="Normal 3 2 4 2 4 3 8" xfId="28308" xr:uid="{00000000-0005-0000-0000-00000A4B0000}"/>
    <cellStyle name="Normal 3 2 4 2 4 4" xfId="9652" xr:uid="{00000000-0005-0000-0000-00000B4B0000}"/>
    <cellStyle name="Normal 3 2 4 2 4 4 2" xfId="9653" xr:uid="{00000000-0005-0000-0000-00000C4B0000}"/>
    <cellStyle name="Normal 3 2 4 2 4 4 2 2" xfId="9654" xr:uid="{00000000-0005-0000-0000-00000D4B0000}"/>
    <cellStyle name="Normal 3 2 4 2 4 4 2 2 2" xfId="38298" xr:uid="{00000000-0005-0000-0000-00000E4B0000}"/>
    <cellStyle name="Normal 3 2 4 2 4 4 2 3" xfId="9655" xr:uid="{00000000-0005-0000-0000-00000F4B0000}"/>
    <cellStyle name="Normal 3 2 4 2 4 4 2 3 2" xfId="42613" xr:uid="{00000000-0005-0000-0000-0000104B0000}"/>
    <cellStyle name="Normal 3 2 4 2 4 4 2 4" xfId="9656" xr:uid="{00000000-0005-0000-0000-0000114B0000}"/>
    <cellStyle name="Normal 3 2 4 2 4 4 2 4 2" xfId="46928" xr:uid="{00000000-0005-0000-0000-0000124B0000}"/>
    <cellStyle name="Normal 3 2 4 2 4 4 2 5" xfId="9657" xr:uid="{00000000-0005-0000-0000-0000134B0000}"/>
    <cellStyle name="Normal 3 2 4 2 4 4 2 5 2" xfId="51243" xr:uid="{00000000-0005-0000-0000-0000144B0000}"/>
    <cellStyle name="Normal 3 2 4 2 4 4 2 6" xfId="9658" xr:uid="{00000000-0005-0000-0000-0000154B0000}"/>
    <cellStyle name="Normal 3 2 4 2 4 4 2 6 2" xfId="32415" xr:uid="{00000000-0005-0000-0000-0000164B0000}"/>
    <cellStyle name="Normal 3 2 4 2 4 4 2 7" xfId="28311" xr:uid="{00000000-0005-0000-0000-0000174B0000}"/>
    <cellStyle name="Normal 3 2 4 2 4 4 3" xfId="9659" xr:uid="{00000000-0005-0000-0000-0000184B0000}"/>
    <cellStyle name="Normal 3 2 4 2 4 4 3 2" xfId="36172" xr:uid="{00000000-0005-0000-0000-0000194B0000}"/>
    <cellStyle name="Normal 3 2 4 2 4 4 4" xfId="9660" xr:uid="{00000000-0005-0000-0000-00001A4B0000}"/>
    <cellStyle name="Normal 3 2 4 2 4 4 4 2" xfId="40487" xr:uid="{00000000-0005-0000-0000-00001B4B0000}"/>
    <cellStyle name="Normal 3 2 4 2 4 4 5" xfId="9661" xr:uid="{00000000-0005-0000-0000-00001C4B0000}"/>
    <cellStyle name="Normal 3 2 4 2 4 4 5 2" xfId="44802" xr:uid="{00000000-0005-0000-0000-00001D4B0000}"/>
    <cellStyle name="Normal 3 2 4 2 4 4 6" xfId="9662" xr:uid="{00000000-0005-0000-0000-00001E4B0000}"/>
    <cellStyle name="Normal 3 2 4 2 4 4 6 2" xfId="49117" xr:uid="{00000000-0005-0000-0000-00001F4B0000}"/>
    <cellStyle name="Normal 3 2 4 2 4 4 7" xfId="9663" xr:uid="{00000000-0005-0000-0000-0000204B0000}"/>
    <cellStyle name="Normal 3 2 4 2 4 4 7 2" xfId="32414" xr:uid="{00000000-0005-0000-0000-0000214B0000}"/>
    <cellStyle name="Normal 3 2 4 2 4 4 8" xfId="28310" xr:uid="{00000000-0005-0000-0000-0000224B0000}"/>
    <cellStyle name="Normal 3 2 4 2 4 5" xfId="9664" xr:uid="{00000000-0005-0000-0000-0000234B0000}"/>
    <cellStyle name="Normal 3 2 4 2 4 5 2" xfId="9665" xr:uid="{00000000-0005-0000-0000-0000244B0000}"/>
    <cellStyle name="Normal 3 2 4 2 4 5 2 2" xfId="36916" xr:uid="{00000000-0005-0000-0000-0000254B0000}"/>
    <cellStyle name="Normal 3 2 4 2 4 5 3" xfId="9666" xr:uid="{00000000-0005-0000-0000-0000264B0000}"/>
    <cellStyle name="Normal 3 2 4 2 4 5 3 2" xfId="41231" xr:uid="{00000000-0005-0000-0000-0000274B0000}"/>
    <cellStyle name="Normal 3 2 4 2 4 5 4" xfId="9667" xr:uid="{00000000-0005-0000-0000-0000284B0000}"/>
    <cellStyle name="Normal 3 2 4 2 4 5 4 2" xfId="45546" xr:uid="{00000000-0005-0000-0000-0000294B0000}"/>
    <cellStyle name="Normal 3 2 4 2 4 5 5" xfId="9668" xr:uid="{00000000-0005-0000-0000-00002A4B0000}"/>
    <cellStyle name="Normal 3 2 4 2 4 5 5 2" xfId="49861" xr:uid="{00000000-0005-0000-0000-00002B4B0000}"/>
    <cellStyle name="Normal 3 2 4 2 4 5 6" xfId="9669" xr:uid="{00000000-0005-0000-0000-00002C4B0000}"/>
    <cellStyle name="Normal 3 2 4 2 4 5 6 2" xfId="32416" xr:uid="{00000000-0005-0000-0000-00002D4B0000}"/>
    <cellStyle name="Normal 3 2 4 2 4 5 7" xfId="28312" xr:uid="{00000000-0005-0000-0000-00002E4B0000}"/>
    <cellStyle name="Normal 3 2 4 2 4 6" xfId="9670" xr:uid="{00000000-0005-0000-0000-00002F4B0000}"/>
    <cellStyle name="Normal 3 2 4 2 4 6 2" xfId="32417" xr:uid="{00000000-0005-0000-0000-0000304B0000}"/>
    <cellStyle name="Normal 3 2 4 2 4 7" xfId="9671" xr:uid="{00000000-0005-0000-0000-0000314B0000}"/>
    <cellStyle name="Normal 3 2 4 2 4 7 2" xfId="34790" xr:uid="{00000000-0005-0000-0000-0000324B0000}"/>
    <cellStyle name="Normal 3 2 4 2 4 8" xfId="9672" xr:uid="{00000000-0005-0000-0000-0000334B0000}"/>
    <cellStyle name="Normal 3 2 4 2 4 8 2" xfId="39105" xr:uid="{00000000-0005-0000-0000-0000344B0000}"/>
    <cellStyle name="Normal 3 2 4 2 4 9" xfId="9673" xr:uid="{00000000-0005-0000-0000-0000354B0000}"/>
    <cellStyle name="Normal 3 2 4 2 4 9 2" xfId="43420" xr:uid="{00000000-0005-0000-0000-0000364B0000}"/>
    <cellStyle name="Normal 3 2 4 2 5" xfId="9674" xr:uid="{00000000-0005-0000-0000-0000374B0000}"/>
    <cellStyle name="Normal 3 2 4 2 5 10" xfId="9675" xr:uid="{00000000-0005-0000-0000-0000384B0000}"/>
    <cellStyle name="Normal 3 2 4 2 5 10 2" xfId="32418" xr:uid="{00000000-0005-0000-0000-0000394B0000}"/>
    <cellStyle name="Normal 3 2 4 2 5 11" xfId="28313" xr:uid="{00000000-0005-0000-0000-00003A4B0000}"/>
    <cellStyle name="Normal 3 2 4 2 5 12" xfId="52281" xr:uid="{00000000-0005-0000-0000-00003B4B0000}"/>
    <cellStyle name="Normal 3 2 4 2 5 2" xfId="9676" xr:uid="{00000000-0005-0000-0000-00003C4B0000}"/>
    <cellStyle name="Normal 3 2 4 2 5 2 2" xfId="9677" xr:uid="{00000000-0005-0000-0000-00003D4B0000}"/>
    <cellStyle name="Normal 3 2 4 2 5 2 2 2" xfId="9678" xr:uid="{00000000-0005-0000-0000-00003E4B0000}"/>
    <cellStyle name="Normal 3 2 4 2 5 2 2 2 2" xfId="37598" xr:uid="{00000000-0005-0000-0000-00003F4B0000}"/>
    <cellStyle name="Normal 3 2 4 2 5 2 2 3" xfId="9679" xr:uid="{00000000-0005-0000-0000-0000404B0000}"/>
    <cellStyle name="Normal 3 2 4 2 5 2 2 3 2" xfId="41913" xr:uid="{00000000-0005-0000-0000-0000414B0000}"/>
    <cellStyle name="Normal 3 2 4 2 5 2 2 4" xfId="9680" xr:uid="{00000000-0005-0000-0000-0000424B0000}"/>
    <cellStyle name="Normal 3 2 4 2 5 2 2 4 2" xfId="46228" xr:uid="{00000000-0005-0000-0000-0000434B0000}"/>
    <cellStyle name="Normal 3 2 4 2 5 2 2 5" xfId="9681" xr:uid="{00000000-0005-0000-0000-0000444B0000}"/>
    <cellStyle name="Normal 3 2 4 2 5 2 2 5 2" xfId="50543" xr:uid="{00000000-0005-0000-0000-0000454B0000}"/>
    <cellStyle name="Normal 3 2 4 2 5 2 2 6" xfId="9682" xr:uid="{00000000-0005-0000-0000-0000464B0000}"/>
    <cellStyle name="Normal 3 2 4 2 5 2 2 6 2" xfId="32420" xr:uid="{00000000-0005-0000-0000-0000474B0000}"/>
    <cellStyle name="Normal 3 2 4 2 5 2 2 7" xfId="28315" xr:uid="{00000000-0005-0000-0000-0000484B0000}"/>
    <cellStyle name="Normal 3 2 4 2 5 2 3" xfId="9683" xr:uid="{00000000-0005-0000-0000-0000494B0000}"/>
    <cellStyle name="Normal 3 2 4 2 5 2 3 2" xfId="35472" xr:uid="{00000000-0005-0000-0000-00004A4B0000}"/>
    <cellStyle name="Normal 3 2 4 2 5 2 4" xfId="9684" xr:uid="{00000000-0005-0000-0000-00004B4B0000}"/>
    <cellStyle name="Normal 3 2 4 2 5 2 4 2" xfId="39787" xr:uid="{00000000-0005-0000-0000-00004C4B0000}"/>
    <cellStyle name="Normal 3 2 4 2 5 2 5" xfId="9685" xr:uid="{00000000-0005-0000-0000-00004D4B0000}"/>
    <cellStyle name="Normal 3 2 4 2 5 2 5 2" xfId="44102" xr:uid="{00000000-0005-0000-0000-00004E4B0000}"/>
    <cellStyle name="Normal 3 2 4 2 5 2 6" xfId="9686" xr:uid="{00000000-0005-0000-0000-00004F4B0000}"/>
    <cellStyle name="Normal 3 2 4 2 5 2 6 2" xfId="48417" xr:uid="{00000000-0005-0000-0000-0000504B0000}"/>
    <cellStyle name="Normal 3 2 4 2 5 2 7" xfId="9687" xr:uid="{00000000-0005-0000-0000-0000514B0000}"/>
    <cellStyle name="Normal 3 2 4 2 5 2 7 2" xfId="32419" xr:uid="{00000000-0005-0000-0000-0000524B0000}"/>
    <cellStyle name="Normal 3 2 4 2 5 2 8" xfId="28314" xr:uid="{00000000-0005-0000-0000-0000534B0000}"/>
    <cellStyle name="Normal 3 2 4 2 5 3" xfId="9688" xr:uid="{00000000-0005-0000-0000-0000544B0000}"/>
    <cellStyle name="Normal 3 2 4 2 5 3 2" xfId="9689" xr:uid="{00000000-0005-0000-0000-0000554B0000}"/>
    <cellStyle name="Normal 3 2 4 2 5 3 2 2" xfId="9690" xr:uid="{00000000-0005-0000-0000-0000564B0000}"/>
    <cellStyle name="Normal 3 2 4 2 5 3 2 2 2" xfId="38300" xr:uid="{00000000-0005-0000-0000-0000574B0000}"/>
    <cellStyle name="Normal 3 2 4 2 5 3 2 3" xfId="9691" xr:uid="{00000000-0005-0000-0000-0000584B0000}"/>
    <cellStyle name="Normal 3 2 4 2 5 3 2 3 2" xfId="42615" xr:uid="{00000000-0005-0000-0000-0000594B0000}"/>
    <cellStyle name="Normal 3 2 4 2 5 3 2 4" xfId="9692" xr:uid="{00000000-0005-0000-0000-00005A4B0000}"/>
    <cellStyle name="Normal 3 2 4 2 5 3 2 4 2" xfId="46930" xr:uid="{00000000-0005-0000-0000-00005B4B0000}"/>
    <cellStyle name="Normal 3 2 4 2 5 3 2 5" xfId="9693" xr:uid="{00000000-0005-0000-0000-00005C4B0000}"/>
    <cellStyle name="Normal 3 2 4 2 5 3 2 5 2" xfId="51245" xr:uid="{00000000-0005-0000-0000-00005D4B0000}"/>
    <cellStyle name="Normal 3 2 4 2 5 3 2 6" xfId="9694" xr:uid="{00000000-0005-0000-0000-00005E4B0000}"/>
    <cellStyle name="Normal 3 2 4 2 5 3 2 6 2" xfId="32422" xr:uid="{00000000-0005-0000-0000-00005F4B0000}"/>
    <cellStyle name="Normal 3 2 4 2 5 3 2 7" xfId="28317" xr:uid="{00000000-0005-0000-0000-0000604B0000}"/>
    <cellStyle name="Normal 3 2 4 2 5 3 3" xfId="9695" xr:uid="{00000000-0005-0000-0000-0000614B0000}"/>
    <cellStyle name="Normal 3 2 4 2 5 3 3 2" xfId="36174" xr:uid="{00000000-0005-0000-0000-0000624B0000}"/>
    <cellStyle name="Normal 3 2 4 2 5 3 4" xfId="9696" xr:uid="{00000000-0005-0000-0000-0000634B0000}"/>
    <cellStyle name="Normal 3 2 4 2 5 3 4 2" xfId="40489" xr:uid="{00000000-0005-0000-0000-0000644B0000}"/>
    <cellStyle name="Normal 3 2 4 2 5 3 5" xfId="9697" xr:uid="{00000000-0005-0000-0000-0000654B0000}"/>
    <cellStyle name="Normal 3 2 4 2 5 3 5 2" xfId="44804" xr:uid="{00000000-0005-0000-0000-0000664B0000}"/>
    <cellStyle name="Normal 3 2 4 2 5 3 6" xfId="9698" xr:uid="{00000000-0005-0000-0000-0000674B0000}"/>
    <cellStyle name="Normal 3 2 4 2 5 3 6 2" xfId="49119" xr:uid="{00000000-0005-0000-0000-0000684B0000}"/>
    <cellStyle name="Normal 3 2 4 2 5 3 7" xfId="9699" xr:uid="{00000000-0005-0000-0000-0000694B0000}"/>
    <cellStyle name="Normal 3 2 4 2 5 3 7 2" xfId="32421" xr:uid="{00000000-0005-0000-0000-00006A4B0000}"/>
    <cellStyle name="Normal 3 2 4 2 5 3 8" xfId="28316" xr:uid="{00000000-0005-0000-0000-00006B4B0000}"/>
    <cellStyle name="Normal 3 2 4 2 5 4" xfId="9700" xr:uid="{00000000-0005-0000-0000-00006C4B0000}"/>
    <cellStyle name="Normal 3 2 4 2 5 4 2" xfId="9701" xr:uid="{00000000-0005-0000-0000-00006D4B0000}"/>
    <cellStyle name="Normal 3 2 4 2 5 4 2 2" xfId="36918" xr:uid="{00000000-0005-0000-0000-00006E4B0000}"/>
    <cellStyle name="Normal 3 2 4 2 5 4 3" xfId="9702" xr:uid="{00000000-0005-0000-0000-00006F4B0000}"/>
    <cellStyle name="Normal 3 2 4 2 5 4 3 2" xfId="41233" xr:uid="{00000000-0005-0000-0000-0000704B0000}"/>
    <cellStyle name="Normal 3 2 4 2 5 4 4" xfId="9703" xr:uid="{00000000-0005-0000-0000-0000714B0000}"/>
    <cellStyle name="Normal 3 2 4 2 5 4 4 2" xfId="45548" xr:uid="{00000000-0005-0000-0000-0000724B0000}"/>
    <cellStyle name="Normal 3 2 4 2 5 4 5" xfId="9704" xr:uid="{00000000-0005-0000-0000-0000734B0000}"/>
    <cellStyle name="Normal 3 2 4 2 5 4 5 2" xfId="49863" xr:uid="{00000000-0005-0000-0000-0000744B0000}"/>
    <cellStyle name="Normal 3 2 4 2 5 4 6" xfId="9705" xr:uid="{00000000-0005-0000-0000-0000754B0000}"/>
    <cellStyle name="Normal 3 2 4 2 5 4 6 2" xfId="32423" xr:uid="{00000000-0005-0000-0000-0000764B0000}"/>
    <cellStyle name="Normal 3 2 4 2 5 4 7" xfId="28318" xr:uid="{00000000-0005-0000-0000-0000774B0000}"/>
    <cellStyle name="Normal 3 2 4 2 5 5" xfId="9706" xr:uid="{00000000-0005-0000-0000-0000784B0000}"/>
    <cellStyle name="Normal 3 2 4 2 5 5 2" xfId="32424" xr:uid="{00000000-0005-0000-0000-0000794B0000}"/>
    <cellStyle name="Normal 3 2 4 2 5 6" xfId="9707" xr:uid="{00000000-0005-0000-0000-00007A4B0000}"/>
    <cellStyle name="Normal 3 2 4 2 5 6 2" xfId="34792" xr:uid="{00000000-0005-0000-0000-00007B4B0000}"/>
    <cellStyle name="Normal 3 2 4 2 5 7" xfId="9708" xr:uid="{00000000-0005-0000-0000-00007C4B0000}"/>
    <cellStyle name="Normal 3 2 4 2 5 7 2" xfId="39107" xr:uid="{00000000-0005-0000-0000-00007D4B0000}"/>
    <cellStyle name="Normal 3 2 4 2 5 8" xfId="9709" xr:uid="{00000000-0005-0000-0000-00007E4B0000}"/>
    <cellStyle name="Normal 3 2 4 2 5 8 2" xfId="43422" xr:uid="{00000000-0005-0000-0000-00007F4B0000}"/>
    <cellStyle name="Normal 3 2 4 2 5 9" xfId="9710" xr:uid="{00000000-0005-0000-0000-0000804B0000}"/>
    <cellStyle name="Normal 3 2 4 2 5 9 2" xfId="47737" xr:uid="{00000000-0005-0000-0000-0000814B0000}"/>
    <cellStyle name="Normal 3 2 4 2 6" xfId="9711" xr:uid="{00000000-0005-0000-0000-0000824B0000}"/>
    <cellStyle name="Normal 3 2 4 2 6 10" xfId="9712" xr:uid="{00000000-0005-0000-0000-0000834B0000}"/>
    <cellStyle name="Normal 3 2 4 2 6 10 2" xfId="32425" xr:uid="{00000000-0005-0000-0000-0000844B0000}"/>
    <cellStyle name="Normal 3 2 4 2 6 11" xfId="28319" xr:uid="{00000000-0005-0000-0000-0000854B0000}"/>
    <cellStyle name="Normal 3 2 4 2 6 12" xfId="52393" xr:uid="{00000000-0005-0000-0000-0000864B0000}"/>
    <cellStyle name="Normal 3 2 4 2 6 2" xfId="9713" xr:uid="{00000000-0005-0000-0000-0000874B0000}"/>
    <cellStyle name="Normal 3 2 4 2 6 2 2" xfId="9714" xr:uid="{00000000-0005-0000-0000-0000884B0000}"/>
    <cellStyle name="Normal 3 2 4 2 6 2 2 2" xfId="9715" xr:uid="{00000000-0005-0000-0000-0000894B0000}"/>
    <cellStyle name="Normal 3 2 4 2 6 2 2 2 2" xfId="37599" xr:uid="{00000000-0005-0000-0000-00008A4B0000}"/>
    <cellStyle name="Normal 3 2 4 2 6 2 2 3" xfId="9716" xr:uid="{00000000-0005-0000-0000-00008B4B0000}"/>
    <cellStyle name="Normal 3 2 4 2 6 2 2 3 2" xfId="41914" xr:uid="{00000000-0005-0000-0000-00008C4B0000}"/>
    <cellStyle name="Normal 3 2 4 2 6 2 2 4" xfId="9717" xr:uid="{00000000-0005-0000-0000-00008D4B0000}"/>
    <cellStyle name="Normal 3 2 4 2 6 2 2 4 2" xfId="46229" xr:uid="{00000000-0005-0000-0000-00008E4B0000}"/>
    <cellStyle name="Normal 3 2 4 2 6 2 2 5" xfId="9718" xr:uid="{00000000-0005-0000-0000-00008F4B0000}"/>
    <cellStyle name="Normal 3 2 4 2 6 2 2 5 2" xfId="50544" xr:uid="{00000000-0005-0000-0000-0000904B0000}"/>
    <cellStyle name="Normal 3 2 4 2 6 2 2 6" xfId="9719" xr:uid="{00000000-0005-0000-0000-0000914B0000}"/>
    <cellStyle name="Normal 3 2 4 2 6 2 2 6 2" xfId="32427" xr:uid="{00000000-0005-0000-0000-0000924B0000}"/>
    <cellStyle name="Normal 3 2 4 2 6 2 2 7" xfId="28321" xr:uid="{00000000-0005-0000-0000-0000934B0000}"/>
    <cellStyle name="Normal 3 2 4 2 6 2 3" xfId="9720" xr:uid="{00000000-0005-0000-0000-0000944B0000}"/>
    <cellStyle name="Normal 3 2 4 2 6 2 3 2" xfId="35473" xr:uid="{00000000-0005-0000-0000-0000954B0000}"/>
    <cellStyle name="Normal 3 2 4 2 6 2 4" xfId="9721" xr:uid="{00000000-0005-0000-0000-0000964B0000}"/>
    <cellStyle name="Normal 3 2 4 2 6 2 4 2" xfId="39788" xr:uid="{00000000-0005-0000-0000-0000974B0000}"/>
    <cellStyle name="Normal 3 2 4 2 6 2 5" xfId="9722" xr:uid="{00000000-0005-0000-0000-0000984B0000}"/>
    <cellStyle name="Normal 3 2 4 2 6 2 5 2" xfId="44103" xr:uid="{00000000-0005-0000-0000-0000994B0000}"/>
    <cellStyle name="Normal 3 2 4 2 6 2 6" xfId="9723" xr:uid="{00000000-0005-0000-0000-00009A4B0000}"/>
    <cellStyle name="Normal 3 2 4 2 6 2 6 2" xfId="48418" xr:uid="{00000000-0005-0000-0000-00009B4B0000}"/>
    <cellStyle name="Normal 3 2 4 2 6 2 7" xfId="9724" xr:uid="{00000000-0005-0000-0000-00009C4B0000}"/>
    <cellStyle name="Normal 3 2 4 2 6 2 7 2" xfId="32426" xr:uid="{00000000-0005-0000-0000-00009D4B0000}"/>
    <cellStyle name="Normal 3 2 4 2 6 2 8" xfId="28320" xr:uid="{00000000-0005-0000-0000-00009E4B0000}"/>
    <cellStyle name="Normal 3 2 4 2 6 3" xfId="9725" xr:uid="{00000000-0005-0000-0000-00009F4B0000}"/>
    <cellStyle name="Normal 3 2 4 2 6 3 2" xfId="9726" xr:uid="{00000000-0005-0000-0000-0000A04B0000}"/>
    <cellStyle name="Normal 3 2 4 2 6 3 2 2" xfId="9727" xr:uid="{00000000-0005-0000-0000-0000A14B0000}"/>
    <cellStyle name="Normal 3 2 4 2 6 3 2 2 2" xfId="38301" xr:uid="{00000000-0005-0000-0000-0000A24B0000}"/>
    <cellStyle name="Normal 3 2 4 2 6 3 2 3" xfId="9728" xr:uid="{00000000-0005-0000-0000-0000A34B0000}"/>
    <cellStyle name="Normal 3 2 4 2 6 3 2 3 2" xfId="42616" xr:uid="{00000000-0005-0000-0000-0000A44B0000}"/>
    <cellStyle name="Normal 3 2 4 2 6 3 2 4" xfId="9729" xr:uid="{00000000-0005-0000-0000-0000A54B0000}"/>
    <cellStyle name="Normal 3 2 4 2 6 3 2 4 2" xfId="46931" xr:uid="{00000000-0005-0000-0000-0000A64B0000}"/>
    <cellStyle name="Normal 3 2 4 2 6 3 2 5" xfId="9730" xr:uid="{00000000-0005-0000-0000-0000A74B0000}"/>
    <cellStyle name="Normal 3 2 4 2 6 3 2 5 2" xfId="51246" xr:uid="{00000000-0005-0000-0000-0000A84B0000}"/>
    <cellStyle name="Normal 3 2 4 2 6 3 2 6" xfId="9731" xr:uid="{00000000-0005-0000-0000-0000A94B0000}"/>
    <cellStyle name="Normal 3 2 4 2 6 3 2 6 2" xfId="32429" xr:uid="{00000000-0005-0000-0000-0000AA4B0000}"/>
    <cellStyle name="Normal 3 2 4 2 6 3 2 7" xfId="28323" xr:uid="{00000000-0005-0000-0000-0000AB4B0000}"/>
    <cellStyle name="Normal 3 2 4 2 6 3 3" xfId="9732" xr:uid="{00000000-0005-0000-0000-0000AC4B0000}"/>
    <cellStyle name="Normal 3 2 4 2 6 3 3 2" xfId="36175" xr:uid="{00000000-0005-0000-0000-0000AD4B0000}"/>
    <cellStyle name="Normal 3 2 4 2 6 3 4" xfId="9733" xr:uid="{00000000-0005-0000-0000-0000AE4B0000}"/>
    <cellStyle name="Normal 3 2 4 2 6 3 4 2" xfId="40490" xr:uid="{00000000-0005-0000-0000-0000AF4B0000}"/>
    <cellStyle name="Normal 3 2 4 2 6 3 5" xfId="9734" xr:uid="{00000000-0005-0000-0000-0000B04B0000}"/>
    <cellStyle name="Normal 3 2 4 2 6 3 5 2" xfId="44805" xr:uid="{00000000-0005-0000-0000-0000B14B0000}"/>
    <cellStyle name="Normal 3 2 4 2 6 3 6" xfId="9735" xr:uid="{00000000-0005-0000-0000-0000B24B0000}"/>
    <cellStyle name="Normal 3 2 4 2 6 3 6 2" xfId="49120" xr:uid="{00000000-0005-0000-0000-0000B34B0000}"/>
    <cellStyle name="Normal 3 2 4 2 6 3 7" xfId="9736" xr:uid="{00000000-0005-0000-0000-0000B44B0000}"/>
    <cellStyle name="Normal 3 2 4 2 6 3 7 2" xfId="32428" xr:uid="{00000000-0005-0000-0000-0000B54B0000}"/>
    <cellStyle name="Normal 3 2 4 2 6 3 8" xfId="28322" xr:uid="{00000000-0005-0000-0000-0000B64B0000}"/>
    <cellStyle name="Normal 3 2 4 2 6 4" xfId="9737" xr:uid="{00000000-0005-0000-0000-0000B74B0000}"/>
    <cellStyle name="Normal 3 2 4 2 6 4 2" xfId="9738" xr:uid="{00000000-0005-0000-0000-0000B84B0000}"/>
    <cellStyle name="Normal 3 2 4 2 6 4 2 2" xfId="36919" xr:uid="{00000000-0005-0000-0000-0000B94B0000}"/>
    <cellStyle name="Normal 3 2 4 2 6 4 3" xfId="9739" xr:uid="{00000000-0005-0000-0000-0000BA4B0000}"/>
    <cellStyle name="Normal 3 2 4 2 6 4 3 2" xfId="41234" xr:uid="{00000000-0005-0000-0000-0000BB4B0000}"/>
    <cellStyle name="Normal 3 2 4 2 6 4 4" xfId="9740" xr:uid="{00000000-0005-0000-0000-0000BC4B0000}"/>
    <cellStyle name="Normal 3 2 4 2 6 4 4 2" xfId="45549" xr:uid="{00000000-0005-0000-0000-0000BD4B0000}"/>
    <cellStyle name="Normal 3 2 4 2 6 4 5" xfId="9741" xr:uid="{00000000-0005-0000-0000-0000BE4B0000}"/>
    <cellStyle name="Normal 3 2 4 2 6 4 5 2" xfId="49864" xr:uid="{00000000-0005-0000-0000-0000BF4B0000}"/>
    <cellStyle name="Normal 3 2 4 2 6 4 6" xfId="9742" xr:uid="{00000000-0005-0000-0000-0000C04B0000}"/>
    <cellStyle name="Normal 3 2 4 2 6 4 6 2" xfId="32430" xr:uid="{00000000-0005-0000-0000-0000C14B0000}"/>
    <cellStyle name="Normal 3 2 4 2 6 4 7" xfId="28324" xr:uid="{00000000-0005-0000-0000-0000C24B0000}"/>
    <cellStyle name="Normal 3 2 4 2 6 5" xfId="9743" xr:uid="{00000000-0005-0000-0000-0000C34B0000}"/>
    <cellStyle name="Normal 3 2 4 2 6 5 2" xfId="32431" xr:uid="{00000000-0005-0000-0000-0000C44B0000}"/>
    <cellStyle name="Normal 3 2 4 2 6 6" xfId="9744" xr:uid="{00000000-0005-0000-0000-0000C54B0000}"/>
    <cellStyle name="Normal 3 2 4 2 6 6 2" xfId="34793" xr:uid="{00000000-0005-0000-0000-0000C64B0000}"/>
    <cellStyle name="Normal 3 2 4 2 6 7" xfId="9745" xr:uid="{00000000-0005-0000-0000-0000C74B0000}"/>
    <cellStyle name="Normal 3 2 4 2 6 7 2" xfId="39108" xr:uid="{00000000-0005-0000-0000-0000C84B0000}"/>
    <cellStyle name="Normal 3 2 4 2 6 8" xfId="9746" xr:uid="{00000000-0005-0000-0000-0000C94B0000}"/>
    <cellStyle name="Normal 3 2 4 2 6 8 2" xfId="43423" xr:uid="{00000000-0005-0000-0000-0000CA4B0000}"/>
    <cellStyle name="Normal 3 2 4 2 6 9" xfId="9747" xr:uid="{00000000-0005-0000-0000-0000CB4B0000}"/>
    <cellStyle name="Normal 3 2 4 2 6 9 2" xfId="47738" xr:uid="{00000000-0005-0000-0000-0000CC4B0000}"/>
    <cellStyle name="Normal 3 2 4 2 7" xfId="9748" xr:uid="{00000000-0005-0000-0000-0000CD4B0000}"/>
    <cellStyle name="Normal 3 2 4 2 7 10" xfId="9749" xr:uid="{00000000-0005-0000-0000-0000CE4B0000}"/>
    <cellStyle name="Normal 3 2 4 2 7 10 2" xfId="32432" xr:uid="{00000000-0005-0000-0000-0000CF4B0000}"/>
    <cellStyle name="Normal 3 2 4 2 7 11" xfId="28325" xr:uid="{00000000-0005-0000-0000-0000D04B0000}"/>
    <cellStyle name="Normal 3 2 4 2 7 12" xfId="52477" xr:uid="{00000000-0005-0000-0000-0000D14B0000}"/>
    <cellStyle name="Normal 3 2 4 2 7 2" xfId="9750" xr:uid="{00000000-0005-0000-0000-0000D24B0000}"/>
    <cellStyle name="Normal 3 2 4 2 7 2 2" xfId="9751" xr:uid="{00000000-0005-0000-0000-0000D34B0000}"/>
    <cellStyle name="Normal 3 2 4 2 7 2 2 2" xfId="9752" xr:uid="{00000000-0005-0000-0000-0000D44B0000}"/>
    <cellStyle name="Normal 3 2 4 2 7 2 2 2 2" xfId="37600" xr:uid="{00000000-0005-0000-0000-0000D54B0000}"/>
    <cellStyle name="Normal 3 2 4 2 7 2 2 3" xfId="9753" xr:uid="{00000000-0005-0000-0000-0000D64B0000}"/>
    <cellStyle name="Normal 3 2 4 2 7 2 2 3 2" xfId="41915" xr:uid="{00000000-0005-0000-0000-0000D74B0000}"/>
    <cellStyle name="Normal 3 2 4 2 7 2 2 4" xfId="9754" xr:uid="{00000000-0005-0000-0000-0000D84B0000}"/>
    <cellStyle name="Normal 3 2 4 2 7 2 2 4 2" xfId="46230" xr:uid="{00000000-0005-0000-0000-0000D94B0000}"/>
    <cellStyle name="Normal 3 2 4 2 7 2 2 5" xfId="9755" xr:uid="{00000000-0005-0000-0000-0000DA4B0000}"/>
    <cellStyle name="Normal 3 2 4 2 7 2 2 5 2" xfId="50545" xr:uid="{00000000-0005-0000-0000-0000DB4B0000}"/>
    <cellStyle name="Normal 3 2 4 2 7 2 2 6" xfId="9756" xr:uid="{00000000-0005-0000-0000-0000DC4B0000}"/>
    <cellStyle name="Normal 3 2 4 2 7 2 2 6 2" xfId="32434" xr:uid="{00000000-0005-0000-0000-0000DD4B0000}"/>
    <cellStyle name="Normal 3 2 4 2 7 2 2 7" xfId="28327" xr:uid="{00000000-0005-0000-0000-0000DE4B0000}"/>
    <cellStyle name="Normal 3 2 4 2 7 2 3" xfId="9757" xr:uid="{00000000-0005-0000-0000-0000DF4B0000}"/>
    <cellStyle name="Normal 3 2 4 2 7 2 3 2" xfId="35474" xr:uid="{00000000-0005-0000-0000-0000E04B0000}"/>
    <cellStyle name="Normal 3 2 4 2 7 2 4" xfId="9758" xr:uid="{00000000-0005-0000-0000-0000E14B0000}"/>
    <cellStyle name="Normal 3 2 4 2 7 2 4 2" xfId="39789" xr:uid="{00000000-0005-0000-0000-0000E24B0000}"/>
    <cellStyle name="Normal 3 2 4 2 7 2 5" xfId="9759" xr:uid="{00000000-0005-0000-0000-0000E34B0000}"/>
    <cellStyle name="Normal 3 2 4 2 7 2 5 2" xfId="44104" xr:uid="{00000000-0005-0000-0000-0000E44B0000}"/>
    <cellStyle name="Normal 3 2 4 2 7 2 6" xfId="9760" xr:uid="{00000000-0005-0000-0000-0000E54B0000}"/>
    <cellStyle name="Normal 3 2 4 2 7 2 6 2" xfId="48419" xr:uid="{00000000-0005-0000-0000-0000E64B0000}"/>
    <cellStyle name="Normal 3 2 4 2 7 2 7" xfId="9761" xr:uid="{00000000-0005-0000-0000-0000E74B0000}"/>
    <cellStyle name="Normal 3 2 4 2 7 2 7 2" xfId="32433" xr:uid="{00000000-0005-0000-0000-0000E84B0000}"/>
    <cellStyle name="Normal 3 2 4 2 7 2 8" xfId="28326" xr:uid="{00000000-0005-0000-0000-0000E94B0000}"/>
    <cellStyle name="Normal 3 2 4 2 7 3" xfId="9762" xr:uid="{00000000-0005-0000-0000-0000EA4B0000}"/>
    <cellStyle name="Normal 3 2 4 2 7 3 2" xfId="9763" xr:uid="{00000000-0005-0000-0000-0000EB4B0000}"/>
    <cellStyle name="Normal 3 2 4 2 7 3 2 2" xfId="9764" xr:uid="{00000000-0005-0000-0000-0000EC4B0000}"/>
    <cellStyle name="Normal 3 2 4 2 7 3 2 2 2" xfId="38302" xr:uid="{00000000-0005-0000-0000-0000ED4B0000}"/>
    <cellStyle name="Normal 3 2 4 2 7 3 2 3" xfId="9765" xr:uid="{00000000-0005-0000-0000-0000EE4B0000}"/>
    <cellStyle name="Normal 3 2 4 2 7 3 2 3 2" xfId="42617" xr:uid="{00000000-0005-0000-0000-0000EF4B0000}"/>
    <cellStyle name="Normal 3 2 4 2 7 3 2 4" xfId="9766" xr:uid="{00000000-0005-0000-0000-0000F04B0000}"/>
    <cellStyle name="Normal 3 2 4 2 7 3 2 4 2" xfId="46932" xr:uid="{00000000-0005-0000-0000-0000F14B0000}"/>
    <cellStyle name="Normal 3 2 4 2 7 3 2 5" xfId="9767" xr:uid="{00000000-0005-0000-0000-0000F24B0000}"/>
    <cellStyle name="Normal 3 2 4 2 7 3 2 5 2" xfId="51247" xr:uid="{00000000-0005-0000-0000-0000F34B0000}"/>
    <cellStyle name="Normal 3 2 4 2 7 3 2 6" xfId="9768" xr:uid="{00000000-0005-0000-0000-0000F44B0000}"/>
    <cellStyle name="Normal 3 2 4 2 7 3 2 6 2" xfId="32436" xr:uid="{00000000-0005-0000-0000-0000F54B0000}"/>
    <cellStyle name="Normal 3 2 4 2 7 3 2 7" xfId="28329" xr:uid="{00000000-0005-0000-0000-0000F64B0000}"/>
    <cellStyle name="Normal 3 2 4 2 7 3 3" xfId="9769" xr:uid="{00000000-0005-0000-0000-0000F74B0000}"/>
    <cellStyle name="Normal 3 2 4 2 7 3 3 2" xfId="36176" xr:uid="{00000000-0005-0000-0000-0000F84B0000}"/>
    <cellStyle name="Normal 3 2 4 2 7 3 4" xfId="9770" xr:uid="{00000000-0005-0000-0000-0000F94B0000}"/>
    <cellStyle name="Normal 3 2 4 2 7 3 4 2" xfId="40491" xr:uid="{00000000-0005-0000-0000-0000FA4B0000}"/>
    <cellStyle name="Normal 3 2 4 2 7 3 5" xfId="9771" xr:uid="{00000000-0005-0000-0000-0000FB4B0000}"/>
    <cellStyle name="Normal 3 2 4 2 7 3 5 2" xfId="44806" xr:uid="{00000000-0005-0000-0000-0000FC4B0000}"/>
    <cellStyle name="Normal 3 2 4 2 7 3 6" xfId="9772" xr:uid="{00000000-0005-0000-0000-0000FD4B0000}"/>
    <cellStyle name="Normal 3 2 4 2 7 3 6 2" xfId="49121" xr:uid="{00000000-0005-0000-0000-0000FE4B0000}"/>
    <cellStyle name="Normal 3 2 4 2 7 3 7" xfId="9773" xr:uid="{00000000-0005-0000-0000-0000FF4B0000}"/>
    <cellStyle name="Normal 3 2 4 2 7 3 7 2" xfId="32435" xr:uid="{00000000-0005-0000-0000-0000004C0000}"/>
    <cellStyle name="Normal 3 2 4 2 7 3 8" xfId="28328" xr:uid="{00000000-0005-0000-0000-0000014C0000}"/>
    <cellStyle name="Normal 3 2 4 2 7 4" xfId="9774" xr:uid="{00000000-0005-0000-0000-0000024C0000}"/>
    <cellStyle name="Normal 3 2 4 2 7 4 2" xfId="9775" xr:uid="{00000000-0005-0000-0000-0000034C0000}"/>
    <cellStyle name="Normal 3 2 4 2 7 4 2 2" xfId="36920" xr:uid="{00000000-0005-0000-0000-0000044C0000}"/>
    <cellStyle name="Normal 3 2 4 2 7 4 3" xfId="9776" xr:uid="{00000000-0005-0000-0000-0000054C0000}"/>
    <cellStyle name="Normal 3 2 4 2 7 4 3 2" xfId="41235" xr:uid="{00000000-0005-0000-0000-0000064C0000}"/>
    <cellStyle name="Normal 3 2 4 2 7 4 4" xfId="9777" xr:uid="{00000000-0005-0000-0000-0000074C0000}"/>
    <cellStyle name="Normal 3 2 4 2 7 4 4 2" xfId="45550" xr:uid="{00000000-0005-0000-0000-0000084C0000}"/>
    <cellStyle name="Normal 3 2 4 2 7 4 5" xfId="9778" xr:uid="{00000000-0005-0000-0000-0000094C0000}"/>
    <cellStyle name="Normal 3 2 4 2 7 4 5 2" xfId="49865" xr:uid="{00000000-0005-0000-0000-00000A4C0000}"/>
    <cellStyle name="Normal 3 2 4 2 7 4 6" xfId="9779" xr:uid="{00000000-0005-0000-0000-00000B4C0000}"/>
    <cellStyle name="Normal 3 2 4 2 7 4 6 2" xfId="32437" xr:uid="{00000000-0005-0000-0000-00000C4C0000}"/>
    <cellStyle name="Normal 3 2 4 2 7 4 7" xfId="28330" xr:uid="{00000000-0005-0000-0000-00000D4C0000}"/>
    <cellStyle name="Normal 3 2 4 2 7 5" xfId="9780" xr:uid="{00000000-0005-0000-0000-00000E4C0000}"/>
    <cellStyle name="Normal 3 2 4 2 7 5 2" xfId="32438" xr:uid="{00000000-0005-0000-0000-00000F4C0000}"/>
    <cellStyle name="Normal 3 2 4 2 7 6" xfId="9781" xr:uid="{00000000-0005-0000-0000-0000104C0000}"/>
    <cellStyle name="Normal 3 2 4 2 7 6 2" xfId="34794" xr:uid="{00000000-0005-0000-0000-0000114C0000}"/>
    <cellStyle name="Normal 3 2 4 2 7 7" xfId="9782" xr:uid="{00000000-0005-0000-0000-0000124C0000}"/>
    <cellStyle name="Normal 3 2 4 2 7 7 2" xfId="39109" xr:uid="{00000000-0005-0000-0000-0000134C0000}"/>
    <cellStyle name="Normal 3 2 4 2 7 8" xfId="9783" xr:uid="{00000000-0005-0000-0000-0000144C0000}"/>
    <cellStyle name="Normal 3 2 4 2 7 8 2" xfId="43424" xr:uid="{00000000-0005-0000-0000-0000154C0000}"/>
    <cellStyle name="Normal 3 2 4 2 7 9" xfId="9784" xr:uid="{00000000-0005-0000-0000-0000164C0000}"/>
    <cellStyle name="Normal 3 2 4 2 7 9 2" xfId="47739" xr:uid="{00000000-0005-0000-0000-0000174C0000}"/>
    <cellStyle name="Normal 3 2 4 2 8" xfId="9785" xr:uid="{00000000-0005-0000-0000-0000184C0000}"/>
    <cellStyle name="Normal 3 2 4 2 8 2" xfId="9786" xr:uid="{00000000-0005-0000-0000-0000194C0000}"/>
    <cellStyle name="Normal 3 2 4 2 8 2 2" xfId="9787" xr:uid="{00000000-0005-0000-0000-00001A4C0000}"/>
    <cellStyle name="Normal 3 2 4 2 8 2 2 2" xfId="37324" xr:uid="{00000000-0005-0000-0000-00001B4C0000}"/>
    <cellStyle name="Normal 3 2 4 2 8 2 3" xfId="9788" xr:uid="{00000000-0005-0000-0000-00001C4C0000}"/>
    <cellStyle name="Normal 3 2 4 2 8 2 3 2" xfId="41639" xr:uid="{00000000-0005-0000-0000-00001D4C0000}"/>
    <cellStyle name="Normal 3 2 4 2 8 2 4" xfId="9789" xr:uid="{00000000-0005-0000-0000-00001E4C0000}"/>
    <cellStyle name="Normal 3 2 4 2 8 2 4 2" xfId="45954" xr:uid="{00000000-0005-0000-0000-00001F4C0000}"/>
    <cellStyle name="Normal 3 2 4 2 8 2 5" xfId="9790" xr:uid="{00000000-0005-0000-0000-0000204C0000}"/>
    <cellStyle name="Normal 3 2 4 2 8 2 5 2" xfId="50269" xr:uid="{00000000-0005-0000-0000-0000214C0000}"/>
    <cellStyle name="Normal 3 2 4 2 8 2 6" xfId="9791" xr:uid="{00000000-0005-0000-0000-0000224C0000}"/>
    <cellStyle name="Normal 3 2 4 2 8 2 6 2" xfId="32440" xr:uid="{00000000-0005-0000-0000-0000234C0000}"/>
    <cellStyle name="Normal 3 2 4 2 8 2 7" xfId="28332" xr:uid="{00000000-0005-0000-0000-0000244C0000}"/>
    <cellStyle name="Normal 3 2 4 2 8 3" xfId="9792" xr:uid="{00000000-0005-0000-0000-0000254C0000}"/>
    <cellStyle name="Normal 3 2 4 2 8 3 2" xfId="32441" xr:uid="{00000000-0005-0000-0000-0000264C0000}"/>
    <cellStyle name="Normal 3 2 4 2 8 4" xfId="9793" xr:uid="{00000000-0005-0000-0000-0000274C0000}"/>
    <cellStyle name="Normal 3 2 4 2 8 4 2" xfId="35198" xr:uid="{00000000-0005-0000-0000-0000284C0000}"/>
    <cellStyle name="Normal 3 2 4 2 8 5" xfId="9794" xr:uid="{00000000-0005-0000-0000-0000294C0000}"/>
    <cellStyle name="Normal 3 2 4 2 8 5 2" xfId="39513" xr:uid="{00000000-0005-0000-0000-00002A4C0000}"/>
    <cellStyle name="Normal 3 2 4 2 8 6" xfId="9795" xr:uid="{00000000-0005-0000-0000-00002B4C0000}"/>
    <cellStyle name="Normal 3 2 4 2 8 6 2" xfId="43828" xr:uid="{00000000-0005-0000-0000-00002C4C0000}"/>
    <cellStyle name="Normal 3 2 4 2 8 7" xfId="9796" xr:uid="{00000000-0005-0000-0000-00002D4C0000}"/>
    <cellStyle name="Normal 3 2 4 2 8 7 2" xfId="48143" xr:uid="{00000000-0005-0000-0000-00002E4C0000}"/>
    <cellStyle name="Normal 3 2 4 2 8 8" xfId="9797" xr:uid="{00000000-0005-0000-0000-00002F4C0000}"/>
    <cellStyle name="Normal 3 2 4 2 8 8 2" xfId="32439" xr:uid="{00000000-0005-0000-0000-0000304C0000}"/>
    <cellStyle name="Normal 3 2 4 2 8 9" xfId="28331" xr:uid="{00000000-0005-0000-0000-0000314C0000}"/>
    <cellStyle name="Normal 3 2 4 2 9" xfId="9798" xr:uid="{00000000-0005-0000-0000-0000324C0000}"/>
    <cellStyle name="Normal 3 2 4 2 9 2" xfId="9799" xr:uid="{00000000-0005-0000-0000-0000334C0000}"/>
    <cellStyle name="Normal 3 2 4 2 9 2 2" xfId="9800" xr:uid="{00000000-0005-0000-0000-0000344C0000}"/>
    <cellStyle name="Normal 3 2 4 2 9 2 2 2" xfId="37352" xr:uid="{00000000-0005-0000-0000-0000354C0000}"/>
    <cellStyle name="Normal 3 2 4 2 9 2 3" xfId="9801" xr:uid="{00000000-0005-0000-0000-0000364C0000}"/>
    <cellStyle name="Normal 3 2 4 2 9 2 3 2" xfId="41667" xr:uid="{00000000-0005-0000-0000-0000374C0000}"/>
    <cellStyle name="Normal 3 2 4 2 9 2 4" xfId="9802" xr:uid="{00000000-0005-0000-0000-0000384C0000}"/>
    <cellStyle name="Normal 3 2 4 2 9 2 4 2" xfId="45982" xr:uid="{00000000-0005-0000-0000-0000394C0000}"/>
    <cellStyle name="Normal 3 2 4 2 9 2 5" xfId="9803" xr:uid="{00000000-0005-0000-0000-00003A4C0000}"/>
    <cellStyle name="Normal 3 2 4 2 9 2 5 2" xfId="50297" xr:uid="{00000000-0005-0000-0000-00003B4C0000}"/>
    <cellStyle name="Normal 3 2 4 2 9 2 6" xfId="9804" xr:uid="{00000000-0005-0000-0000-00003C4C0000}"/>
    <cellStyle name="Normal 3 2 4 2 9 2 6 2" xfId="32443" xr:uid="{00000000-0005-0000-0000-00003D4C0000}"/>
    <cellStyle name="Normal 3 2 4 2 9 2 7" xfId="28334" xr:uid="{00000000-0005-0000-0000-00003E4C0000}"/>
    <cellStyle name="Normal 3 2 4 2 9 3" xfId="9805" xr:uid="{00000000-0005-0000-0000-00003F4C0000}"/>
    <cellStyle name="Normal 3 2 4 2 9 3 2" xfId="35226" xr:uid="{00000000-0005-0000-0000-0000404C0000}"/>
    <cellStyle name="Normal 3 2 4 2 9 4" xfId="9806" xr:uid="{00000000-0005-0000-0000-0000414C0000}"/>
    <cellStyle name="Normal 3 2 4 2 9 4 2" xfId="39541" xr:uid="{00000000-0005-0000-0000-0000424C0000}"/>
    <cellStyle name="Normal 3 2 4 2 9 5" xfId="9807" xr:uid="{00000000-0005-0000-0000-0000434C0000}"/>
    <cellStyle name="Normal 3 2 4 2 9 5 2" xfId="43856" xr:uid="{00000000-0005-0000-0000-0000444C0000}"/>
    <cellStyle name="Normal 3 2 4 2 9 6" xfId="9808" xr:uid="{00000000-0005-0000-0000-0000454C0000}"/>
    <cellStyle name="Normal 3 2 4 2 9 6 2" xfId="48171" xr:uid="{00000000-0005-0000-0000-0000464C0000}"/>
    <cellStyle name="Normal 3 2 4 2 9 7" xfId="9809" xr:uid="{00000000-0005-0000-0000-0000474C0000}"/>
    <cellStyle name="Normal 3 2 4 2 9 7 2" xfId="32442" xr:uid="{00000000-0005-0000-0000-0000484C0000}"/>
    <cellStyle name="Normal 3 2 4 2 9 8" xfId="28333" xr:uid="{00000000-0005-0000-0000-0000494C0000}"/>
    <cellStyle name="Normal 3 2 4 20" xfId="9810" xr:uid="{00000000-0005-0000-0000-00004A4C0000}"/>
    <cellStyle name="Normal 3 2 4 20 2" xfId="38823" xr:uid="{00000000-0005-0000-0000-00004B4C0000}"/>
    <cellStyle name="Normal 3 2 4 21" xfId="9811" xr:uid="{00000000-0005-0000-0000-00004C4C0000}"/>
    <cellStyle name="Normal 3 2 4 21 2" xfId="43138" xr:uid="{00000000-0005-0000-0000-00004D4C0000}"/>
    <cellStyle name="Normal 3 2 4 22" xfId="9812" xr:uid="{00000000-0005-0000-0000-00004E4C0000}"/>
    <cellStyle name="Normal 3 2 4 22 2" xfId="47453" xr:uid="{00000000-0005-0000-0000-00004F4C0000}"/>
    <cellStyle name="Normal 3 2 4 23" xfId="9813" xr:uid="{00000000-0005-0000-0000-0000504C0000}"/>
    <cellStyle name="Normal 3 2 4 23 2" xfId="51766" xr:uid="{00000000-0005-0000-0000-0000514C0000}"/>
    <cellStyle name="Normal 3 2 4 24" xfId="9814" xr:uid="{00000000-0005-0000-0000-0000524C0000}"/>
    <cellStyle name="Normal 3 2 4 24 2" xfId="32304" xr:uid="{00000000-0005-0000-0000-0000534C0000}"/>
    <cellStyle name="Normal 3 2 4 25" xfId="9815" xr:uid="{00000000-0005-0000-0000-0000544C0000}"/>
    <cellStyle name="Normal 3 2 4 25 2" xfId="51857" xr:uid="{00000000-0005-0000-0000-0000554C0000}"/>
    <cellStyle name="Normal 3 2 4 26" xfId="28215" xr:uid="{00000000-0005-0000-0000-0000564C0000}"/>
    <cellStyle name="Normal 3 2 4 27" xfId="52025" xr:uid="{00000000-0005-0000-0000-0000574C0000}"/>
    <cellStyle name="Normal 3 2 4 3" xfId="64" xr:uid="{00000000-0005-0000-0000-0000584C0000}"/>
    <cellStyle name="Normal 3 2 4 3 10" xfId="9816" xr:uid="{00000000-0005-0000-0000-0000594C0000}"/>
    <cellStyle name="Normal 3 2 4 3 10 2" xfId="32445" xr:uid="{00000000-0005-0000-0000-00005A4C0000}"/>
    <cellStyle name="Normal 3 2 4 3 11" xfId="9817" xr:uid="{00000000-0005-0000-0000-00005B4C0000}"/>
    <cellStyle name="Normal 3 2 4 3 11 2" xfId="34531" xr:uid="{00000000-0005-0000-0000-00005C4C0000}"/>
    <cellStyle name="Normal 3 2 4 3 12" xfId="9818" xr:uid="{00000000-0005-0000-0000-00005D4C0000}"/>
    <cellStyle name="Normal 3 2 4 3 12 2" xfId="38846" xr:uid="{00000000-0005-0000-0000-00005E4C0000}"/>
    <cellStyle name="Normal 3 2 4 3 13" xfId="9819" xr:uid="{00000000-0005-0000-0000-00005F4C0000}"/>
    <cellStyle name="Normal 3 2 4 3 13 2" xfId="43161" xr:uid="{00000000-0005-0000-0000-0000604C0000}"/>
    <cellStyle name="Normal 3 2 4 3 14" xfId="9820" xr:uid="{00000000-0005-0000-0000-0000614C0000}"/>
    <cellStyle name="Normal 3 2 4 3 14 2" xfId="47476" xr:uid="{00000000-0005-0000-0000-0000624C0000}"/>
    <cellStyle name="Normal 3 2 4 3 15" xfId="9821" xr:uid="{00000000-0005-0000-0000-0000634C0000}"/>
    <cellStyle name="Normal 3 2 4 3 15 2" xfId="51781" xr:uid="{00000000-0005-0000-0000-0000644C0000}"/>
    <cellStyle name="Normal 3 2 4 3 16" xfId="9822" xr:uid="{00000000-0005-0000-0000-0000654C0000}"/>
    <cellStyle name="Normal 3 2 4 3 16 2" xfId="32444" xr:uid="{00000000-0005-0000-0000-0000664C0000}"/>
    <cellStyle name="Normal 3 2 4 3 17" xfId="9823" xr:uid="{00000000-0005-0000-0000-0000674C0000}"/>
    <cellStyle name="Normal 3 2 4 3 17 2" xfId="51872" xr:uid="{00000000-0005-0000-0000-0000684C0000}"/>
    <cellStyle name="Normal 3 2 4 3 18" xfId="28335" xr:uid="{00000000-0005-0000-0000-0000694C0000}"/>
    <cellStyle name="Normal 3 2 4 3 19" xfId="52040" xr:uid="{00000000-0005-0000-0000-00006A4C0000}"/>
    <cellStyle name="Normal 3 2 4 3 2" xfId="9824" xr:uid="{00000000-0005-0000-0000-00006B4C0000}"/>
    <cellStyle name="Normal 3 2 4 3 2 10" xfId="9825" xr:uid="{00000000-0005-0000-0000-00006C4C0000}"/>
    <cellStyle name="Normal 3 2 4 3 2 10 2" xfId="47740" xr:uid="{00000000-0005-0000-0000-00006D4C0000}"/>
    <cellStyle name="Normal 3 2 4 3 2 11" xfId="9826" xr:uid="{00000000-0005-0000-0000-00006E4C0000}"/>
    <cellStyle name="Normal 3 2 4 3 2 11 2" xfId="32446" xr:uid="{00000000-0005-0000-0000-00006F4C0000}"/>
    <cellStyle name="Normal 3 2 4 3 2 12" xfId="9827" xr:uid="{00000000-0005-0000-0000-0000704C0000}"/>
    <cellStyle name="Normal 3 2 4 3 2 12 2" xfId="51956" xr:uid="{00000000-0005-0000-0000-0000714C0000}"/>
    <cellStyle name="Normal 3 2 4 3 2 13" xfId="28336" xr:uid="{00000000-0005-0000-0000-0000724C0000}"/>
    <cellStyle name="Normal 3 2 4 3 2 14" xfId="52124" xr:uid="{00000000-0005-0000-0000-0000734C0000}"/>
    <cellStyle name="Normal 3 2 4 3 2 2" xfId="9828" xr:uid="{00000000-0005-0000-0000-0000744C0000}"/>
    <cellStyle name="Normal 3 2 4 3 2 2 10" xfId="9829" xr:uid="{00000000-0005-0000-0000-0000754C0000}"/>
    <cellStyle name="Normal 3 2 4 3 2 2 10 2" xfId="32447" xr:uid="{00000000-0005-0000-0000-0000764C0000}"/>
    <cellStyle name="Normal 3 2 4 3 2 2 11" xfId="28337" xr:uid="{00000000-0005-0000-0000-0000774C0000}"/>
    <cellStyle name="Normal 3 2 4 3 2 2 12" xfId="52560" xr:uid="{00000000-0005-0000-0000-0000784C0000}"/>
    <cellStyle name="Normal 3 2 4 3 2 2 2" xfId="9830" xr:uid="{00000000-0005-0000-0000-0000794C0000}"/>
    <cellStyle name="Normal 3 2 4 3 2 2 2 2" xfId="9831" xr:uid="{00000000-0005-0000-0000-00007A4C0000}"/>
    <cellStyle name="Normal 3 2 4 3 2 2 2 2 2" xfId="9832" xr:uid="{00000000-0005-0000-0000-00007B4C0000}"/>
    <cellStyle name="Normal 3 2 4 3 2 2 2 2 2 2" xfId="37603" xr:uid="{00000000-0005-0000-0000-00007C4C0000}"/>
    <cellStyle name="Normal 3 2 4 3 2 2 2 2 3" xfId="9833" xr:uid="{00000000-0005-0000-0000-00007D4C0000}"/>
    <cellStyle name="Normal 3 2 4 3 2 2 2 2 3 2" xfId="41918" xr:uid="{00000000-0005-0000-0000-00007E4C0000}"/>
    <cellStyle name="Normal 3 2 4 3 2 2 2 2 4" xfId="9834" xr:uid="{00000000-0005-0000-0000-00007F4C0000}"/>
    <cellStyle name="Normal 3 2 4 3 2 2 2 2 4 2" xfId="46233" xr:uid="{00000000-0005-0000-0000-0000804C0000}"/>
    <cellStyle name="Normal 3 2 4 3 2 2 2 2 5" xfId="9835" xr:uid="{00000000-0005-0000-0000-0000814C0000}"/>
    <cellStyle name="Normal 3 2 4 3 2 2 2 2 5 2" xfId="50548" xr:uid="{00000000-0005-0000-0000-0000824C0000}"/>
    <cellStyle name="Normal 3 2 4 3 2 2 2 2 6" xfId="9836" xr:uid="{00000000-0005-0000-0000-0000834C0000}"/>
    <cellStyle name="Normal 3 2 4 3 2 2 2 2 6 2" xfId="32449" xr:uid="{00000000-0005-0000-0000-0000844C0000}"/>
    <cellStyle name="Normal 3 2 4 3 2 2 2 2 7" xfId="28339" xr:uid="{00000000-0005-0000-0000-0000854C0000}"/>
    <cellStyle name="Normal 3 2 4 3 2 2 2 3" xfId="9837" xr:uid="{00000000-0005-0000-0000-0000864C0000}"/>
    <cellStyle name="Normal 3 2 4 3 2 2 2 3 2" xfId="35477" xr:uid="{00000000-0005-0000-0000-0000874C0000}"/>
    <cellStyle name="Normal 3 2 4 3 2 2 2 4" xfId="9838" xr:uid="{00000000-0005-0000-0000-0000884C0000}"/>
    <cellStyle name="Normal 3 2 4 3 2 2 2 4 2" xfId="39792" xr:uid="{00000000-0005-0000-0000-0000894C0000}"/>
    <cellStyle name="Normal 3 2 4 3 2 2 2 5" xfId="9839" xr:uid="{00000000-0005-0000-0000-00008A4C0000}"/>
    <cellStyle name="Normal 3 2 4 3 2 2 2 5 2" xfId="44107" xr:uid="{00000000-0005-0000-0000-00008B4C0000}"/>
    <cellStyle name="Normal 3 2 4 3 2 2 2 6" xfId="9840" xr:uid="{00000000-0005-0000-0000-00008C4C0000}"/>
    <cellStyle name="Normal 3 2 4 3 2 2 2 6 2" xfId="48422" xr:uid="{00000000-0005-0000-0000-00008D4C0000}"/>
    <cellStyle name="Normal 3 2 4 3 2 2 2 7" xfId="9841" xr:uid="{00000000-0005-0000-0000-00008E4C0000}"/>
    <cellStyle name="Normal 3 2 4 3 2 2 2 7 2" xfId="32448" xr:uid="{00000000-0005-0000-0000-00008F4C0000}"/>
    <cellStyle name="Normal 3 2 4 3 2 2 2 8" xfId="28338" xr:uid="{00000000-0005-0000-0000-0000904C0000}"/>
    <cellStyle name="Normal 3 2 4 3 2 2 3" xfId="9842" xr:uid="{00000000-0005-0000-0000-0000914C0000}"/>
    <cellStyle name="Normal 3 2 4 3 2 2 3 2" xfId="9843" xr:uid="{00000000-0005-0000-0000-0000924C0000}"/>
    <cellStyle name="Normal 3 2 4 3 2 2 3 2 2" xfId="9844" xr:uid="{00000000-0005-0000-0000-0000934C0000}"/>
    <cellStyle name="Normal 3 2 4 3 2 2 3 2 2 2" xfId="38305" xr:uid="{00000000-0005-0000-0000-0000944C0000}"/>
    <cellStyle name="Normal 3 2 4 3 2 2 3 2 3" xfId="9845" xr:uid="{00000000-0005-0000-0000-0000954C0000}"/>
    <cellStyle name="Normal 3 2 4 3 2 2 3 2 3 2" xfId="42620" xr:uid="{00000000-0005-0000-0000-0000964C0000}"/>
    <cellStyle name="Normal 3 2 4 3 2 2 3 2 4" xfId="9846" xr:uid="{00000000-0005-0000-0000-0000974C0000}"/>
    <cellStyle name="Normal 3 2 4 3 2 2 3 2 4 2" xfId="46935" xr:uid="{00000000-0005-0000-0000-0000984C0000}"/>
    <cellStyle name="Normal 3 2 4 3 2 2 3 2 5" xfId="9847" xr:uid="{00000000-0005-0000-0000-0000994C0000}"/>
    <cellStyle name="Normal 3 2 4 3 2 2 3 2 5 2" xfId="51250" xr:uid="{00000000-0005-0000-0000-00009A4C0000}"/>
    <cellStyle name="Normal 3 2 4 3 2 2 3 2 6" xfId="9848" xr:uid="{00000000-0005-0000-0000-00009B4C0000}"/>
    <cellStyle name="Normal 3 2 4 3 2 2 3 2 6 2" xfId="32451" xr:uid="{00000000-0005-0000-0000-00009C4C0000}"/>
    <cellStyle name="Normal 3 2 4 3 2 2 3 2 7" xfId="28341" xr:uid="{00000000-0005-0000-0000-00009D4C0000}"/>
    <cellStyle name="Normal 3 2 4 3 2 2 3 3" xfId="9849" xr:uid="{00000000-0005-0000-0000-00009E4C0000}"/>
    <cellStyle name="Normal 3 2 4 3 2 2 3 3 2" xfId="36179" xr:uid="{00000000-0005-0000-0000-00009F4C0000}"/>
    <cellStyle name="Normal 3 2 4 3 2 2 3 4" xfId="9850" xr:uid="{00000000-0005-0000-0000-0000A04C0000}"/>
    <cellStyle name="Normal 3 2 4 3 2 2 3 4 2" xfId="40494" xr:uid="{00000000-0005-0000-0000-0000A14C0000}"/>
    <cellStyle name="Normal 3 2 4 3 2 2 3 5" xfId="9851" xr:uid="{00000000-0005-0000-0000-0000A24C0000}"/>
    <cellStyle name="Normal 3 2 4 3 2 2 3 5 2" xfId="44809" xr:uid="{00000000-0005-0000-0000-0000A34C0000}"/>
    <cellStyle name="Normal 3 2 4 3 2 2 3 6" xfId="9852" xr:uid="{00000000-0005-0000-0000-0000A44C0000}"/>
    <cellStyle name="Normal 3 2 4 3 2 2 3 6 2" xfId="49124" xr:uid="{00000000-0005-0000-0000-0000A54C0000}"/>
    <cellStyle name="Normal 3 2 4 3 2 2 3 7" xfId="9853" xr:uid="{00000000-0005-0000-0000-0000A64C0000}"/>
    <cellStyle name="Normal 3 2 4 3 2 2 3 7 2" xfId="32450" xr:uid="{00000000-0005-0000-0000-0000A74C0000}"/>
    <cellStyle name="Normal 3 2 4 3 2 2 3 8" xfId="28340" xr:uid="{00000000-0005-0000-0000-0000A84C0000}"/>
    <cellStyle name="Normal 3 2 4 3 2 2 4" xfId="9854" xr:uid="{00000000-0005-0000-0000-0000A94C0000}"/>
    <cellStyle name="Normal 3 2 4 3 2 2 4 2" xfId="9855" xr:uid="{00000000-0005-0000-0000-0000AA4C0000}"/>
    <cellStyle name="Normal 3 2 4 3 2 2 4 2 2" xfId="36922" xr:uid="{00000000-0005-0000-0000-0000AB4C0000}"/>
    <cellStyle name="Normal 3 2 4 3 2 2 4 3" xfId="9856" xr:uid="{00000000-0005-0000-0000-0000AC4C0000}"/>
    <cellStyle name="Normal 3 2 4 3 2 2 4 3 2" xfId="41237" xr:uid="{00000000-0005-0000-0000-0000AD4C0000}"/>
    <cellStyle name="Normal 3 2 4 3 2 2 4 4" xfId="9857" xr:uid="{00000000-0005-0000-0000-0000AE4C0000}"/>
    <cellStyle name="Normal 3 2 4 3 2 2 4 4 2" xfId="45552" xr:uid="{00000000-0005-0000-0000-0000AF4C0000}"/>
    <cellStyle name="Normal 3 2 4 3 2 2 4 5" xfId="9858" xr:uid="{00000000-0005-0000-0000-0000B04C0000}"/>
    <cellStyle name="Normal 3 2 4 3 2 2 4 5 2" xfId="49867" xr:uid="{00000000-0005-0000-0000-0000B14C0000}"/>
    <cellStyle name="Normal 3 2 4 3 2 2 4 6" xfId="9859" xr:uid="{00000000-0005-0000-0000-0000B24C0000}"/>
    <cellStyle name="Normal 3 2 4 3 2 2 4 6 2" xfId="32452" xr:uid="{00000000-0005-0000-0000-0000B34C0000}"/>
    <cellStyle name="Normal 3 2 4 3 2 2 4 7" xfId="28342" xr:uid="{00000000-0005-0000-0000-0000B44C0000}"/>
    <cellStyle name="Normal 3 2 4 3 2 2 5" xfId="9860" xr:uid="{00000000-0005-0000-0000-0000B54C0000}"/>
    <cellStyle name="Normal 3 2 4 3 2 2 5 2" xfId="32453" xr:uid="{00000000-0005-0000-0000-0000B64C0000}"/>
    <cellStyle name="Normal 3 2 4 3 2 2 6" xfId="9861" xr:uid="{00000000-0005-0000-0000-0000B74C0000}"/>
    <cellStyle name="Normal 3 2 4 3 2 2 6 2" xfId="34796" xr:uid="{00000000-0005-0000-0000-0000B84C0000}"/>
    <cellStyle name="Normal 3 2 4 3 2 2 7" xfId="9862" xr:uid="{00000000-0005-0000-0000-0000B94C0000}"/>
    <cellStyle name="Normal 3 2 4 3 2 2 7 2" xfId="39111" xr:uid="{00000000-0005-0000-0000-0000BA4C0000}"/>
    <cellStyle name="Normal 3 2 4 3 2 2 8" xfId="9863" xr:uid="{00000000-0005-0000-0000-0000BB4C0000}"/>
    <cellStyle name="Normal 3 2 4 3 2 2 8 2" xfId="43426" xr:uid="{00000000-0005-0000-0000-0000BC4C0000}"/>
    <cellStyle name="Normal 3 2 4 3 2 2 9" xfId="9864" xr:uid="{00000000-0005-0000-0000-0000BD4C0000}"/>
    <cellStyle name="Normal 3 2 4 3 2 2 9 2" xfId="47741" xr:uid="{00000000-0005-0000-0000-0000BE4C0000}"/>
    <cellStyle name="Normal 3 2 4 3 2 3" xfId="9865" xr:uid="{00000000-0005-0000-0000-0000BF4C0000}"/>
    <cellStyle name="Normal 3 2 4 3 2 3 2" xfId="9866" xr:uid="{00000000-0005-0000-0000-0000C04C0000}"/>
    <cellStyle name="Normal 3 2 4 3 2 3 2 2" xfId="9867" xr:uid="{00000000-0005-0000-0000-0000C14C0000}"/>
    <cellStyle name="Normal 3 2 4 3 2 3 2 2 2" xfId="37602" xr:uid="{00000000-0005-0000-0000-0000C24C0000}"/>
    <cellStyle name="Normal 3 2 4 3 2 3 2 3" xfId="9868" xr:uid="{00000000-0005-0000-0000-0000C34C0000}"/>
    <cellStyle name="Normal 3 2 4 3 2 3 2 3 2" xfId="41917" xr:uid="{00000000-0005-0000-0000-0000C44C0000}"/>
    <cellStyle name="Normal 3 2 4 3 2 3 2 4" xfId="9869" xr:uid="{00000000-0005-0000-0000-0000C54C0000}"/>
    <cellStyle name="Normal 3 2 4 3 2 3 2 4 2" xfId="46232" xr:uid="{00000000-0005-0000-0000-0000C64C0000}"/>
    <cellStyle name="Normal 3 2 4 3 2 3 2 5" xfId="9870" xr:uid="{00000000-0005-0000-0000-0000C74C0000}"/>
    <cellStyle name="Normal 3 2 4 3 2 3 2 5 2" xfId="50547" xr:uid="{00000000-0005-0000-0000-0000C84C0000}"/>
    <cellStyle name="Normal 3 2 4 3 2 3 2 6" xfId="9871" xr:uid="{00000000-0005-0000-0000-0000C94C0000}"/>
    <cellStyle name="Normal 3 2 4 3 2 3 2 6 2" xfId="32455" xr:uid="{00000000-0005-0000-0000-0000CA4C0000}"/>
    <cellStyle name="Normal 3 2 4 3 2 3 2 7" xfId="28344" xr:uid="{00000000-0005-0000-0000-0000CB4C0000}"/>
    <cellStyle name="Normal 3 2 4 3 2 3 3" xfId="9872" xr:uid="{00000000-0005-0000-0000-0000CC4C0000}"/>
    <cellStyle name="Normal 3 2 4 3 2 3 3 2" xfId="35476" xr:uid="{00000000-0005-0000-0000-0000CD4C0000}"/>
    <cellStyle name="Normal 3 2 4 3 2 3 4" xfId="9873" xr:uid="{00000000-0005-0000-0000-0000CE4C0000}"/>
    <cellStyle name="Normal 3 2 4 3 2 3 4 2" xfId="39791" xr:uid="{00000000-0005-0000-0000-0000CF4C0000}"/>
    <cellStyle name="Normal 3 2 4 3 2 3 5" xfId="9874" xr:uid="{00000000-0005-0000-0000-0000D04C0000}"/>
    <cellStyle name="Normal 3 2 4 3 2 3 5 2" xfId="44106" xr:uid="{00000000-0005-0000-0000-0000D14C0000}"/>
    <cellStyle name="Normal 3 2 4 3 2 3 6" xfId="9875" xr:uid="{00000000-0005-0000-0000-0000D24C0000}"/>
    <cellStyle name="Normal 3 2 4 3 2 3 6 2" xfId="48421" xr:uid="{00000000-0005-0000-0000-0000D34C0000}"/>
    <cellStyle name="Normal 3 2 4 3 2 3 7" xfId="9876" xr:uid="{00000000-0005-0000-0000-0000D44C0000}"/>
    <cellStyle name="Normal 3 2 4 3 2 3 7 2" xfId="32454" xr:uid="{00000000-0005-0000-0000-0000D54C0000}"/>
    <cellStyle name="Normal 3 2 4 3 2 3 8" xfId="28343" xr:uid="{00000000-0005-0000-0000-0000D64C0000}"/>
    <cellStyle name="Normal 3 2 4 3 2 4" xfId="9877" xr:uid="{00000000-0005-0000-0000-0000D74C0000}"/>
    <cellStyle name="Normal 3 2 4 3 2 4 2" xfId="9878" xr:uid="{00000000-0005-0000-0000-0000D84C0000}"/>
    <cellStyle name="Normal 3 2 4 3 2 4 2 2" xfId="9879" xr:uid="{00000000-0005-0000-0000-0000D94C0000}"/>
    <cellStyle name="Normal 3 2 4 3 2 4 2 2 2" xfId="38304" xr:uid="{00000000-0005-0000-0000-0000DA4C0000}"/>
    <cellStyle name="Normal 3 2 4 3 2 4 2 3" xfId="9880" xr:uid="{00000000-0005-0000-0000-0000DB4C0000}"/>
    <cellStyle name="Normal 3 2 4 3 2 4 2 3 2" xfId="42619" xr:uid="{00000000-0005-0000-0000-0000DC4C0000}"/>
    <cellStyle name="Normal 3 2 4 3 2 4 2 4" xfId="9881" xr:uid="{00000000-0005-0000-0000-0000DD4C0000}"/>
    <cellStyle name="Normal 3 2 4 3 2 4 2 4 2" xfId="46934" xr:uid="{00000000-0005-0000-0000-0000DE4C0000}"/>
    <cellStyle name="Normal 3 2 4 3 2 4 2 5" xfId="9882" xr:uid="{00000000-0005-0000-0000-0000DF4C0000}"/>
    <cellStyle name="Normal 3 2 4 3 2 4 2 5 2" xfId="51249" xr:uid="{00000000-0005-0000-0000-0000E04C0000}"/>
    <cellStyle name="Normal 3 2 4 3 2 4 2 6" xfId="9883" xr:uid="{00000000-0005-0000-0000-0000E14C0000}"/>
    <cellStyle name="Normal 3 2 4 3 2 4 2 6 2" xfId="32457" xr:uid="{00000000-0005-0000-0000-0000E24C0000}"/>
    <cellStyle name="Normal 3 2 4 3 2 4 2 7" xfId="28346" xr:uid="{00000000-0005-0000-0000-0000E34C0000}"/>
    <cellStyle name="Normal 3 2 4 3 2 4 3" xfId="9884" xr:uid="{00000000-0005-0000-0000-0000E44C0000}"/>
    <cellStyle name="Normal 3 2 4 3 2 4 3 2" xfId="36178" xr:uid="{00000000-0005-0000-0000-0000E54C0000}"/>
    <cellStyle name="Normal 3 2 4 3 2 4 4" xfId="9885" xr:uid="{00000000-0005-0000-0000-0000E64C0000}"/>
    <cellStyle name="Normal 3 2 4 3 2 4 4 2" xfId="40493" xr:uid="{00000000-0005-0000-0000-0000E74C0000}"/>
    <cellStyle name="Normal 3 2 4 3 2 4 5" xfId="9886" xr:uid="{00000000-0005-0000-0000-0000E84C0000}"/>
    <cellStyle name="Normal 3 2 4 3 2 4 5 2" xfId="44808" xr:uid="{00000000-0005-0000-0000-0000E94C0000}"/>
    <cellStyle name="Normal 3 2 4 3 2 4 6" xfId="9887" xr:uid="{00000000-0005-0000-0000-0000EA4C0000}"/>
    <cellStyle name="Normal 3 2 4 3 2 4 6 2" xfId="49123" xr:uid="{00000000-0005-0000-0000-0000EB4C0000}"/>
    <cellStyle name="Normal 3 2 4 3 2 4 7" xfId="9888" xr:uid="{00000000-0005-0000-0000-0000EC4C0000}"/>
    <cellStyle name="Normal 3 2 4 3 2 4 7 2" xfId="32456" xr:uid="{00000000-0005-0000-0000-0000ED4C0000}"/>
    <cellStyle name="Normal 3 2 4 3 2 4 8" xfId="28345" xr:uid="{00000000-0005-0000-0000-0000EE4C0000}"/>
    <cellStyle name="Normal 3 2 4 3 2 5" xfId="9889" xr:uid="{00000000-0005-0000-0000-0000EF4C0000}"/>
    <cellStyle name="Normal 3 2 4 3 2 5 2" xfId="9890" xr:uid="{00000000-0005-0000-0000-0000F04C0000}"/>
    <cellStyle name="Normal 3 2 4 3 2 5 2 2" xfId="36921" xr:uid="{00000000-0005-0000-0000-0000F14C0000}"/>
    <cellStyle name="Normal 3 2 4 3 2 5 3" xfId="9891" xr:uid="{00000000-0005-0000-0000-0000F24C0000}"/>
    <cellStyle name="Normal 3 2 4 3 2 5 3 2" xfId="41236" xr:uid="{00000000-0005-0000-0000-0000F34C0000}"/>
    <cellStyle name="Normal 3 2 4 3 2 5 4" xfId="9892" xr:uid="{00000000-0005-0000-0000-0000F44C0000}"/>
    <cellStyle name="Normal 3 2 4 3 2 5 4 2" xfId="45551" xr:uid="{00000000-0005-0000-0000-0000F54C0000}"/>
    <cellStyle name="Normal 3 2 4 3 2 5 5" xfId="9893" xr:uid="{00000000-0005-0000-0000-0000F64C0000}"/>
    <cellStyle name="Normal 3 2 4 3 2 5 5 2" xfId="49866" xr:uid="{00000000-0005-0000-0000-0000F74C0000}"/>
    <cellStyle name="Normal 3 2 4 3 2 5 6" xfId="9894" xr:uid="{00000000-0005-0000-0000-0000F84C0000}"/>
    <cellStyle name="Normal 3 2 4 3 2 5 6 2" xfId="32458" xr:uid="{00000000-0005-0000-0000-0000F94C0000}"/>
    <cellStyle name="Normal 3 2 4 3 2 5 7" xfId="28347" xr:uid="{00000000-0005-0000-0000-0000FA4C0000}"/>
    <cellStyle name="Normal 3 2 4 3 2 6" xfId="9895" xr:uid="{00000000-0005-0000-0000-0000FB4C0000}"/>
    <cellStyle name="Normal 3 2 4 3 2 6 2" xfId="32459" xr:uid="{00000000-0005-0000-0000-0000FC4C0000}"/>
    <cellStyle name="Normal 3 2 4 3 2 7" xfId="9896" xr:uid="{00000000-0005-0000-0000-0000FD4C0000}"/>
    <cellStyle name="Normal 3 2 4 3 2 7 2" xfId="34795" xr:uid="{00000000-0005-0000-0000-0000FE4C0000}"/>
    <cellStyle name="Normal 3 2 4 3 2 8" xfId="9897" xr:uid="{00000000-0005-0000-0000-0000FF4C0000}"/>
    <cellStyle name="Normal 3 2 4 3 2 8 2" xfId="39110" xr:uid="{00000000-0005-0000-0000-0000004D0000}"/>
    <cellStyle name="Normal 3 2 4 3 2 9" xfId="9898" xr:uid="{00000000-0005-0000-0000-0000014D0000}"/>
    <cellStyle name="Normal 3 2 4 3 2 9 2" xfId="43425" xr:uid="{00000000-0005-0000-0000-0000024D0000}"/>
    <cellStyle name="Normal 3 2 4 3 3" xfId="9899" xr:uid="{00000000-0005-0000-0000-0000034D0000}"/>
    <cellStyle name="Normal 3 2 4 3 3 10" xfId="9900" xr:uid="{00000000-0005-0000-0000-0000044D0000}"/>
    <cellStyle name="Normal 3 2 4 3 3 10 2" xfId="47742" xr:uid="{00000000-0005-0000-0000-0000054D0000}"/>
    <cellStyle name="Normal 3 2 4 3 3 11" xfId="9901" xr:uid="{00000000-0005-0000-0000-0000064D0000}"/>
    <cellStyle name="Normal 3 2 4 3 3 11 2" xfId="32460" xr:uid="{00000000-0005-0000-0000-0000074D0000}"/>
    <cellStyle name="Normal 3 2 4 3 3 12" xfId="28348" xr:uid="{00000000-0005-0000-0000-0000084D0000}"/>
    <cellStyle name="Normal 3 2 4 3 3 13" xfId="52210" xr:uid="{00000000-0005-0000-0000-0000094D0000}"/>
    <cellStyle name="Normal 3 2 4 3 3 2" xfId="9902" xr:uid="{00000000-0005-0000-0000-00000A4D0000}"/>
    <cellStyle name="Normal 3 2 4 3 3 2 10" xfId="9903" xr:uid="{00000000-0005-0000-0000-00000B4D0000}"/>
    <cellStyle name="Normal 3 2 4 3 3 2 10 2" xfId="32461" xr:uid="{00000000-0005-0000-0000-00000C4D0000}"/>
    <cellStyle name="Normal 3 2 4 3 3 2 11" xfId="28349" xr:uid="{00000000-0005-0000-0000-00000D4D0000}"/>
    <cellStyle name="Normal 3 2 4 3 3 2 12" xfId="52646" xr:uid="{00000000-0005-0000-0000-00000E4D0000}"/>
    <cellStyle name="Normal 3 2 4 3 3 2 2" xfId="9904" xr:uid="{00000000-0005-0000-0000-00000F4D0000}"/>
    <cellStyle name="Normal 3 2 4 3 3 2 2 2" xfId="9905" xr:uid="{00000000-0005-0000-0000-0000104D0000}"/>
    <cellStyle name="Normal 3 2 4 3 3 2 2 2 2" xfId="9906" xr:uid="{00000000-0005-0000-0000-0000114D0000}"/>
    <cellStyle name="Normal 3 2 4 3 3 2 2 2 2 2" xfId="37605" xr:uid="{00000000-0005-0000-0000-0000124D0000}"/>
    <cellStyle name="Normal 3 2 4 3 3 2 2 2 3" xfId="9907" xr:uid="{00000000-0005-0000-0000-0000134D0000}"/>
    <cellStyle name="Normal 3 2 4 3 3 2 2 2 3 2" xfId="41920" xr:uid="{00000000-0005-0000-0000-0000144D0000}"/>
    <cellStyle name="Normal 3 2 4 3 3 2 2 2 4" xfId="9908" xr:uid="{00000000-0005-0000-0000-0000154D0000}"/>
    <cellStyle name="Normal 3 2 4 3 3 2 2 2 4 2" xfId="46235" xr:uid="{00000000-0005-0000-0000-0000164D0000}"/>
    <cellStyle name="Normal 3 2 4 3 3 2 2 2 5" xfId="9909" xr:uid="{00000000-0005-0000-0000-0000174D0000}"/>
    <cellStyle name="Normal 3 2 4 3 3 2 2 2 5 2" xfId="50550" xr:uid="{00000000-0005-0000-0000-0000184D0000}"/>
    <cellStyle name="Normal 3 2 4 3 3 2 2 2 6" xfId="9910" xr:uid="{00000000-0005-0000-0000-0000194D0000}"/>
    <cellStyle name="Normal 3 2 4 3 3 2 2 2 6 2" xfId="32463" xr:uid="{00000000-0005-0000-0000-00001A4D0000}"/>
    <cellStyle name="Normal 3 2 4 3 3 2 2 2 7" xfId="28351" xr:uid="{00000000-0005-0000-0000-00001B4D0000}"/>
    <cellStyle name="Normal 3 2 4 3 3 2 2 3" xfId="9911" xr:uid="{00000000-0005-0000-0000-00001C4D0000}"/>
    <cellStyle name="Normal 3 2 4 3 3 2 2 3 2" xfId="35479" xr:uid="{00000000-0005-0000-0000-00001D4D0000}"/>
    <cellStyle name="Normal 3 2 4 3 3 2 2 4" xfId="9912" xr:uid="{00000000-0005-0000-0000-00001E4D0000}"/>
    <cellStyle name="Normal 3 2 4 3 3 2 2 4 2" xfId="39794" xr:uid="{00000000-0005-0000-0000-00001F4D0000}"/>
    <cellStyle name="Normal 3 2 4 3 3 2 2 5" xfId="9913" xr:uid="{00000000-0005-0000-0000-0000204D0000}"/>
    <cellStyle name="Normal 3 2 4 3 3 2 2 5 2" xfId="44109" xr:uid="{00000000-0005-0000-0000-0000214D0000}"/>
    <cellStyle name="Normal 3 2 4 3 3 2 2 6" xfId="9914" xr:uid="{00000000-0005-0000-0000-0000224D0000}"/>
    <cellStyle name="Normal 3 2 4 3 3 2 2 6 2" xfId="48424" xr:uid="{00000000-0005-0000-0000-0000234D0000}"/>
    <cellStyle name="Normal 3 2 4 3 3 2 2 7" xfId="9915" xr:uid="{00000000-0005-0000-0000-0000244D0000}"/>
    <cellStyle name="Normal 3 2 4 3 3 2 2 7 2" xfId="32462" xr:uid="{00000000-0005-0000-0000-0000254D0000}"/>
    <cellStyle name="Normal 3 2 4 3 3 2 2 8" xfId="28350" xr:uid="{00000000-0005-0000-0000-0000264D0000}"/>
    <cellStyle name="Normal 3 2 4 3 3 2 3" xfId="9916" xr:uid="{00000000-0005-0000-0000-0000274D0000}"/>
    <cellStyle name="Normal 3 2 4 3 3 2 3 2" xfId="9917" xr:uid="{00000000-0005-0000-0000-0000284D0000}"/>
    <cellStyle name="Normal 3 2 4 3 3 2 3 2 2" xfId="9918" xr:uid="{00000000-0005-0000-0000-0000294D0000}"/>
    <cellStyle name="Normal 3 2 4 3 3 2 3 2 2 2" xfId="38307" xr:uid="{00000000-0005-0000-0000-00002A4D0000}"/>
    <cellStyle name="Normal 3 2 4 3 3 2 3 2 3" xfId="9919" xr:uid="{00000000-0005-0000-0000-00002B4D0000}"/>
    <cellStyle name="Normal 3 2 4 3 3 2 3 2 3 2" xfId="42622" xr:uid="{00000000-0005-0000-0000-00002C4D0000}"/>
    <cellStyle name="Normal 3 2 4 3 3 2 3 2 4" xfId="9920" xr:uid="{00000000-0005-0000-0000-00002D4D0000}"/>
    <cellStyle name="Normal 3 2 4 3 3 2 3 2 4 2" xfId="46937" xr:uid="{00000000-0005-0000-0000-00002E4D0000}"/>
    <cellStyle name="Normal 3 2 4 3 3 2 3 2 5" xfId="9921" xr:uid="{00000000-0005-0000-0000-00002F4D0000}"/>
    <cellStyle name="Normal 3 2 4 3 3 2 3 2 5 2" xfId="51252" xr:uid="{00000000-0005-0000-0000-0000304D0000}"/>
    <cellStyle name="Normal 3 2 4 3 3 2 3 2 6" xfId="9922" xr:uid="{00000000-0005-0000-0000-0000314D0000}"/>
    <cellStyle name="Normal 3 2 4 3 3 2 3 2 6 2" xfId="32465" xr:uid="{00000000-0005-0000-0000-0000324D0000}"/>
    <cellStyle name="Normal 3 2 4 3 3 2 3 2 7" xfId="28353" xr:uid="{00000000-0005-0000-0000-0000334D0000}"/>
    <cellStyle name="Normal 3 2 4 3 3 2 3 3" xfId="9923" xr:uid="{00000000-0005-0000-0000-0000344D0000}"/>
    <cellStyle name="Normal 3 2 4 3 3 2 3 3 2" xfId="36181" xr:uid="{00000000-0005-0000-0000-0000354D0000}"/>
    <cellStyle name="Normal 3 2 4 3 3 2 3 4" xfId="9924" xr:uid="{00000000-0005-0000-0000-0000364D0000}"/>
    <cellStyle name="Normal 3 2 4 3 3 2 3 4 2" xfId="40496" xr:uid="{00000000-0005-0000-0000-0000374D0000}"/>
    <cellStyle name="Normal 3 2 4 3 3 2 3 5" xfId="9925" xr:uid="{00000000-0005-0000-0000-0000384D0000}"/>
    <cellStyle name="Normal 3 2 4 3 3 2 3 5 2" xfId="44811" xr:uid="{00000000-0005-0000-0000-0000394D0000}"/>
    <cellStyle name="Normal 3 2 4 3 3 2 3 6" xfId="9926" xr:uid="{00000000-0005-0000-0000-00003A4D0000}"/>
    <cellStyle name="Normal 3 2 4 3 3 2 3 6 2" xfId="49126" xr:uid="{00000000-0005-0000-0000-00003B4D0000}"/>
    <cellStyle name="Normal 3 2 4 3 3 2 3 7" xfId="9927" xr:uid="{00000000-0005-0000-0000-00003C4D0000}"/>
    <cellStyle name="Normal 3 2 4 3 3 2 3 7 2" xfId="32464" xr:uid="{00000000-0005-0000-0000-00003D4D0000}"/>
    <cellStyle name="Normal 3 2 4 3 3 2 3 8" xfId="28352" xr:uid="{00000000-0005-0000-0000-00003E4D0000}"/>
    <cellStyle name="Normal 3 2 4 3 3 2 4" xfId="9928" xr:uid="{00000000-0005-0000-0000-00003F4D0000}"/>
    <cellStyle name="Normal 3 2 4 3 3 2 4 2" xfId="9929" xr:uid="{00000000-0005-0000-0000-0000404D0000}"/>
    <cellStyle name="Normal 3 2 4 3 3 2 4 2 2" xfId="36924" xr:uid="{00000000-0005-0000-0000-0000414D0000}"/>
    <cellStyle name="Normal 3 2 4 3 3 2 4 3" xfId="9930" xr:uid="{00000000-0005-0000-0000-0000424D0000}"/>
    <cellStyle name="Normal 3 2 4 3 3 2 4 3 2" xfId="41239" xr:uid="{00000000-0005-0000-0000-0000434D0000}"/>
    <cellStyle name="Normal 3 2 4 3 3 2 4 4" xfId="9931" xr:uid="{00000000-0005-0000-0000-0000444D0000}"/>
    <cellStyle name="Normal 3 2 4 3 3 2 4 4 2" xfId="45554" xr:uid="{00000000-0005-0000-0000-0000454D0000}"/>
    <cellStyle name="Normal 3 2 4 3 3 2 4 5" xfId="9932" xr:uid="{00000000-0005-0000-0000-0000464D0000}"/>
    <cellStyle name="Normal 3 2 4 3 3 2 4 5 2" xfId="49869" xr:uid="{00000000-0005-0000-0000-0000474D0000}"/>
    <cellStyle name="Normal 3 2 4 3 3 2 4 6" xfId="9933" xr:uid="{00000000-0005-0000-0000-0000484D0000}"/>
    <cellStyle name="Normal 3 2 4 3 3 2 4 6 2" xfId="32466" xr:uid="{00000000-0005-0000-0000-0000494D0000}"/>
    <cellStyle name="Normal 3 2 4 3 3 2 4 7" xfId="28354" xr:uid="{00000000-0005-0000-0000-00004A4D0000}"/>
    <cellStyle name="Normal 3 2 4 3 3 2 5" xfId="9934" xr:uid="{00000000-0005-0000-0000-00004B4D0000}"/>
    <cellStyle name="Normal 3 2 4 3 3 2 5 2" xfId="32467" xr:uid="{00000000-0005-0000-0000-00004C4D0000}"/>
    <cellStyle name="Normal 3 2 4 3 3 2 6" xfId="9935" xr:uid="{00000000-0005-0000-0000-00004D4D0000}"/>
    <cellStyle name="Normal 3 2 4 3 3 2 6 2" xfId="34798" xr:uid="{00000000-0005-0000-0000-00004E4D0000}"/>
    <cellStyle name="Normal 3 2 4 3 3 2 7" xfId="9936" xr:uid="{00000000-0005-0000-0000-00004F4D0000}"/>
    <cellStyle name="Normal 3 2 4 3 3 2 7 2" xfId="39113" xr:uid="{00000000-0005-0000-0000-0000504D0000}"/>
    <cellStyle name="Normal 3 2 4 3 3 2 8" xfId="9937" xr:uid="{00000000-0005-0000-0000-0000514D0000}"/>
    <cellStyle name="Normal 3 2 4 3 3 2 8 2" xfId="43428" xr:uid="{00000000-0005-0000-0000-0000524D0000}"/>
    <cellStyle name="Normal 3 2 4 3 3 2 9" xfId="9938" xr:uid="{00000000-0005-0000-0000-0000534D0000}"/>
    <cellStyle name="Normal 3 2 4 3 3 2 9 2" xfId="47743" xr:uid="{00000000-0005-0000-0000-0000544D0000}"/>
    <cellStyle name="Normal 3 2 4 3 3 3" xfId="9939" xr:uid="{00000000-0005-0000-0000-0000554D0000}"/>
    <cellStyle name="Normal 3 2 4 3 3 3 2" xfId="9940" xr:uid="{00000000-0005-0000-0000-0000564D0000}"/>
    <cellStyle name="Normal 3 2 4 3 3 3 2 2" xfId="9941" xr:uid="{00000000-0005-0000-0000-0000574D0000}"/>
    <cellStyle name="Normal 3 2 4 3 3 3 2 2 2" xfId="37604" xr:uid="{00000000-0005-0000-0000-0000584D0000}"/>
    <cellStyle name="Normal 3 2 4 3 3 3 2 3" xfId="9942" xr:uid="{00000000-0005-0000-0000-0000594D0000}"/>
    <cellStyle name="Normal 3 2 4 3 3 3 2 3 2" xfId="41919" xr:uid="{00000000-0005-0000-0000-00005A4D0000}"/>
    <cellStyle name="Normal 3 2 4 3 3 3 2 4" xfId="9943" xr:uid="{00000000-0005-0000-0000-00005B4D0000}"/>
    <cellStyle name="Normal 3 2 4 3 3 3 2 4 2" xfId="46234" xr:uid="{00000000-0005-0000-0000-00005C4D0000}"/>
    <cellStyle name="Normal 3 2 4 3 3 3 2 5" xfId="9944" xr:uid="{00000000-0005-0000-0000-00005D4D0000}"/>
    <cellStyle name="Normal 3 2 4 3 3 3 2 5 2" xfId="50549" xr:uid="{00000000-0005-0000-0000-00005E4D0000}"/>
    <cellStyle name="Normal 3 2 4 3 3 3 2 6" xfId="9945" xr:uid="{00000000-0005-0000-0000-00005F4D0000}"/>
    <cellStyle name="Normal 3 2 4 3 3 3 2 6 2" xfId="32469" xr:uid="{00000000-0005-0000-0000-0000604D0000}"/>
    <cellStyle name="Normal 3 2 4 3 3 3 2 7" xfId="28356" xr:uid="{00000000-0005-0000-0000-0000614D0000}"/>
    <cellStyle name="Normal 3 2 4 3 3 3 3" xfId="9946" xr:uid="{00000000-0005-0000-0000-0000624D0000}"/>
    <cellStyle name="Normal 3 2 4 3 3 3 3 2" xfId="35478" xr:uid="{00000000-0005-0000-0000-0000634D0000}"/>
    <cellStyle name="Normal 3 2 4 3 3 3 4" xfId="9947" xr:uid="{00000000-0005-0000-0000-0000644D0000}"/>
    <cellStyle name="Normal 3 2 4 3 3 3 4 2" xfId="39793" xr:uid="{00000000-0005-0000-0000-0000654D0000}"/>
    <cellStyle name="Normal 3 2 4 3 3 3 5" xfId="9948" xr:uid="{00000000-0005-0000-0000-0000664D0000}"/>
    <cellStyle name="Normal 3 2 4 3 3 3 5 2" xfId="44108" xr:uid="{00000000-0005-0000-0000-0000674D0000}"/>
    <cellStyle name="Normal 3 2 4 3 3 3 6" xfId="9949" xr:uid="{00000000-0005-0000-0000-0000684D0000}"/>
    <cellStyle name="Normal 3 2 4 3 3 3 6 2" xfId="48423" xr:uid="{00000000-0005-0000-0000-0000694D0000}"/>
    <cellStyle name="Normal 3 2 4 3 3 3 7" xfId="9950" xr:uid="{00000000-0005-0000-0000-00006A4D0000}"/>
    <cellStyle name="Normal 3 2 4 3 3 3 7 2" xfId="32468" xr:uid="{00000000-0005-0000-0000-00006B4D0000}"/>
    <cellStyle name="Normal 3 2 4 3 3 3 8" xfId="28355" xr:uid="{00000000-0005-0000-0000-00006C4D0000}"/>
    <cellStyle name="Normal 3 2 4 3 3 4" xfId="9951" xr:uid="{00000000-0005-0000-0000-00006D4D0000}"/>
    <cellStyle name="Normal 3 2 4 3 3 4 2" xfId="9952" xr:uid="{00000000-0005-0000-0000-00006E4D0000}"/>
    <cellStyle name="Normal 3 2 4 3 3 4 2 2" xfId="9953" xr:uid="{00000000-0005-0000-0000-00006F4D0000}"/>
    <cellStyle name="Normal 3 2 4 3 3 4 2 2 2" xfId="38306" xr:uid="{00000000-0005-0000-0000-0000704D0000}"/>
    <cellStyle name="Normal 3 2 4 3 3 4 2 3" xfId="9954" xr:uid="{00000000-0005-0000-0000-0000714D0000}"/>
    <cellStyle name="Normal 3 2 4 3 3 4 2 3 2" xfId="42621" xr:uid="{00000000-0005-0000-0000-0000724D0000}"/>
    <cellStyle name="Normal 3 2 4 3 3 4 2 4" xfId="9955" xr:uid="{00000000-0005-0000-0000-0000734D0000}"/>
    <cellStyle name="Normal 3 2 4 3 3 4 2 4 2" xfId="46936" xr:uid="{00000000-0005-0000-0000-0000744D0000}"/>
    <cellStyle name="Normal 3 2 4 3 3 4 2 5" xfId="9956" xr:uid="{00000000-0005-0000-0000-0000754D0000}"/>
    <cellStyle name="Normal 3 2 4 3 3 4 2 5 2" xfId="51251" xr:uid="{00000000-0005-0000-0000-0000764D0000}"/>
    <cellStyle name="Normal 3 2 4 3 3 4 2 6" xfId="9957" xr:uid="{00000000-0005-0000-0000-0000774D0000}"/>
    <cellStyle name="Normal 3 2 4 3 3 4 2 6 2" xfId="32471" xr:uid="{00000000-0005-0000-0000-0000784D0000}"/>
    <cellStyle name="Normal 3 2 4 3 3 4 2 7" xfId="28358" xr:uid="{00000000-0005-0000-0000-0000794D0000}"/>
    <cellStyle name="Normal 3 2 4 3 3 4 3" xfId="9958" xr:uid="{00000000-0005-0000-0000-00007A4D0000}"/>
    <cellStyle name="Normal 3 2 4 3 3 4 3 2" xfId="36180" xr:uid="{00000000-0005-0000-0000-00007B4D0000}"/>
    <cellStyle name="Normal 3 2 4 3 3 4 4" xfId="9959" xr:uid="{00000000-0005-0000-0000-00007C4D0000}"/>
    <cellStyle name="Normal 3 2 4 3 3 4 4 2" xfId="40495" xr:uid="{00000000-0005-0000-0000-00007D4D0000}"/>
    <cellStyle name="Normal 3 2 4 3 3 4 5" xfId="9960" xr:uid="{00000000-0005-0000-0000-00007E4D0000}"/>
    <cellStyle name="Normal 3 2 4 3 3 4 5 2" xfId="44810" xr:uid="{00000000-0005-0000-0000-00007F4D0000}"/>
    <cellStyle name="Normal 3 2 4 3 3 4 6" xfId="9961" xr:uid="{00000000-0005-0000-0000-0000804D0000}"/>
    <cellStyle name="Normal 3 2 4 3 3 4 6 2" xfId="49125" xr:uid="{00000000-0005-0000-0000-0000814D0000}"/>
    <cellStyle name="Normal 3 2 4 3 3 4 7" xfId="9962" xr:uid="{00000000-0005-0000-0000-0000824D0000}"/>
    <cellStyle name="Normal 3 2 4 3 3 4 7 2" xfId="32470" xr:uid="{00000000-0005-0000-0000-0000834D0000}"/>
    <cellStyle name="Normal 3 2 4 3 3 4 8" xfId="28357" xr:uid="{00000000-0005-0000-0000-0000844D0000}"/>
    <cellStyle name="Normal 3 2 4 3 3 5" xfId="9963" xr:uid="{00000000-0005-0000-0000-0000854D0000}"/>
    <cellStyle name="Normal 3 2 4 3 3 5 2" xfId="9964" xr:uid="{00000000-0005-0000-0000-0000864D0000}"/>
    <cellStyle name="Normal 3 2 4 3 3 5 2 2" xfId="36923" xr:uid="{00000000-0005-0000-0000-0000874D0000}"/>
    <cellStyle name="Normal 3 2 4 3 3 5 3" xfId="9965" xr:uid="{00000000-0005-0000-0000-0000884D0000}"/>
    <cellStyle name="Normal 3 2 4 3 3 5 3 2" xfId="41238" xr:uid="{00000000-0005-0000-0000-0000894D0000}"/>
    <cellStyle name="Normal 3 2 4 3 3 5 4" xfId="9966" xr:uid="{00000000-0005-0000-0000-00008A4D0000}"/>
    <cellStyle name="Normal 3 2 4 3 3 5 4 2" xfId="45553" xr:uid="{00000000-0005-0000-0000-00008B4D0000}"/>
    <cellStyle name="Normal 3 2 4 3 3 5 5" xfId="9967" xr:uid="{00000000-0005-0000-0000-00008C4D0000}"/>
    <cellStyle name="Normal 3 2 4 3 3 5 5 2" xfId="49868" xr:uid="{00000000-0005-0000-0000-00008D4D0000}"/>
    <cellStyle name="Normal 3 2 4 3 3 5 6" xfId="9968" xr:uid="{00000000-0005-0000-0000-00008E4D0000}"/>
    <cellStyle name="Normal 3 2 4 3 3 5 6 2" xfId="32472" xr:uid="{00000000-0005-0000-0000-00008F4D0000}"/>
    <cellStyle name="Normal 3 2 4 3 3 5 7" xfId="28359" xr:uid="{00000000-0005-0000-0000-0000904D0000}"/>
    <cellStyle name="Normal 3 2 4 3 3 6" xfId="9969" xr:uid="{00000000-0005-0000-0000-0000914D0000}"/>
    <cellStyle name="Normal 3 2 4 3 3 6 2" xfId="32473" xr:uid="{00000000-0005-0000-0000-0000924D0000}"/>
    <cellStyle name="Normal 3 2 4 3 3 7" xfId="9970" xr:uid="{00000000-0005-0000-0000-0000934D0000}"/>
    <cellStyle name="Normal 3 2 4 3 3 7 2" xfId="34797" xr:uid="{00000000-0005-0000-0000-0000944D0000}"/>
    <cellStyle name="Normal 3 2 4 3 3 8" xfId="9971" xr:uid="{00000000-0005-0000-0000-0000954D0000}"/>
    <cellStyle name="Normal 3 2 4 3 3 8 2" xfId="39112" xr:uid="{00000000-0005-0000-0000-0000964D0000}"/>
    <cellStyle name="Normal 3 2 4 3 3 9" xfId="9972" xr:uid="{00000000-0005-0000-0000-0000974D0000}"/>
    <cellStyle name="Normal 3 2 4 3 3 9 2" xfId="43427" xr:uid="{00000000-0005-0000-0000-0000984D0000}"/>
    <cellStyle name="Normal 3 2 4 3 4" xfId="9973" xr:uid="{00000000-0005-0000-0000-0000994D0000}"/>
    <cellStyle name="Normal 3 2 4 3 4 10" xfId="9974" xr:uid="{00000000-0005-0000-0000-00009A4D0000}"/>
    <cellStyle name="Normal 3 2 4 3 4 10 2" xfId="32474" xr:uid="{00000000-0005-0000-0000-00009B4D0000}"/>
    <cellStyle name="Normal 3 2 4 3 4 11" xfId="28360" xr:uid="{00000000-0005-0000-0000-00009C4D0000}"/>
    <cellStyle name="Normal 3 2 4 3 4 12" xfId="52304" xr:uid="{00000000-0005-0000-0000-00009D4D0000}"/>
    <cellStyle name="Normal 3 2 4 3 4 2" xfId="9975" xr:uid="{00000000-0005-0000-0000-00009E4D0000}"/>
    <cellStyle name="Normal 3 2 4 3 4 2 2" xfId="9976" xr:uid="{00000000-0005-0000-0000-00009F4D0000}"/>
    <cellStyle name="Normal 3 2 4 3 4 2 2 2" xfId="9977" xr:uid="{00000000-0005-0000-0000-0000A04D0000}"/>
    <cellStyle name="Normal 3 2 4 3 4 2 2 2 2" xfId="37606" xr:uid="{00000000-0005-0000-0000-0000A14D0000}"/>
    <cellStyle name="Normal 3 2 4 3 4 2 2 3" xfId="9978" xr:uid="{00000000-0005-0000-0000-0000A24D0000}"/>
    <cellStyle name="Normal 3 2 4 3 4 2 2 3 2" xfId="41921" xr:uid="{00000000-0005-0000-0000-0000A34D0000}"/>
    <cellStyle name="Normal 3 2 4 3 4 2 2 4" xfId="9979" xr:uid="{00000000-0005-0000-0000-0000A44D0000}"/>
    <cellStyle name="Normal 3 2 4 3 4 2 2 4 2" xfId="46236" xr:uid="{00000000-0005-0000-0000-0000A54D0000}"/>
    <cellStyle name="Normal 3 2 4 3 4 2 2 5" xfId="9980" xr:uid="{00000000-0005-0000-0000-0000A64D0000}"/>
    <cellStyle name="Normal 3 2 4 3 4 2 2 5 2" xfId="50551" xr:uid="{00000000-0005-0000-0000-0000A74D0000}"/>
    <cellStyle name="Normal 3 2 4 3 4 2 2 6" xfId="9981" xr:uid="{00000000-0005-0000-0000-0000A84D0000}"/>
    <cellStyle name="Normal 3 2 4 3 4 2 2 6 2" xfId="32476" xr:uid="{00000000-0005-0000-0000-0000A94D0000}"/>
    <cellStyle name="Normal 3 2 4 3 4 2 2 7" xfId="28362" xr:uid="{00000000-0005-0000-0000-0000AA4D0000}"/>
    <cellStyle name="Normal 3 2 4 3 4 2 3" xfId="9982" xr:uid="{00000000-0005-0000-0000-0000AB4D0000}"/>
    <cellStyle name="Normal 3 2 4 3 4 2 3 2" xfId="35480" xr:uid="{00000000-0005-0000-0000-0000AC4D0000}"/>
    <cellStyle name="Normal 3 2 4 3 4 2 4" xfId="9983" xr:uid="{00000000-0005-0000-0000-0000AD4D0000}"/>
    <cellStyle name="Normal 3 2 4 3 4 2 4 2" xfId="39795" xr:uid="{00000000-0005-0000-0000-0000AE4D0000}"/>
    <cellStyle name="Normal 3 2 4 3 4 2 5" xfId="9984" xr:uid="{00000000-0005-0000-0000-0000AF4D0000}"/>
    <cellStyle name="Normal 3 2 4 3 4 2 5 2" xfId="44110" xr:uid="{00000000-0005-0000-0000-0000B04D0000}"/>
    <cellStyle name="Normal 3 2 4 3 4 2 6" xfId="9985" xr:uid="{00000000-0005-0000-0000-0000B14D0000}"/>
    <cellStyle name="Normal 3 2 4 3 4 2 6 2" xfId="48425" xr:uid="{00000000-0005-0000-0000-0000B24D0000}"/>
    <cellStyle name="Normal 3 2 4 3 4 2 7" xfId="9986" xr:uid="{00000000-0005-0000-0000-0000B34D0000}"/>
    <cellStyle name="Normal 3 2 4 3 4 2 7 2" xfId="32475" xr:uid="{00000000-0005-0000-0000-0000B44D0000}"/>
    <cellStyle name="Normal 3 2 4 3 4 2 8" xfId="28361" xr:uid="{00000000-0005-0000-0000-0000B54D0000}"/>
    <cellStyle name="Normal 3 2 4 3 4 3" xfId="9987" xr:uid="{00000000-0005-0000-0000-0000B64D0000}"/>
    <cellStyle name="Normal 3 2 4 3 4 3 2" xfId="9988" xr:uid="{00000000-0005-0000-0000-0000B74D0000}"/>
    <cellStyle name="Normal 3 2 4 3 4 3 2 2" xfId="9989" xr:uid="{00000000-0005-0000-0000-0000B84D0000}"/>
    <cellStyle name="Normal 3 2 4 3 4 3 2 2 2" xfId="38308" xr:uid="{00000000-0005-0000-0000-0000B94D0000}"/>
    <cellStyle name="Normal 3 2 4 3 4 3 2 3" xfId="9990" xr:uid="{00000000-0005-0000-0000-0000BA4D0000}"/>
    <cellStyle name="Normal 3 2 4 3 4 3 2 3 2" xfId="42623" xr:uid="{00000000-0005-0000-0000-0000BB4D0000}"/>
    <cellStyle name="Normal 3 2 4 3 4 3 2 4" xfId="9991" xr:uid="{00000000-0005-0000-0000-0000BC4D0000}"/>
    <cellStyle name="Normal 3 2 4 3 4 3 2 4 2" xfId="46938" xr:uid="{00000000-0005-0000-0000-0000BD4D0000}"/>
    <cellStyle name="Normal 3 2 4 3 4 3 2 5" xfId="9992" xr:uid="{00000000-0005-0000-0000-0000BE4D0000}"/>
    <cellStyle name="Normal 3 2 4 3 4 3 2 5 2" xfId="51253" xr:uid="{00000000-0005-0000-0000-0000BF4D0000}"/>
    <cellStyle name="Normal 3 2 4 3 4 3 2 6" xfId="9993" xr:uid="{00000000-0005-0000-0000-0000C04D0000}"/>
    <cellStyle name="Normal 3 2 4 3 4 3 2 6 2" xfId="32478" xr:uid="{00000000-0005-0000-0000-0000C14D0000}"/>
    <cellStyle name="Normal 3 2 4 3 4 3 2 7" xfId="28364" xr:uid="{00000000-0005-0000-0000-0000C24D0000}"/>
    <cellStyle name="Normal 3 2 4 3 4 3 3" xfId="9994" xr:uid="{00000000-0005-0000-0000-0000C34D0000}"/>
    <cellStyle name="Normal 3 2 4 3 4 3 3 2" xfId="36182" xr:uid="{00000000-0005-0000-0000-0000C44D0000}"/>
    <cellStyle name="Normal 3 2 4 3 4 3 4" xfId="9995" xr:uid="{00000000-0005-0000-0000-0000C54D0000}"/>
    <cellStyle name="Normal 3 2 4 3 4 3 4 2" xfId="40497" xr:uid="{00000000-0005-0000-0000-0000C64D0000}"/>
    <cellStyle name="Normal 3 2 4 3 4 3 5" xfId="9996" xr:uid="{00000000-0005-0000-0000-0000C74D0000}"/>
    <cellStyle name="Normal 3 2 4 3 4 3 5 2" xfId="44812" xr:uid="{00000000-0005-0000-0000-0000C84D0000}"/>
    <cellStyle name="Normal 3 2 4 3 4 3 6" xfId="9997" xr:uid="{00000000-0005-0000-0000-0000C94D0000}"/>
    <cellStyle name="Normal 3 2 4 3 4 3 6 2" xfId="49127" xr:uid="{00000000-0005-0000-0000-0000CA4D0000}"/>
    <cellStyle name="Normal 3 2 4 3 4 3 7" xfId="9998" xr:uid="{00000000-0005-0000-0000-0000CB4D0000}"/>
    <cellStyle name="Normal 3 2 4 3 4 3 7 2" xfId="32477" xr:uid="{00000000-0005-0000-0000-0000CC4D0000}"/>
    <cellStyle name="Normal 3 2 4 3 4 3 8" xfId="28363" xr:uid="{00000000-0005-0000-0000-0000CD4D0000}"/>
    <cellStyle name="Normal 3 2 4 3 4 4" xfId="9999" xr:uid="{00000000-0005-0000-0000-0000CE4D0000}"/>
    <cellStyle name="Normal 3 2 4 3 4 4 2" xfId="10000" xr:uid="{00000000-0005-0000-0000-0000CF4D0000}"/>
    <cellStyle name="Normal 3 2 4 3 4 4 2 2" xfId="36925" xr:uid="{00000000-0005-0000-0000-0000D04D0000}"/>
    <cellStyle name="Normal 3 2 4 3 4 4 3" xfId="10001" xr:uid="{00000000-0005-0000-0000-0000D14D0000}"/>
    <cellStyle name="Normal 3 2 4 3 4 4 3 2" xfId="41240" xr:uid="{00000000-0005-0000-0000-0000D24D0000}"/>
    <cellStyle name="Normal 3 2 4 3 4 4 4" xfId="10002" xr:uid="{00000000-0005-0000-0000-0000D34D0000}"/>
    <cellStyle name="Normal 3 2 4 3 4 4 4 2" xfId="45555" xr:uid="{00000000-0005-0000-0000-0000D44D0000}"/>
    <cellStyle name="Normal 3 2 4 3 4 4 5" xfId="10003" xr:uid="{00000000-0005-0000-0000-0000D54D0000}"/>
    <cellStyle name="Normal 3 2 4 3 4 4 5 2" xfId="49870" xr:uid="{00000000-0005-0000-0000-0000D64D0000}"/>
    <cellStyle name="Normal 3 2 4 3 4 4 6" xfId="10004" xr:uid="{00000000-0005-0000-0000-0000D74D0000}"/>
    <cellStyle name="Normal 3 2 4 3 4 4 6 2" xfId="32479" xr:uid="{00000000-0005-0000-0000-0000D84D0000}"/>
    <cellStyle name="Normal 3 2 4 3 4 4 7" xfId="28365" xr:uid="{00000000-0005-0000-0000-0000D94D0000}"/>
    <cellStyle name="Normal 3 2 4 3 4 5" xfId="10005" xr:uid="{00000000-0005-0000-0000-0000DA4D0000}"/>
    <cellStyle name="Normal 3 2 4 3 4 5 2" xfId="32480" xr:uid="{00000000-0005-0000-0000-0000DB4D0000}"/>
    <cellStyle name="Normal 3 2 4 3 4 6" xfId="10006" xr:uid="{00000000-0005-0000-0000-0000DC4D0000}"/>
    <cellStyle name="Normal 3 2 4 3 4 6 2" xfId="34799" xr:uid="{00000000-0005-0000-0000-0000DD4D0000}"/>
    <cellStyle name="Normal 3 2 4 3 4 7" xfId="10007" xr:uid="{00000000-0005-0000-0000-0000DE4D0000}"/>
    <cellStyle name="Normal 3 2 4 3 4 7 2" xfId="39114" xr:uid="{00000000-0005-0000-0000-0000DF4D0000}"/>
    <cellStyle name="Normal 3 2 4 3 4 8" xfId="10008" xr:uid="{00000000-0005-0000-0000-0000E04D0000}"/>
    <cellStyle name="Normal 3 2 4 3 4 8 2" xfId="43429" xr:uid="{00000000-0005-0000-0000-0000E14D0000}"/>
    <cellStyle name="Normal 3 2 4 3 4 9" xfId="10009" xr:uid="{00000000-0005-0000-0000-0000E24D0000}"/>
    <cellStyle name="Normal 3 2 4 3 4 9 2" xfId="47744" xr:uid="{00000000-0005-0000-0000-0000E34D0000}"/>
    <cellStyle name="Normal 3 2 4 3 5" xfId="10010" xr:uid="{00000000-0005-0000-0000-0000E44D0000}"/>
    <cellStyle name="Normal 3 2 4 3 5 10" xfId="10011" xr:uid="{00000000-0005-0000-0000-0000E54D0000}"/>
    <cellStyle name="Normal 3 2 4 3 5 10 2" xfId="32481" xr:uid="{00000000-0005-0000-0000-0000E64D0000}"/>
    <cellStyle name="Normal 3 2 4 3 5 11" xfId="28366" xr:uid="{00000000-0005-0000-0000-0000E74D0000}"/>
    <cellStyle name="Normal 3 2 4 3 5 12" xfId="52392" xr:uid="{00000000-0005-0000-0000-0000E84D0000}"/>
    <cellStyle name="Normal 3 2 4 3 5 2" xfId="10012" xr:uid="{00000000-0005-0000-0000-0000E94D0000}"/>
    <cellStyle name="Normal 3 2 4 3 5 2 2" xfId="10013" xr:uid="{00000000-0005-0000-0000-0000EA4D0000}"/>
    <cellStyle name="Normal 3 2 4 3 5 2 2 2" xfId="10014" xr:uid="{00000000-0005-0000-0000-0000EB4D0000}"/>
    <cellStyle name="Normal 3 2 4 3 5 2 2 2 2" xfId="37607" xr:uid="{00000000-0005-0000-0000-0000EC4D0000}"/>
    <cellStyle name="Normal 3 2 4 3 5 2 2 3" xfId="10015" xr:uid="{00000000-0005-0000-0000-0000ED4D0000}"/>
    <cellStyle name="Normal 3 2 4 3 5 2 2 3 2" xfId="41922" xr:uid="{00000000-0005-0000-0000-0000EE4D0000}"/>
    <cellStyle name="Normal 3 2 4 3 5 2 2 4" xfId="10016" xr:uid="{00000000-0005-0000-0000-0000EF4D0000}"/>
    <cellStyle name="Normal 3 2 4 3 5 2 2 4 2" xfId="46237" xr:uid="{00000000-0005-0000-0000-0000F04D0000}"/>
    <cellStyle name="Normal 3 2 4 3 5 2 2 5" xfId="10017" xr:uid="{00000000-0005-0000-0000-0000F14D0000}"/>
    <cellStyle name="Normal 3 2 4 3 5 2 2 5 2" xfId="50552" xr:uid="{00000000-0005-0000-0000-0000F24D0000}"/>
    <cellStyle name="Normal 3 2 4 3 5 2 2 6" xfId="10018" xr:uid="{00000000-0005-0000-0000-0000F34D0000}"/>
    <cellStyle name="Normal 3 2 4 3 5 2 2 6 2" xfId="32483" xr:uid="{00000000-0005-0000-0000-0000F44D0000}"/>
    <cellStyle name="Normal 3 2 4 3 5 2 2 7" xfId="28368" xr:uid="{00000000-0005-0000-0000-0000F54D0000}"/>
    <cellStyle name="Normal 3 2 4 3 5 2 3" xfId="10019" xr:uid="{00000000-0005-0000-0000-0000F64D0000}"/>
    <cellStyle name="Normal 3 2 4 3 5 2 3 2" xfId="35481" xr:uid="{00000000-0005-0000-0000-0000F74D0000}"/>
    <cellStyle name="Normal 3 2 4 3 5 2 4" xfId="10020" xr:uid="{00000000-0005-0000-0000-0000F84D0000}"/>
    <cellStyle name="Normal 3 2 4 3 5 2 4 2" xfId="39796" xr:uid="{00000000-0005-0000-0000-0000F94D0000}"/>
    <cellStyle name="Normal 3 2 4 3 5 2 5" xfId="10021" xr:uid="{00000000-0005-0000-0000-0000FA4D0000}"/>
    <cellStyle name="Normal 3 2 4 3 5 2 5 2" xfId="44111" xr:uid="{00000000-0005-0000-0000-0000FB4D0000}"/>
    <cellStyle name="Normal 3 2 4 3 5 2 6" xfId="10022" xr:uid="{00000000-0005-0000-0000-0000FC4D0000}"/>
    <cellStyle name="Normal 3 2 4 3 5 2 6 2" xfId="48426" xr:uid="{00000000-0005-0000-0000-0000FD4D0000}"/>
    <cellStyle name="Normal 3 2 4 3 5 2 7" xfId="10023" xr:uid="{00000000-0005-0000-0000-0000FE4D0000}"/>
    <cellStyle name="Normal 3 2 4 3 5 2 7 2" xfId="32482" xr:uid="{00000000-0005-0000-0000-0000FF4D0000}"/>
    <cellStyle name="Normal 3 2 4 3 5 2 8" xfId="28367" xr:uid="{00000000-0005-0000-0000-0000004E0000}"/>
    <cellStyle name="Normal 3 2 4 3 5 3" xfId="10024" xr:uid="{00000000-0005-0000-0000-0000014E0000}"/>
    <cellStyle name="Normal 3 2 4 3 5 3 2" xfId="10025" xr:uid="{00000000-0005-0000-0000-0000024E0000}"/>
    <cellStyle name="Normal 3 2 4 3 5 3 2 2" xfId="10026" xr:uid="{00000000-0005-0000-0000-0000034E0000}"/>
    <cellStyle name="Normal 3 2 4 3 5 3 2 2 2" xfId="38309" xr:uid="{00000000-0005-0000-0000-0000044E0000}"/>
    <cellStyle name="Normal 3 2 4 3 5 3 2 3" xfId="10027" xr:uid="{00000000-0005-0000-0000-0000054E0000}"/>
    <cellStyle name="Normal 3 2 4 3 5 3 2 3 2" xfId="42624" xr:uid="{00000000-0005-0000-0000-0000064E0000}"/>
    <cellStyle name="Normal 3 2 4 3 5 3 2 4" xfId="10028" xr:uid="{00000000-0005-0000-0000-0000074E0000}"/>
    <cellStyle name="Normal 3 2 4 3 5 3 2 4 2" xfId="46939" xr:uid="{00000000-0005-0000-0000-0000084E0000}"/>
    <cellStyle name="Normal 3 2 4 3 5 3 2 5" xfId="10029" xr:uid="{00000000-0005-0000-0000-0000094E0000}"/>
    <cellStyle name="Normal 3 2 4 3 5 3 2 5 2" xfId="51254" xr:uid="{00000000-0005-0000-0000-00000A4E0000}"/>
    <cellStyle name="Normal 3 2 4 3 5 3 2 6" xfId="10030" xr:uid="{00000000-0005-0000-0000-00000B4E0000}"/>
    <cellStyle name="Normal 3 2 4 3 5 3 2 6 2" xfId="32485" xr:uid="{00000000-0005-0000-0000-00000C4E0000}"/>
    <cellStyle name="Normal 3 2 4 3 5 3 2 7" xfId="28370" xr:uid="{00000000-0005-0000-0000-00000D4E0000}"/>
    <cellStyle name="Normal 3 2 4 3 5 3 3" xfId="10031" xr:uid="{00000000-0005-0000-0000-00000E4E0000}"/>
    <cellStyle name="Normal 3 2 4 3 5 3 3 2" xfId="36183" xr:uid="{00000000-0005-0000-0000-00000F4E0000}"/>
    <cellStyle name="Normal 3 2 4 3 5 3 4" xfId="10032" xr:uid="{00000000-0005-0000-0000-0000104E0000}"/>
    <cellStyle name="Normal 3 2 4 3 5 3 4 2" xfId="40498" xr:uid="{00000000-0005-0000-0000-0000114E0000}"/>
    <cellStyle name="Normal 3 2 4 3 5 3 5" xfId="10033" xr:uid="{00000000-0005-0000-0000-0000124E0000}"/>
    <cellStyle name="Normal 3 2 4 3 5 3 5 2" xfId="44813" xr:uid="{00000000-0005-0000-0000-0000134E0000}"/>
    <cellStyle name="Normal 3 2 4 3 5 3 6" xfId="10034" xr:uid="{00000000-0005-0000-0000-0000144E0000}"/>
    <cellStyle name="Normal 3 2 4 3 5 3 6 2" xfId="49128" xr:uid="{00000000-0005-0000-0000-0000154E0000}"/>
    <cellStyle name="Normal 3 2 4 3 5 3 7" xfId="10035" xr:uid="{00000000-0005-0000-0000-0000164E0000}"/>
    <cellStyle name="Normal 3 2 4 3 5 3 7 2" xfId="32484" xr:uid="{00000000-0005-0000-0000-0000174E0000}"/>
    <cellStyle name="Normal 3 2 4 3 5 3 8" xfId="28369" xr:uid="{00000000-0005-0000-0000-0000184E0000}"/>
    <cellStyle name="Normal 3 2 4 3 5 4" xfId="10036" xr:uid="{00000000-0005-0000-0000-0000194E0000}"/>
    <cellStyle name="Normal 3 2 4 3 5 4 2" xfId="10037" xr:uid="{00000000-0005-0000-0000-00001A4E0000}"/>
    <cellStyle name="Normal 3 2 4 3 5 4 2 2" xfId="36926" xr:uid="{00000000-0005-0000-0000-00001B4E0000}"/>
    <cellStyle name="Normal 3 2 4 3 5 4 3" xfId="10038" xr:uid="{00000000-0005-0000-0000-00001C4E0000}"/>
    <cellStyle name="Normal 3 2 4 3 5 4 3 2" xfId="41241" xr:uid="{00000000-0005-0000-0000-00001D4E0000}"/>
    <cellStyle name="Normal 3 2 4 3 5 4 4" xfId="10039" xr:uid="{00000000-0005-0000-0000-00001E4E0000}"/>
    <cellStyle name="Normal 3 2 4 3 5 4 4 2" xfId="45556" xr:uid="{00000000-0005-0000-0000-00001F4E0000}"/>
    <cellStyle name="Normal 3 2 4 3 5 4 5" xfId="10040" xr:uid="{00000000-0005-0000-0000-0000204E0000}"/>
    <cellStyle name="Normal 3 2 4 3 5 4 5 2" xfId="49871" xr:uid="{00000000-0005-0000-0000-0000214E0000}"/>
    <cellStyle name="Normal 3 2 4 3 5 4 6" xfId="10041" xr:uid="{00000000-0005-0000-0000-0000224E0000}"/>
    <cellStyle name="Normal 3 2 4 3 5 4 6 2" xfId="32486" xr:uid="{00000000-0005-0000-0000-0000234E0000}"/>
    <cellStyle name="Normal 3 2 4 3 5 4 7" xfId="28371" xr:uid="{00000000-0005-0000-0000-0000244E0000}"/>
    <cellStyle name="Normal 3 2 4 3 5 5" xfId="10042" xr:uid="{00000000-0005-0000-0000-0000254E0000}"/>
    <cellStyle name="Normal 3 2 4 3 5 5 2" xfId="32487" xr:uid="{00000000-0005-0000-0000-0000264E0000}"/>
    <cellStyle name="Normal 3 2 4 3 5 6" xfId="10043" xr:uid="{00000000-0005-0000-0000-0000274E0000}"/>
    <cellStyle name="Normal 3 2 4 3 5 6 2" xfId="34800" xr:uid="{00000000-0005-0000-0000-0000284E0000}"/>
    <cellStyle name="Normal 3 2 4 3 5 7" xfId="10044" xr:uid="{00000000-0005-0000-0000-0000294E0000}"/>
    <cellStyle name="Normal 3 2 4 3 5 7 2" xfId="39115" xr:uid="{00000000-0005-0000-0000-00002A4E0000}"/>
    <cellStyle name="Normal 3 2 4 3 5 8" xfId="10045" xr:uid="{00000000-0005-0000-0000-00002B4E0000}"/>
    <cellStyle name="Normal 3 2 4 3 5 8 2" xfId="43430" xr:uid="{00000000-0005-0000-0000-00002C4E0000}"/>
    <cellStyle name="Normal 3 2 4 3 5 9" xfId="10046" xr:uid="{00000000-0005-0000-0000-00002D4E0000}"/>
    <cellStyle name="Normal 3 2 4 3 5 9 2" xfId="47745" xr:uid="{00000000-0005-0000-0000-00002E4E0000}"/>
    <cellStyle name="Normal 3 2 4 3 6" xfId="10047" xr:uid="{00000000-0005-0000-0000-00002F4E0000}"/>
    <cellStyle name="Normal 3 2 4 3 6 10" xfId="10048" xr:uid="{00000000-0005-0000-0000-0000304E0000}"/>
    <cellStyle name="Normal 3 2 4 3 6 10 2" xfId="32488" xr:uid="{00000000-0005-0000-0000-0000314E0000}"/>
    <cellStyle name="Normal 3 2 4 3 6 11" xfId="28372" xr:uid="{00000000-0005-0000-0000-0000324E0000}"/>
    <cellStyle name="Normal 3 2 4 3 6 12" xfId="52476" xr:uid="{00000000-0005-0000-0000-0000334E0000}"/>
    <cellStyle name="Normal 3 2 4 3 6 2" xfId="10049" xr:uid="{00000000-0005-0000-0000-0000344E0000}"/>
    <cellStyle name="Normal 3 2 4 3 6 2 2" xfId="10050" xr:uid="{00000000-0005-0000-0000-0000354E0000}"/>
    <cellStyle name="Normal 3 2 4 3 6 2 2 2" xfId="10051" xr:uid="{00000000-0005-0000-0000-0000364E0000}"/>
    <cellStyle name="Normal 3 2 4 3 6 2 2 2 2" xfId="37608" xr:uid="{00000000-0005-0000-0000-0000374E0000}"/>
    <cellStyle name="Normal 3 2 4 3 6 2 2 3" xfId="10052" xr:uid="{00000000-0005-0000-0000-0000384E0000}"/>
    <cellStyle name="Normal 3 2 4 3 6 2 2 3 2" xfId="41923" xr:uid="{00000000-0005-0000-0000-0000394E0000}"/>
    <cellStyle name="Normal 3 2 4 3 6 2 2 4" xfId="10053" xr:uid="{00000000-0005-0000-0000-00003A4E0000}"/>
    <cellStyle name="Normal 3 2 4 3 6 2 2 4 2" xfId="46238" xr:uid="{00000000-0005-0000-0000-00003B4E0000}"/>
    <cellStyle name="Normal 3 2 4 3 6 2 2 5" xfId="10054" xr:uid="{00000000-0005-0000-0000-00003C4E0000}"/>
    <cellStyle name="Normal 3 2 4 3 6 2 2 5 2" xfId="50553" xr:uid="{00000000-0005-0000-0000-00003D4E0000}"/>
    <cellStyle name="Normal 3 2 4 3 6 2 2 6" xfId="10055" xr:uid="{00000000-0005-0000-0000-00003E4E0000}"/>
    <cellStyle name="Normal 3 2 4 3 6 2 2 6 2" xfId="32490" xr:uid="{00000000-0005-0000-0000-00003F4E0000}"/>
    <cellStyle name="Normal 3 2 4 3 6 2 2 7" xfId="28374" xr:uid="{00000000-0005-0000-0000-0000404E0000}"/>
    <cellStyle name="Normal 3 2 4 3 6 2 3" xfId="10056" xr:uid="{00000000-0005-0000-0000-0000414E0000}"/>
    <cellStyle name="Normal 3 2 4 3 6 2 3 2" xfId="35482" xr:uid="{00000000-0005-0000-0000-0000424E0000}"/>
    <cellStyle name="Normal 3 2 4 3 6 2 4" xfId="10057" xr:uid="{00000000-0005-0000-0000-0000434E0000}"/>
    <cellStyle name="Normal 3 2 4 3 6 2 4 2" xfId="39797" xr:uid="{00000000-0005-0000-0000-0000444E0000}"/>
    <cellStyle name="Normal 3 2 4 3 6 2 5" xfId="10058" xr:uid="{00000000-0005-0000-0000-0000454E0000}"/>
    <cellStyle name="Normal 3 2 4 3 6 2 5 2" xfId="44112" xr:uid="{00000000-0005-0000-0000-0000464E0000}"/>
    <cellStyle name="Normal 3 2 4 3 6 2 6" xfId="10059" xr:uid="{00000000-0005-0000-0000-0000474E0000}"/>
    <cellStyle name="Normal 3 2 4 3 6 2 6 2" xfId="48427" xr:uid="{00000000-0005-0000-0000-0000484E0000}"/>
    <cellStyle name="Normal 3 2 4 3 6 2 7" xfId="10060" xr:uid="{00000000-0005-0000-0000-0000494E0000}"/>
    <cellStyle name="Normal 3 2 4 3 6 2 7 2" xfId="32489" xr:uid="{00000000-0005-0000-0000-00004A4E0000}"/>
    <cellStyle name="Normal 3 2 4 3 6 2 8" xfId="28373" xr:uid="{00000000-0005-0000-0000-00004B4E0000}"/>
    <cellStyle name="Normal 3 2 4 3 6 3" xfId="10061" xr:uid="{00000000-0005-0000-0000-00004C4E0000}"/>
    <cellStyle name="Normal 3 2 4 3 6 3 2" xfId="10062" xr:uid="{00000000-0005-0000-0000-00004D4E0000}"/>
    <cellStyle name="Normal 3 2 4 3 6 3 2 2" xfId="10063" xr:uid="{00000000-0005-0000-0000-00004E4E0000}"/>
    <cellStyle name="Normal 3 2 4 3 6 3 2 2 2" xfId="38310" xr:uid="{00000000-0005-0000-0000-00004F4E0000}"/>
    <cellStyle name="Normal 3 2 4 3 6 3 2 3" xfId="10064" xr:uid="{00000000-0005-0000-0000-0000504E0000}"/>
    <cellStyle name="Normal 3 2 4 3 6 3 2 3 2" xfId="42625" xr:uid="{00000000-0005-0000-0000-0000514E0000}"/>
    <cellStyle name="Normal 3 2 4 3 6 3 2 4" xfId="10065" xr:uid="{00000000-0005-0000-0000-0000524E0000}"/>
    <cellStyle name="Normal 3 2 4 3 6 3 2 4 2" xfId="46940" xr:uid="{00000000-0005-0000-0000-0000534E0000}"/>
    <cellStyle name="Normal 3 2 4 3 6 3 2 5" xfId="10066" xr:uid="{00000000-0005-0000-0000-0000544E0000}"/>
    <cellStyle name="Normal 3 2 4 3 6 3 2 5 2" xfId="51255" xr:uid="{00000000-0005-0000-0000-0000554E0000}"/>
    <cellStyle name="Normal 3 2 4 3 6 3 2 6" xfId="10067" xr:uid="{00000000-0005-0000-0000-0000564E0000}"/>
    <cellStyle name="Normal 3 2 4 3 6 3 2 6 2" xfId="32492" xr:uid="{00000000-0005-0000-0000-0000574E0000}"/>
    <cellStyle name="Normal 3 2 4 3 6 3 2 7" xfId="28376" xr:uid="{00000000-0005-0000-0000-0000584E0000}"/>
    <cellStyle name="Normal 3 2 4 3 6 3 3" xfId="10068" xr:uid="{00000000-0005-0000-0000-0000594E0000}"/>
    <cellStyle name="Normal 3 2 4 3 6 3 3 2" xfId="36184" xr:uid="{00000000-0005-0000-0000-00005A4E0000}"/>
    <cellStyle name="Normal 3 2 4 3 6 3 4" xfId="10069" xr:uid="{00000000-0005-0000-0000-00005B4E0000}"/>
    <cellStyle name="Normal 3 2 4 3 6 3 4 2" xfId="40499" xr:uid="{00000000-0005-0000-0000-00005C4E0000}"/>
    <cellStyle name="Normal 3 2 4 3 6 3 5" xfId="10070" xr:uid="{00000000-0005-0000-0000-00005D4E0000}"/>
    <cellStyle name="Normal 3 2 4 3 6 3 5 2" xfId="44814" xr:uid="{00000000-0005-0000-0000-00005E4E0000}"/>
    <cellStyle name="Normal 3 2 4 3 6 3 6" xfId="10071" xr:uid="{00000000-0005-0000-0000-00005F4E0000}"/>
    <cellStyle name="Normal 3 2 4 3 6 3 6 2" xfId="49129" xr:uid="{00000000-0005-0000-0000-0000604E0000}"/>
    <cellStyle name="Normal 3 2 4 3 6 3 7" xfId="10072" xr:uid="{00000000-0005-0000-0000-0000614E0000}"/>
    <cellStyle name="Normal 3 2 4 3 6 3 7 2" xfId="32491" xr:uid="{00000000-0005-0000-0000-0000624E0000}"/>
    <cellStyle name="Normal 3 2 4 3 6 3 8" xfId="28375" xr:uid="{00000000-0005-0000-0000-0000634E0000}"/>
    <cellStyle name="Normal 3 2 4 3 6 4" xfId="10073" xr:uid="{00000000-0005-0000-0000-0000644E0000}"/>
    <cellStyle name="Normal 3 2 4 3 6 4 2" xfId="10074" xr:uid="{00000000-0005-0000-0000-0000654E0000}"/>
    <cellStyle name="Normal 3 2 4 3 6 4 2 2" xfId="36927" xr:uid="{00000000-0005-0000-0000-0000664E0000}"/>
    <cellStyle name="Normal 3 2 4 3 6 4 3" xfId="10075" xr:uid="{00000000-0005-0000-0000-0000674E0000}"/>
    <cellStyle name="Normal 3 2 4 3 6 4 3 2" xfId="41242" xr:uid="{00000000-0005-0000-0000-0000684E0000}"/>
    <cellStyle name="Normal 3 2 4 3 6 4 4" xfId="10076" xr:uid="{00000000-0005-0000-0000-0000694E0000}"/>
    <cellStyle name="Normal 3 2 4 3 6 4 4 2" xfId="45557" xr:uid="{00000000-0005-0000-0000-00006A4E0000}"/>
    <cellStyle name="Normal 3 2 4 3 6 4 5" xfId="10077" xr:uid="{00000000-0005-0000-0000-00006B4E0000}"/>
    <cellStyle name="Normal 3 2 4 3 6 4 5 2" xfId="49872" xr:uid="{00000000-0005-0000-0000-00006C4E0000}"/>
    <cellStyle name="Normal 3 2 4 3 6 4 6" xfId="10078" xr:uid="{00000000-0005-0000-0000-00006D4E0000}"/>
    <cellStyle name="Normal 3 2 4 3 6 4 6 2" xfId="32493" xr:uid="{00000000-0005-0000-0000-00006E4E0000}"/>
    <cellStyle name="Normal 3 2 4 3 6 4 7" xfId="28377" xr:uid="{00000000-0005-0000-0000-00006F4E0000}"/>
    <cellStyle name="Normal 3 2 4 3 6 5" xfId="10079" xr:uid="{00000000-0005-0000-0000-0000704E0000}"/>
    <cellStyle name="Normal 3 2 4 3 6 5 2" xfId="32494" xr:uid="{00000000-0005-0000-0000-0000714E0000}"/>
    <cellStyle name="Normal 3 2 4 3 6 6" xfId="10080" xr:uid="{00000000-0005-0000-0000-0000724E0000}"/>
    <cellStyle name="Normal 3 2 4 3 6 6 2" xfId="34801" xr:uid="{00000000-0005-0000-0000-0000734E0000}"/>
    <cellStyle name="Normal 3 2 4 3 6 7" xfId="10081" xr:uid="{00000000-0005-0000-0000-0000744E0000}"/>
    <cellStyle name="Normal 3 2 4 3 6 7 2" xfId="39116" xr:uid="{00000000-0005-0000-0000-0000754E0000}"/>
    <cellStyle name="Normal 3 2 4 3 6 8" xfId="10082" xr:uid="{00000000-0005-0000-0000-0000764E0000}"/>
    <cellStyle name="Normal 3 2 4 3 6 8 2" xfId="43431" xr:uid="{00000000-0005-0000-0000-0000774E0000}"/>
    <cellStyle name="Normal 3 2 4 3 6 9" xfId="10083" xr:uid="{00000000-0005-0000-0000-0000784E0000}"/>
    <cellStyle name="Normal 3 2 4 3 6 9 2" xfId="47746" xr:uid="{00000000-0005-0000-0000-0000794E0000}"/>
    <cellStyle name="Normal 3 2 4 3 7" xfId="10084" xr:uid="{00000000-0005-0000-0000-00007A4E0000}"/>
    <cellStyle name="Normal 3 2 4 3 7 2" xfId="10085" xr:uid="{00000000-0005-0000-0000-00007B4E0000}"/>
    <cellStyle name="Normal 3 2 4 3 7 2 2" xfId="10086" xr:uid="{00000000-0005-0000-0000-00007C4E0000}"/>
    <cellStyle name="Normal 3 2 4 3 7 2 2 2" xfId="37601" xr:uid="{00000000-0005-0000-0000-00007D4E0000}"/>
    <cellStyle name="Normal 3 2 4 3 7 2 3" xfId="10087" xr:uid="{00000000-0005-0000-0000-00007E4E0000}"/>
    <cellStyle name="Normal 3 2 4 3 7 2 3 2" xfId="41916" xr:uid="{00000000-0005-0000-0000-00007F4E0000}"/>
    <cellStyle name="Normal 3 2 4 3 7 2 4" xfId="10088" xr:uid="{00000000-0005-0000-0000-0000804E0000}"/>
    <cellStyle name="Normal 3 2 4 3 7 2 4 2" xfId="46231" xr:uid="{00000000-0005-0000-0000-0000814E0000}"/>
    <cellStyle name="Normal 3 2 4 3 7 2 5" xfId="10089" xr:uid="{00000000-0005-0000-0000-0000824E0000}"/>
    <cellStyle name="Normal 3 2 4 3 7 2 5 2" xfId="50546" xr:uid="{00000000-0005-0000-0000-0000834E0000}"/>
    <cellStyle name="Normal 3 2 4 3 7 2 6" xfId="10090" xr:uid="{00000000-0005-0000-0000-0000844E0000}"/>
    <cellStyle name="Normal 3 2 4 3 7 2 6 2" xfId="32496" xr:uid="{00000000-0005-0000-0000-0000854E0000}"/>
    <cellStyle name="Normal 3 2 4 3 7 2 7" xfId="28379" xr:uid="{00000000-0005-0000-0000-0000864E0000}"/>
    <cellStyle name="Normal 3 2 4 3 7 3" xfId="10091" xr:uid="{00000000-0005-0000-0000-0000874E0000}"/>
    <cellStyle name="Normal 3 2 4 3 7 3 2" xfId="35475" xr:uid="{00000000-0005-0000-0000-0000884E0000}"/>
    <cellStyle name="Normal 3 2 4 3 7 4" xfId="10092" xr:uid="{00000000-0005-0000-0000-0000894E0000}"/>
    <cellStyle name="Normal 3 2 4 3 7 4 2" xfId="39790" xr:uid="{00000000-0005-0000-0000-00008A4E0000}"/>
    <cellStyle name="Normal 3 2 4 3 7 5" xfId="10093" xr:uid="{00000000-0005-0000-0000-00008B4E0000}"/>
    <cellStyle name="Normal 3 2 4 3 7 5 2" xfId="44105" xr:uid="{00000000-0005-0000-0000-00008C4E0000}"/>
    <cellStyle name="Normal 3 2 4 3 7 6" xfId="10094" xr:uid="{00000000-0005-0000-0000-00008D4E0000}"/>
    <cellStyle name="Normal 3 2 4 3 7 6 2" xfId="48420" xr:uid="{00000000-0005-0000-0000-00008E4E0000}"/>
    <cellStyle name="Normal 3 2 4 3 7 7" xfId="10095" xr:uid="{00000000-0005-0000-0000-00008F4E0000}"/>
    <cellStyle name="Normal 3 2 4 3 7 7 2" xfId="32495" xr:uid="{00000000-0005-0000-0000-0000904E0000}"/>
    <cellStyle name="Normal 3 2 4 3 7 8" xfId="28378" xr:uid="{00000000-0005-0000-0000-0000914E0000}"/>
    <cellStyle name="Normal 3 2 4 3 8" xfId="10096" xr:uid="{00000000-0005-0000-0000-0000924E0000}"/>
    <cellStyle name="Normal 3 2 4 3 8 2" xfId="10097" xr:uid="{00000000-0005-0000-0000-0000934E0000}"/>
    <cellStyle name="Normal 3 2 4 3 8 2 2" xfId="10098" xr:uid="{00000000-0005-0000-0000-0000944E0000}"/>
    <cellStyle name="Normal 3 2 4 3 8 2 2 2" xfId="38303" xr:uid="{00000000-0005-0000-0000-0000954E0000}"/>
    <cellStyle name="Normal 3 2 4 3 8 2 3" xfId="10099" xr:uid="{00000000-0005-0000-0000-0000964E0000}"/>
    <cellStyle name="Normal 3 2 4 3 8 2 3 2" xfId="42618" xr:uid="{00000000-0005-0000-0000-0000974E0000}"/>
    <cellStyle name="Normal 3 2 4 3 8 2 4" xfId="10100" xr:uid="{00000000-0005-0000-0000-0000984E0000}"/>
    <cellStyle name="Normal 3 2 4 3 8 2 4 2" xfId="46933" xr:uid="{00000000-0005-0000-0000-0000994E0000}"/>
    <cellStyle name="Normal 3 2 4 3 8 2 5" xfId="10101" xr:uid="{00000000-0005-0000-0000-00009A4E0000}"/>
    <cellStyle name="Normal 3 2 4 3 8 2 5 2" xfId="51248" xr:uid="{00000000-0005-0000-0000-00009B4E0000}"/>
    <cellStyle name="Normal 3 2 4 3 8 2 6" xfId="10102" xr:uid="{00000000-0005-0000-0000-00009C4E0000}"/>
    <cellStyle name="Normal 3 2 4 3 8 2 6 2" xfId="32498" xr:uid="{00000000-0005-0000-0000-00009D4E0000}"/>
    <cellStyle name="Normal 3 2 4 3 8 2 7" xfId="28381" xr:uid="{00000000-0005-0000-0000-00009E4E0000}"/>
    <cellStyle name="Normal 3 2 4 3 8 3" xfId="10103" xr:uid="{00000000-0005-0000-0000-00009F4E0000}"/>
    <cellStyle name="Normal 3 2 4 3 8 3 2" xfId="36177" xr:uid="{00000000-0005-0000-0000-0000A04E0000}"/>
    <cellStyle name="Normal 3 2 4 3 8 4" xfId="10104" xr:uid="{00000000-0005-0000-0000-0000A14E0000}"/>
    <cellStyle name="Normal 3 2 4 3 8 4 2" xfId="40492" xr:uid="{00000000-0005-0000-0000-0000A24E0000}"/>
    <cellStyle name="Normal 3 2 4 3 8 5" xfId="10105" xr:uid="{00000000-0005-0000-0000-0000A34E0000}"/>
    <cellStyle name="Normal 3 2 4 3 8 5 2" xfId="44807" xr:uid="{00000000-0005-0000-0000-0000A44E0000}"/>
    <cellStyle name="Normal 3 2 4 3 8 6" xfId="10106" xr:uid="{00000000-0005-0000-0000-0000A54E0000}"/>
    <cellStyle name="Normal 3 2 4 3 8 6 2" xfId="49122" xr:uid="{00000000-0005-0000-0000-0000A64E0000}"/>
    <cellStyle name="Normal 3 2 4 3 8 7" xfId="10107" xr:uid="{00000000-0005-0000-0000-0000A74E0000}"/>
    <cellStyle name="Normal 3 2 4 3 8 7 2" xfId="32497" xr:uid="{00000000-0005-0000-0000-0000A84E0000}"/>
    <cellStyle name="Normal 3 2 4 3 8 8" xfId="28380" xr:uid="{00000000-0005-0000-0000-0000A94E0000}"/>
    <cellStyle name="Normal 3 2 4 3 9" xfId="10108" xr:uid="{00000000-0005-0000-0000-0000AA4E0000}"/>
    <cellStyle name="Normal 3 2 4 3 9 2" xfId="10109" xr:uid="{00000000-0005-0000-0000-0000AB4E0000}"/>
    <cellStyle name="Normal 3 2 4 3 9 2 2" xfId="36657" xr:uid="{00000000-0005-0000-0000-0000AC4E0000}"/>
    <cellStyle name="Normal 3 2 4 3 9 3" xfId="10110" xr:uid="{00000000-0005-0000-0000-0000AD4E0000}"/>
    <cellStyle name="Normal 3 2 4 3 9 3 2" xfId="40972" xr:uid="{00000000-0005-0000-0000-0000AE4E0000}"/>
    <cellStyle name="Normal 3 2 4 3 9 4" xfId="10111" xr:uid="{00000000-0005-0000-0000-0000AF4E0000}"/>
    <cellStyle name="Normal 3 2 4 3 9 4 2" xfId="45287" xr:uid="{00000000-0005-0000-0000-0000B04E0000}"/>
    <cellStyle name="Normal 3 2 4 3 9 5" xfId="10112" xr:uid="{00000000-0005-0000-0000-0000B14E0000}"/>
    <cellStyle name="Normal 3 2 4 3 9 5 2" xfId="49602" xr:uid="{00000000-0005-0000-0000-0000B24E0000}"/>
    <cellStyle name="Normal 3 2 4 3 9 6" xfId="10113" xr:uid="{00000000-0005-0000-0000-0000B34E0000}"/>
    <cellStyle name="Normal 3 2 4 3 9 6 2" xfId="32499" xr:uid="{00000000-0005-0000-0000-0000B44E0000}"/>
    <cellStyle name="Normal 3 2 4 3 9 7" xfId="28382" xr:uid="{00000000-0005-0000-0000-0000B54E0000}"/>
    <cellStyle name="Normal 3 2 4 4" xfId="92" xr:uid="{00000000-0005-0000-0000-0000B64E0000}"/>
    <cellStyle name="Normal 3 2 4 4 10" xfId="10114" xr:uid="{00000000-0005-0000-0000-0000B74E0000}"/>
    <cellStyle name="Normal 3 2 4 4 10 2" xfId="32501" xr:uid="{00000000-0005-0000-0000-0000B84E0000}"/>
    <cellStyle name="Normal 3 2 4 4 11" xfId="10115" xr:uid="{00000000-0005-0000-0000-0000B94E0000}"/>
    <cellStyle name="Normal 3 2 4 4 11 2" xfId="34549" xr:uid="{00000000-0005-0000-0000-0000BA4E0000}"/>
    <cellStyle name="Normal 3 2 4 4 12" xfId="10116" xr:uid="{00000000-0005-0000-0000-0000BB4E0000}"/>
    <cellStyle name="Normal 3 2 4 4 12 2" xfId="38864" xr:uid="{00000000-0005-0000-0000-0000BC4E0000}"/>
    <cellStyle name="Normal 3 2 4 4 13" xfId="10117" xr:uid="{00000000-0005-0000-0000-0000BD4E0000}"/>
    <cellStyle name="Normal 3 2 4 4 13 2" xfId="43179" xr:uid="{00000000-0005-0000-0000-0000BE4E0000}"/>
    <cellStyle name="Normal 3 2 4 4 14" xfId="10118" xr:uid="{00000000-0005-0000-0000-0000BF4E0000}"/>
    <cellStyle name="Normal 3 2 4 4 14 2" xfId="47494" xr:uid="{00000000-0005-0000-0000-0000C04E0000}"/>
    <cellStyle name="Normal 3 2 4 4 15" xfId="10119" xr:uid="{00000000-0005-0000-0000-0000C14E0000}"/>
    <cellStyle name="Normal 3 2 4 4 15 2" xfId="51809" xr:uid="{00000000-0005-0000-0000-0000C24E0000}"/>
    <cellStyle name="Normal 3 2 4 4 16" xfId="10120" xr:uid="{00000000-0005-0000-0000-0000C34E0000}"/>
    <cellStyle name="Normal 3 2 4 4 16 2" xfId="32500" xr:uid="{00000000-0005-0000-0000-0000C44E0000}"/>
    <cellStyle name="Normal 3 2 4 4 17" xfId="10121" xr:uid="{00000000-0005-0000-0000-0000C54E0000}"/>
    <cellStyle name="Normal 3 2 4 4 17 2" xfId="51900" xr:uid="{00000000-0005-0000-0000-0000C64E0000}"/>
    <cellStyle name="Normal 3 2 4 4 18" xfId="28383" xr:uid="{00000000-0005-0000-0000-0000C74E0000}"/>
    <cellStyle name="Normal 3 2 4 4 19" xfId="52068" xr:uid="{00000000-0005-0000-0000-0000C84E0000}"/>
    <cellStyle name="Normal 3 2 4 4 2" xfId="10122" xr:uid="{00000000-0005-0000-0000-0000C94E0000}"/>
    <cellStyle name="Normal 3 2 4 4 2 10" xfId="10123" xr:uid="{00000000-0005-0000-0000-0000CA4E0000}"/>
    <cellStyle name="Normal 3 2 4 4 2 10 2" xfId="47747" xr:uid="{00000000-0005-0000-0000-0000CB4E0000}"/>
    <cellStyle name="Normal 3 2 4 4 2 11" xfId="10124" xr:uid="{00000000-0005-0000-0000-0000CC4E0000}"/>
    <cellStyle name="Normal 3 2 4 4 2 11 2" xfId="32502" xr:uid="{00000000-0005-0000-0000-0000CD4E0000}"/>
    <cellStyle name="Normal 3 2 4 4 2 12" xfId="10125" xr:uid="{00000000-0005-0000-0000-0000CE4E0000}"/>
    <cellStyle name="Normal 3 2 4 4 2 12 2" xfId="51984" xr:uid="{00000000-0005-0000-0000-0000CF4E0000}"/>
    <cellStyle name="Normal 3 2 4 4 2 13" xfId="28384" xr:uid="{00000000-0005-0000-0000-0000D04E0000}"/>
    <cellStyle name="Normal 3 2 4 4 2 14" xfId="52152" xr:uid="{00000000-0005-0000-0000-0000D14E0000}"/>
    <cellStyle name="Normal 3 2 4 4 2 2" xfId="10126" xr:uid="{00000000-0005-0000-0000-0000D24E0000}"/>
    <cellStyle name="Normal 3 2 4 4 2 2 10" xfId="10127" xr:uid="{00000000-0005-0000-0000-0000D34E0000}"/>
    <cellStyle name="Normal 3 2 4 4 2 2 10 2" xfId="32503" xr:uid="{00000000-0005-0000-0000-0000D44E0000}"/>
    <cellStyle name="Normal 3 2 4 4 2 2 11" xfId="28385" xr:uid="{00000000-0005-0000-0000-0000D54E0000}"/>
    <cellStyle name="Normal 3 2 4 4 2 2 12" xfId="52588" xr:uid="{00000000-0005-0000-0000-0000D64E0000}"/>
    <cellStyle name="Normal 3 2 4 4 2 2 2" xfId="10128" xr:uid="{00000000-0005-0000-0000-0000D74E0000}"/>
    <cellStyle name="Normal 3 2 4 4 2 2 2 2" xfId="10129" xr:uid="{00000000-0005-0000-0000-0000D84E0000}"/>
    <cellStyle name="Normal 3 2 4 4 2 2 2 2 2" xfId="10130" xr:uid="{00000000-0005-0000-0000-0000D94E0000}"/>
    <cellStyle name="Normal 3 2 4 4 2 2 2 2 2 2" xfId="37611" xr:uid="{00000000-0005-0000-0000-0000DA4E0000}"/>
    <cellStyle name="Normal 3 2 4 4 2 2 2 2 3" xfId="10131" xr:uid="{00000000-0005-0000-0000-0000DB4E0000}"/>
    <cellStyle name="Normal 3 2 4 4 2 2 2 2 3 2" xfId="41926" xr:uid="{00000000-0005-0000-0000-0000DC4E0000}"/>
    <cellStyle name="Normal 3 2 4 4 2 2 2 2 4" xfId="10132" xr:uid="{00000000-0005-0000-0000-0000DD4E0000}"/>
    <cellStyle name="Normal 3 2 4 4 2 2 2 2 4 2" xfId="46241" xr:uid="{00000000-0005-0000-0000-0000DE4E0000}"/>
    <cellStyle name="Normal 3 2 4 4 2 2 2 2 5" xfId="10133" xr:uid="{00000000-0005-0000-0000-0000DF4E0000}"/>
    <cellStyle name="Normal 3 2 4 4 2 2 2 2 5 2" xfId="50556" xr:uid="{00000000-0005-0000-0000-0000E04E0000}"/>
    <cellStyle name="Normal 3 2 4 4 2 2 2 2 6" xfId="10134" xr:uid="{00000000-0005-0000-0000-0000E14E0000}"/>
    <cellStyle name="Normal 3 2 4 4 2 2 2 2 6 2" xfId="32505" xr:uid="{00000000-0005-0000-0000-0000E24E0000}"/>
    <cellStyle name="Normal 3 2 4 4 2 2 2 2 7" xfId="28387" xr:uid="{00000000-0005-0000-0000-0000E34E0000}"/>
    <cellStyle name="Normal 3 2 4 4 2 2 2 3" xfId="10135" xr:uid="{00000000-0005-0000-0000-0000E44E0000}"/>
    <cellStyle name="Normal 3 2 4 4 2 2 2 3 2" xfId="35485" xr:uid="{00000000-0005-0000-0000-0000E54E0000}"/>
    <cellStyle name="Normal 3 2 4 4 2 2 2 4" xfId="10136" xr:uid="{00000000-0005-0000-0000-0000E64E0000}"/>
    <cellStyle name="Normal 3 2 4 4 2 2 2 4 2" xfId="39800" xr:uid="{00000000-0005-0000-0000-0000E74E0000}"/>
    <cellStyle name="Normal 3 2 4 4 2 2 2 5" xfId="10137" xr:uid="{00000000-0005-0000-0000-0000E84E0000}"/>
    <cellStyle name="Normal 3 2 4 4 2 2 2 5 2" xfId="44115" xr:uid="{00000000-0005-0000-0000-0000E94E0000}"/>
    <cellStyle name="Normal 3 2 4 4 2 2 2 6" xfId="10138" xr:uid="{00000000-0005-0000-0000-0000EA4E0000}"/>
    <cellStyle name="Normal 3 2 4 4 2 2 2 6 2" xfId="48430" xr:uid="{00000000-0005-0000-0000-0000EB4E0000}"/>
    <cellStyle name="Normal 3 2 4 4 2 2 2 7" xfId="10139" xr:uid="{00000000-0005-0000-0000-0000EC4E0000}"/>
    <cellStyle name="Normal 3 2 4 4 2 2 2 7 2" xfId="32504" xr:uid="{00000000-0005-0000-0000-0000ED4E0000}"/>
    <cellStyle name="Normal 3 2 4 4 2 2 2 8" xfId="28386" xr:uid="{00000000-0005-0000-0000-0000EE4E0000}"/>
    <cellStyle name="Normal 3 2 4 4 2 2 3" xfId="10140" xr:uid="{00000000-0005-0000-0000-0000EF4E0000}"/>
    <cellStyle name="Normal 3 2 4 4 2 2 3 2" xfId="10141" xr:uid="{00000000-0005-0000-0000-0000F04E0000}"/>
    <cellStyle name="Normal 3 2 4 4 2 2 3 2 2" xfId="10142" xr:uid="{00000000-0005-0000-0000-0000F14E0000}"/>
    <cellStyle name="Normal 3 2 4 4 2 2 3 2 2 2" xfId="38313" xr:uid="{00000000-0005-0000-0000-0000F24E0000}"/>
    <cellStyle name="Normal 3 2 4 4 2 2 3 2 3" xfId="10143" xr:uid="{00000000-0005-0000-0000-0000F34E0000}"/>
    <cellStyle name="Normal 3 2 4 4 2 2 3 2 3 2" xfId="42628" xr:uid="{00000000-0005-0000-0000-0000F44E0000}"/>
    <cellStyle name="Normal 3 2 4 4 2 2 3 2 4" xfId="10144" xr:uid="{00000000-0005-0000-0000-0000F54E0000}"/>
    <cellStyle name="Normal 3 2 4 4 2 2 3 2 4 2" xfId="46943" xr:uid="{00000000-0005-0000-0000-0000F64E0000}"/>
    <cellStyle name="Normal 3 2 4 4 2 2 3 2 5" xfId="10145" xr:uid="{00000000-0005-0000-0000-0000F74E0000}"/>
    <cellStyle name="Normal 3 2 4 4 2 2 3 2 5 2" xfId="51258" xr:uid="{00000000-0005-0000-0000-0000F84E0000}"/>
    <cellStyle name="Normal 3 2 4 4 2 2 3 2 6" xfId="10146" xr:uid="{00000000-0005-0000-0000-0000F94E0000}"/>
    <cellStyle name="Normal 3 2 4 4 2 2 3 2 6 2" xfId="32507" xr:uid="{00000000-0005-0000-0000-0000FA4E0000}"/>
    <cellStyle name="Normal 3 2 4 4 2 2 3 2 7" xfId="28389" xr:uid="{00000000-0005-0000-0000-0000FB4E0000}"/>
    <cellStyle name="Normal 3 2 4 4 2 2 3 3" xfId="10147" xr:uid="{00000000-0005-0000-0000-0000FC4E0000}"/>
    <cellStyle name="Normal 3 2 4 4 2 2 3 3 2" xfId="36187" xr:uid="{00000000-0005-0000-0000-0000FD4E0000}"/>
    <cellStyle name="Normal 3 2 4 4 2 2 3 4" xfId="10148" xr:uid="{00000000-0005-0000-0000-0000FE4E0000}"/>
    <cellStyle name="Normal 3 2 4 4 2 2 3 4 2" xfId="40502" xr:uid="{00000000-0005-0000-0000-0000FF4E0000}"/>
    <cellStyle name="Normal 3 2 4 4 2 2 3 5" xfId="10149" xr:uid="{00000000-0005-0000-0000-0000004F0000}"/>
    <cellStyle name="Normal 3 2 4 4 2 2 3 5 2" xfId="44817" xr:uid="{00000000-0005-0000-0000-0000014F0000}"/>
    <cellStyle name="Normal 3 2 4 4 2 2 3 6" xfId="10150" xr:uid="{00000000-0005-0000-0000-0000024F0000}"/>
    <cellStyle name="Normal 3 2 4 4 2 2 3 6 2" xfId="49132" xr:uid="{00000000-0005-0000-0000-0000034F0000}"/>
    <cellStyle name="Normal 3 2 4 4 2 2 3 7" xfId="10151" xr:uid="{00000000-0005-0000-0000-0000044F0000}"/>
    <cellStyle name="Normal 3 2 4 4 2 2 3 7 2" xfId="32506" xr:uid="{00000000-0005-0000-0000-0000054F0000}"/>
    <cellStyle name="Normal 3 2 4 4 2 2 3 8" xfId="28388" xr:uid="{00000000-0005-0000-0000-0000064F0000}"/>
    <cellStyle name="Normal 3 2 4 4 2 2 4" xfId="10152" xr:uid="{00000000-0005-0000-0000-0000074F0000}"/>
    <cellStyle name="Normal 3 2 4 4 2 2 4 2" xfId="10153" xr:uid="{00000000-0005-0000-0000-0000084F0000}"/>
    <cellStyle name="Normal 3 2 4 4 2 2 4 2 2" xfId="36929" xr:uid="{00000000-0005-0000-0000-0000094F0000}"/>
    <cellStyle name="Normal 3 2 4 4 2 2 4 3" xfId="10154" xr:uid="{00000000-0005-0000-0000-00000A4F0000}"/>
    <cellStyle name="Normal 3 2 4 4 2 2 4 3 2" xfId="41244" xr:uid="{00000000-0005-0000-0000-00000B4F0000}"/>
    <cellStyle name="Normal 3 2 4 4 2 2 4 4" xfId="10155" xr:uid="{00000000-0005-0000-0000-00000C4F0000}"/>
    <cellStyle name="Normal 3 2 4 4 2 2 4 4 2" xfId="45559" xr:uid="{00000000-0005-0000-0000-00000D4F0000}"/>
    <cellStyle name="Normal 3 2 4 4 2 2 4 5" xfId="10156" xr:uid="{00000000-0005-0000-0000-00000E4F0000}"/>
    <cellStyle name="Normal 3 2 4 4 2 2 4 5 2" xfId="49874" xr:uid="{00000000-0005-0000-0000-00000F4F0000}"/>
    <cellStyle name="Normal 3 2 4 4 2 2 4 6" xfId="10157" xr:uid="{00000000-0005-0000-0000-0000104F0000}"/>
    <cellStyle name="Normal 3 2 4 4 2 2 4 6 2" xfId="32508" xr:uid="{00000000-0005-0000-0000-0000114F0000}"/>
    <cellStyle name="Normal 3 2 4 4 2 2 4 7" xfId="28390" xr:uid="{00000000-0005-0000-0000-0000124F0000}"/>
    <cellStyle name="Normal 3 2 4 4 2 2 5" xfId="10158" xr:uid="{00000000-0005-0000-0000-0000134F0000}"/>
    <cellStyle name="Normal 3 2 4 4 2 2 5 2" xfId="32509" xr:uid="{00000000-0005-0000-0000-0000144F0000}"/>
    <cellStyle name="Normal 3 2 4 4 2 2 6" xfId="10159" xr:uid="{00000000-0005-0000-0000-0000154F0000}"/>
    <cellStyle name="Normal 3 2 4 4 2 2 6 2" xfId="34803" xr:uid="{00000000-0005-0000-0000-0000164F0000}"/>
    <cellStyle name="Normal 3 2 4 4 2 2 7" xfId="10160" xr:uid="{00000000-0005-0000-0000-0000174F0000}"/>
    <cellStyle name="Normal 3 2 4 4 2 2 7 2" xfId="39118" xr:uid="{00000000-0005-0000-0000-0000184F0000}"/>
    <cellStyle name="Normal 3 2 4 4 2 2 8" xfId="10161" xr:uid="{00000000-0005-0000-0000-0000194F0000}"/>
    <cellStyle name="Normal 3 2 4 4 2 2 8 2" xfId="43433" xr:uid="{00000000-0005-0000-0000-00001A4F0000}"/>
    <cellStyle name="Normal 3 2 4 4 2 2 9" xfId="10162" xr:uid="{00000000-0005-0000-0000-00001B4F0000}"/>
    <cellStyle name="Normal 3 2 4 4 2 2 9 2" xfId="47748" xr:uid="{00000000-0005-0000-0000-00001C4F0000}"/>
    <cellStyle name="Normal 3 2 4 4 2 3" xfId="10163" xr:uid="{00000000-0005-0000-0000-00001D4F0000}"/>
    <cellStyle name="Normal 3 2 4 4 2 3 2" xfId="10164" xr:uid="{00000000-0005-0000-0000-00001E4F0000}"/>
    <cellStyle name="Normal 3 2 4 4 2 3 2 2" xfId="10165" xr:uid="{00000000-0005-0000-0000-00001F4F0000}"/>
    <cellStyle name="Normal 3 2 4 4 2 3 2 2 2" xfId="37610" xr:uid="{00000000-0005-0000-0000-0000204F0000}"/>
    <cellStyle name="Normal 3 2 4 4 2 3 2 3" xfId="10166" xr:uid="{00000000-0005-0000-0000-0000214F0000}"/>
    <cellStyle name="Normal 3 2 4 4 2 3 2 3 2" xfId="41925" xr:uid="{00000000-0005-0000-0000-0000224F0000}"/>
    <cellStyle name="Normal 3 2 4 4 2 3 2 4" xfId="10167" xr:uid="{00000000-0005-0000-0000-0000234F0000}"/>
    <cellStyle name="Normal 3 2 4 4 2 3 2 4 2" xfId="46240" xr:uid="{00000000-0005-0000-0000-0000244F0000}"/>
    <cellStyle name="Normal 3 2 4 4 2 3 2 5" xfId="10168" xr:uid="{00000000-0005-0000-0000-0000254F0000}"/>
    <cellStyle name="Normal 3 2 4 4 2 3 2 5 2" xfId="50555" xr:uid="{00000000-0005-0000-0000-0000264F0000}"/>
    <cellStyle name="Normal 3 2 4 4 2 3 2 6" xfId="10169" xr:uid="{00000000-0005-0000-0000-0000274F0000}"/>
    <cellStyle name="Normal 3 2 4 4 2 3 2 6 2" xfId="32511" xr:uid="{00000000-0005-0000-0000-0000284F0000}"/>
    <cellStyle name="Normal 3 2 4 4 2 3 2 7" xfId="28392" xr:uid="{00000000-0005-0000-0000-0000294F0000}"/>
    <cellStyle name="Normal 3 2 4 4 2 3 3" xfId="10170" xr:uid="{00000000-0005-0000-0000-00002A4F0000}"/>
    <cellStyle name="Normal 3 2 4 4 2 3 3 2" xfId="35484" xr:uid="{00000000-0005-0000-0000-00002B4F0000}"/>
    <cellStyle name="Normal 3 2 4 4 2 3 4" xfId="10171" xr:uid="{00000000-0005-0000-0000-00002C4F0000}"/>
    <cellStyle name="Normal 3 2 4 4 2 3 4 2" xfId="39799" xr:uid="{00000000-0005-0000-0000-00002D4F0000}"/>
    <cellStyle name="Normal 3 2 4 4 2 3 5" xfId="10172" xr:uid="{00000000-0005-0000-0000-00002E4F0000}"/>
    <cellStyle name="Normal 3 2 4 4 2 3 5 2" xfId="44114" xr:uid="{00000000-0005-0000-0000-00002F4F0000}"/>
    <cellStyle name="Normal 3 2 4 4 2 3 6" xfId="10173" xr:uid="{00000000-0005-0000-0000-0000304F0000}"/>
    <cellStyle name="Normal 3 2 4 4 2 3 6 2" xfId="48429" xr:uid="{00000000-0005-0000-0000-0000314F0000}"/>
    <cellStyle name="Normal 3 2 4 4 2 3 7" xfId="10174" xr:uid="{00000000-0005-0000-0000-0000324F0000}"/>
    <cellStyle name="Normal 3 2 4 4 2 3 7 2" xfId="32510" xr:uid="{00000000-0005-0000-0000-0000334F0000}"/>
    <cellStyle name="Normal 3 2 4 4 2 3 8" xfId="28391" xr:uid="{00000000-0005-0000-0000-0000344F0000}"/>
    <cellStyle name="Normal 3 2 4 4 2 4" xfId="10175" xr:uid="{00000000-0005-0000-0000-0000354F0000}"/>
    <cellStyle name="Normal 3 2 4 4 2 4 2" xfId="10176" xr:uid="{00000000-0005-0000-0000-0000364F0000}"/>
    <cellStyle name="Normal 3 2 4 4 2 4 2 2" xfId="10177" xr:uid="{00000000-0005-0000-0000-0000374F0000}"/>
    <cellStyle name="Normal 3 2 4 4 2 4 2 2 2" xfId="38312" xr:uid="{00000000-0005-0000-0000-0000384F0000}"/>
    <cellStyle name="Normal 3 2 4 4 2 4 2 3" xfId="10178" xr:uid="{00000000-0005-0000-0000-0000394F0000}"/>
    <cellStyle name="Normal 3 2 4 4 2 4 2 3 2" xfId="42627" xr:uid="{00000000-0005-0000-0000-00003A4F0000}"/>
    <cellStyle name="Normal 3 2 4 4 2 4 2 4" xfId="10179" xr:uid="{00000000-0005-0000-0000-00003B4F0000}"/>
    <cellStyle name="Normal 3 2 4 4 2 4 2 4 2" xfId="46942" xr:uid="{00000000-0005-0000-0000-00003C4F0000}"/>
    <cellStyle name="Normal 3 2 4 4 2 4 2 5" xfId="10180" xr:uid="{00000000-0005-0000-0000-00003D4F0000}"/>
    <cellStyle name="Normal 3 2 4 4 2 4 2 5 2" xfId="51257" xr:uid="{00000000-0005-0000-0000-00003E4F0000}"/>
    <cellStyle name="Normal 3 2 4 4 2 4 2 6" xfId="10181" xr:uid="{00000000-0005-0000-0000-00003F4F0000}"/>
    <cellStyle name="Normal 3 2 4 4 2 4 2 6 2" xfId="32513" xr:uid="{00000000-0005-0000-0000-0000404F0000}"/>
    <cellStyle name="Normal 3 2 4 4 2 4 2 7" xfId="28394" xr:uid="{00000000-0005-0000-0000-0000414F0000}"/>
    <cellStyle name="Normal 3 2 4 4 2 4 3" xfId="10182" xr:uid="{00000000-0005-0000-0000-0000424F0000}"/>
    <cellStyle name="Normal 3 2 4 4 2 4 3 2" xfId="36186" xr:uid="{00000000-0005-0000-0000-0000434F0000}"/>
    <cellStyle name="Normal 3 2 4 4 2 4 4" xfId="10183" xr:uid="{00000000-0005-0000-0000-0000444F0000}"/>
    <cellStyle name="Normal 3 2 4 4 2 4 4 2" xfId="40501" xr:uid="{00000000-0005-0000-0000-0000454F0000}"/>
    <cellStyle name="Normal 3 2 4 4 2 4 5" xfId="10184" xr:uid="{00000000-0005-0000-0000-0000464F0000}"/>
    <cellStyle name="Normal 3 2 4 4 2 4 5 2" xfId="44816" xr:uid="{00000000-0005-0000-0000-0000474F0000}"/>
    <cellStyle name="Normal 3 2 4 4 2 4 6" xfId="10185" xr:uid="{00000000-0005-0000-0000-0000484F0000}"/>
    <cellStyle name="Normal 3 2 4 4 2 4 6 2" xfId="49131" xr:uid="{00000000-0005-0000-0000-0000494F0000}"/>
    <cellStyle name="Normal 3 2 4 4 2 4 7" xfId="10186" xr:uid="{00000000-0005-0000-0000-00004A4F0000}"/>
    <cellStyle name="Normal 3 2 4 4 2 4 7 2" xfId="32512" xr:uid="{00000000-0005-0000-0000-00004B4F0000}"/>
    <cellStyle name="Normal 3 2 4 4 2 4 8" xfId="28393" xr:uid="{00000000-0005-0000-0000-00004C4F0000}"/>
    <cellStyle name="Normal 3 2 4 4 2 5" xfId="10187" xr:uid="{00000000-0005-0000-0000-00004D4F0000}"/>
    <cellStyle name="Normal 3 2 4 4 2 5 2" xfId="10188" xr:uid="{00000000-0005-0000-0000-00004E4F0000}"/>
    <cellStyle name="Normal 3 2 4 4 2 5 2 2" xfId="36928" xr:uid="{00000000-0005-0000-0000-00004F4F0000}"/>
    <cellStyle name="Normal 3 2 4 4 2 5 3" xfId="10189" xr:uid="{00000000-0005-0000-0000-0000504F0000}"/>
    <cellStyle name="Normal 3 2 4 4 2 5 3 2" xfId="41243" xr:uid="{00000000-0005-0000-0000-0000514F0000}"/>
    <cellStyle name="Normal 3 2 4 4 2 5 4" xfId="10190" xr:uid="{00000000-0005-0000-0000-0000524F0000}"/>
    <cellStyle name="Normal 3 2 4 4 2 5 4 2" xfId="45558" xr:uid="{00000000-0005-0000-0000-0000534F0000}"/>
    <cellStyle name="Normal 3 2 4 4 2 5 5" xfId="10191" xr:uid="{00000000-0005-0000-0000-0000544F0000}"/>
    <cellStyle name="Normal 3 2 4 4 2 5 5 2" xfId="49873" xr:uid="{00000000-0005-0000-0000-0000554F0000}"/>
    <cellStyle name="Normal 3 2 4 4 2 5 6" xfId="10192" xr:uid="{00000000-0005-0000-0000-0000564F0000}"/>
    <cellStyle name="Normal 3 2 4 4 2 5 6 2" xfId="32514" xr:uid="{00000000-0005-0000-0000-0000574F0000}"/>
    <cellStyle name="Normal 3 2 4 4 2 5 7" xfId="28395" xr:uid="{00000000-0005-0000-0000-0000584F0000}"/>
    <cellStyle name="Normal 3 2 4 4 2 6" xfId="10193" xr:uid="{00000000-0005-0000-0000-0000594F0000}"/>
    <cellStyle name="Normal 3 2 4 4 2 6 2" xfId="32515" xr:uid="{00000000-0005-0000-0000-00005A4F0000}"/>
    <cellStyle name="Normal 3 2 4 4 2 7" xfId="10194" xr:uid="{00000000-0005-0000-0000-00005B4F0000}"/>
    <cellStyle name="Normal 3 2 4 4 2 7 2" xfId="34802" xr:uid="{00000000-0005-0000-0000-00005C4F0000}"/>
    <cellStyle name="Normal 3 2 4 4 2 8" xfId="10195" xr:uid="{00000000-0005-0000-0000-00005D4F0000}"/>
    <cellStyle name="Normal 3 2 4 4 2 8 2" xfId="39117" xr:uid="{00000000-0005-0000-0000-00005E4F0000}"/>
    <cellStyle name="Normal 3 2 4 4 2 9" xfId="10196" xr:uid="{00000000-0005-0000-0000-00005F4F0000}"/>
    <cellStyle name="Normal 3 2 4 4 2 9 2" xfId="43432" xr:uid="{00000000-0005-0000-0000-0000604F0000}"/>
    <cellStyle name="Normal 3 2 4 4 3" xfId="10197" xr:uid="{00000000-0005-0000-0000-0000614F0000}"/>
    <cellStyle name="Normal 3 2 4 4 3 10" xfId="10198" xr:uid="{00000000-0005-0000-0000-0000624F0000}"/>
    <cellStyle name="Normal 3 2 4 4 3 10 2" xfId="47749" xr:uid="{00000000-0005-0000-0000-0000634F0000}"/>
    <cellStyle name="Normal 3 2 4 4 3 11" xfId="10199" xr:uid="{00000000-0005-0000-0000-0000644F0000}"/>
    <cellStyle name="Normal 3 2 4 4 3 11 2" xfId="32516" xr:uid="{00000000-0005-0000-0000-0000654F0000}"/>
    <cellStyle name="Normal 3 2 4 4 3 12" xfId="28396" xr:uid="{00000000-0005-0000-0000-0000664F0000}"/>
    <cellStyle name="Normal 3 2 4 4 3 13" xfId="52238" xr:uid="{00000000-0005-0000-0000-0000674F0000}"/>
    <cellStyle name="Normal 3 2 4 4 3 2" xfId="10200" xr:uid="{00000000-0005-0000-0000-0000684F0000}"/>
    <cellStyle name="Normal 3 2 4 4 3 2 10" xfId="10201" xr:uid="{00000000-0005-0000-0000-0000694F0000}"/>
    <cellStyle name="Normal 3 2 4 4 3 2 10 2" xfId="32517" xr:uid="{00000000-0005-0000-0000-00006A4F0000}"/>
    <cellStyle name="Normal 3 2 4 4 3 2 11" xfId="28397" xr:uid="{00000000-0005-0000-0000-00006B4F0000}"/>
    <cellStyle name="Normal 3 2 4 4 3 2 12" xfId="52674" xr:uid="{00000000-0005-0000-0000-00006C4F0000}"/>
    <cellStyle name="Normal 3 2 4 4 3 2 2" xfId="10202" xr:uid="{00000000-0005-0000-0000-00006D4F0000}"/>
    <cellStyle name="Normal 3 2 4 4 3 2 2 2" xfId="10203" xr:uid="{00000000-0005-0000-0000-00006E4F0000}"/>
    <cellStyle name="Normal 3 2 4 4 3 2 2 2 2" xfId="10204" xr:uid="{00000000-0005-0000-0000-00006F4F0000}"/>
    <cellStyle name="Normal 3 2 4 4 3 2 2 2 2 2" xfId="37613" xr:uid="{00000000-0005-0000-0000-0000704F0000}"/>
    <cellStyle name="Normal 3 2 4 4 3 2 2 2 3" xfId="10205" xr:uid="{00000000-0005-0000-0000-0000714F0000}"/>
    <cellStyle name="Normal 3 2 4 4 3 2 2 2 3 2" xfId="41928" xr:uid="{00000000-0005-0000-0000-0000724F0000}"/>
    <cellStyle name="Normal 3 2 4 4 3 2 2 2 4" xfId="10206" xr:uid="{00000000-0005-0000-0000-0000734F0000}"/>
    <cellStyle name="Normal 3 2 4 4 3 2 2 2 4 2" xfId="46243" xr:uid="{00000000-0005-0000-0000-0000744F0000}"/>
    <cellStyle name="Normal 3 2 4 4 3 2 2 2 5" xfId="10207" xr:uid="{00000000-0005-0000-0000-0000754F0000}"/>
    <cellStyle name="Normal 3 2 4 4 3 2 2 2 5 2" xfId="50558" xr:uid="{00000000-0005-0000-0000-0000764F0000}"/>
    <cellStyle name="Normal 3 2 4 4 3 2 2 2 6" xfId="10208" xr:uid="{00000000-0005-0000-0000-0000774F0000}"/>
    <cellStyle name="Normal 3 2 4 4 3 2 2 2 6 2" xfId="32519" xr:uid="{00000000-0005-0000-0000-0000784F0000}"/>
    <cellStyle name="Normal 3 2 4 4 3 2 2 2 7" xfId="28399" xr:uid="{00000000-0005-0000-0000-0000794F0000}"/>
    <cellStyle name="Normal 3 2 4 4 3 2 2 3" xfId="10209" xr:uid="{00000000-0005-0000-0000-00007A4F0000}"/>
    <cellStyle name="Normal 3 2 4 4 3 2 2 3 2" xfId="35487" xr:uid="{00000000-0005-0000-0000-00007B4F0000}"/>
    <cellStyle name="Normal 3 2 4 4 3 2 2 4" xfId="10210" xr:uid="{00000000-0005-0000-0000-00007C4F0000}"/>
    <cellStyle name="Normal 3 2 4 4 3 2 2 4 2" xfId="39802" xr:uid="{00000000-0005-0000-0000-00007D4F0000}"/>
    <cellStyle name="Normal 3 2 4 4 3 2 2 5" xfId="10211" xr:uid="{00000000-0005-0000-0000-00007E4F0000}"/>
    <cellStyle name="Normal 3 2 4 4 3 2 2 5 2" xfId="44117" xr:uid="{00000000-0005-0000-0000-00007F4F0000}"/>
    <cellStyle name="Normal 3 2 4 4 3 2 2 6" xfId="10212" xr:uid="{00000000-0005-0000-0000-0000804F0000}"/>
    <cellStyle name="Normal 3 2 4 4 3 2 2 6 2" xfId="48432" xr:uid="{00000000-0005-0000-0000-0000814F0000}"/>
    <cellStyle name="Normal 3 2 4 4 3 2 2 7" xfId="10213" xr:uid="{00000000-0005-0000-0000-0000824F0000}"/>
    <cellStyle name="Normal 3 2 4 4 3 2 2 7 2" xfId="32518" xr:uid="{00000000-0005-0000-0000-0000834F0000}"/>
    <cellStyle name="Normal 3 2 4 4 3 2 2 8" xfId="28398" xr:uid="{00000000-0005-0000-0000-0000844F0000}"/>
    <cellStyle name="Normal 3 2 4 4 3 2 3" xfId="10214" xr:uid="{00000000-0005-0000-0000-0000854F0000}"/>
    <cellStyle name="Normal 3 2 4 4 3 2 3 2" xfId="10215" xr:uid="{00000000-0005-0000-0000-0000864F0000}"/>
    <cellStyle name="Normal 3 2 4 4 3 2 3 2 2" xfId="10216" xr:uid="{00000000-0005-0000-0000-0000874F0000}"/>
    <cellStyle name="Normal 3 2 4 4 3 2 3 2 2 2" xfId="38315" xr:uid="{00000000-0005-0000-0000-0000884F0000}"/>
    <cellStyle name="Normal 3 2 4 4 3 2 3 2 3" xfId="10217" xr:uid="{00000000-0005-0000-0000-0000894F0000}"/>
    <cellStyle name="Normal 3 2 4 4 3 2 3 2 3 2" xfId="42630" xr:uid="{00000000-0005-0000-0000-00008A4F0000}"/>
    <cellStyle name="Normal 3 2 4 4 3 2 3 2 4" xfId="10218" xr:uid="{00000000-0005-0000-0000-00008B4F0000}"/>
    <cellStyle name="Normal 3 2 4 4 3 2 3 2 4 2" xfId="46945" xr:uid="{00000000-0005-0000-0000-00008C4F0000}"/>
    <cellStyle name="Normal 3 2 4 4 3 2 3 2 5" xfId="10219" xr:uid="{00000000-0005-0000-0000-00008D4F0000}"/>
    <cellStyle name="Normal 3 2 4 4 3 2 3 2 5 2" xfId="51260" xr:uid="{00000000-0005-0000-0000-00008E4F0000}"/>
    <cellStyle name="Normal 3 2 4 4 3 2 3 2 6" xfId="10220" xr:uid="{00000000-0005-0000-0000-00008F4F0000}"/>
    <cellStyle name="Normal 3 2 4 4 3 2 3 2 6 2" xfId="32521" xr:uid="{00000000-0005-0000-0000-0000904F0000}"/>
    <cellStyle name="Normal 3 2 4 4 3 2 3 2 7" xfId="28401" xr:uid="{00000000-0005-0000-0000-0000914F0000}"/>
    <cellStyle name="Normal 3 2 4 4 3 2 3 3" xfId="10221" xr:uid="{00000000-0005-0000-0000-0000924F0000}"/>
    <cellStyle name="Normal 3 2 4 4 3 2 3 3 2" xfId="36189" xr:uid="{00000000-0005-0000-0000-0000934F0000}"/>
    <cellStyle name="Normal 3 2 4 4 3 2 3 4" xfId="10222" xr:uid="{00000000-0005-0000-0000-0000944F0000}"/>
    <cellStyle name="Normal 3 2 4 4 3 2 3 4 2" xfId="40504" xr:uid="{00000000-0005-0000-0000-0000954F0000}"/>
    <cellStyle name="Normal 3 2 4 4 3 2 3 5" xfId="10223" xr:uid="{00000000-0005-0000-0000-0000964F0000}"/>
    <cellStyle name="Normal 3 2 4 4 3 2 3 5 2" xfId="44819" xr:uid="{00000000-0005-0000-0000-0000974F0000}"/>
    <cellStyle name="Normal 3 2 4 4 3 2 3 6" xfId="10224" xr:uid="{00000000-0005-0000-0000-0000984F0000}"/>
    <cellStyle name="Normal 3 2 4 4 3 2 3 6 2" xfId="49134" xr:uid="{00000000-0005-0000-0000-0000994F0000}"/>
    <cellStyle name="Normal 3 2 4 4 3 2 3 7" xfId="10225" xr:uid="{00000000-0005-0000-0000-00009A4F0000}"/>
    <cellStyle name="Normal 3 2 4 4 3 2 3 7 2" xfId="32520" xr:uid="{00000000-0005-0000-0000-00009B4F0000}"/>
    <cellStyle name="Normal 3 2 4 4 3 2 3 8" xfId="28400" xr:uid="{00000000-0005-0000-0000-00009C4F0000}"/>
    <cellStyle name="Normal 3 2 4 4 3 2 4" xfId="10226" xr:uid="{00000000-0005-0000-0000-00009D4F0000}"/>
    <cellStyle name="Normal 3 2 4 4 3 2 4 2" xfId="10227" xr:uid="{00000000-0005-0000-0000-00009E4F0000}"/>
    <cellStyle name="Normal 3 2 4 4 3 2 4 2 2" xfId="36931" xr:uid="{00000000-0005-0000-0000-00009F4F0000}"/>
    <cellStyle name="Normal 3 2 4 4 3 2 4 3" xfId="10228" xr:uid="{00000000-0005-0000-0000-0000A04F0000}"/>
    <cellStyle name="Normal 3 2 4 4 3 2 4 3 2" xfId="41246" xr:uid="{00000000-0005-0000-0000-0000A14F0000}"/>
    <cellStyle name="Normal 3 2 4 4 3 2 4 4" xfId="10229" xr:uid="{00000000-0005-0000-0000-0000A24F0000}"/>
    <cellStyle name="Normal 3 2 4 4 3 2 4 4 2" xfId="45561" xr:uid="{00000000-0005-0000-0000-0000A34F0000}"/>
    <cellStyle name="Normal 3 2 4 4 3 2 4 5" xfId="10230" xr:uid="{00000000-0005-0000-0000-0000A44F0000}"/>
    <cellStyle name="Normal 3 2 4 4 3 2 4 5 2" xfId="49876" xr:uid="{00000000-0005-0000-0000-0000A54F0000}"/>
    <cellStyle name="Normal 3 2 4 4 3 2 4 6" xfId="10231" xr:uid="{00000000-0005-0000-0000-0000A64F0000}"/>
    <cellStyle name="Normal 3 2 4 4 3 2 4 6 2" xfId="32522" xr:uid="{00000000-0005-0000-0000-0000A74F0000}"/>
    <cellStyle name="Normal 3 2 4 4 3 2 4 7" xfId="28402" xr:uid="{00000000-0005-0000-0000-0000A84F0000}"/>
    <cellStyle name="Normal 3 2 4 4 3 2 5" xfId="10232" xr:uid="{00000000-0005-0000-0000-0000A94F0000}"/>
    <cellStyle name="Normal 3 2 4 4 3 2 5 2" xfId="32523" xr:uid="{00000000-0005-0000-0000-0000AA4F0000}"/>
    <cellStyle name="Normal 3 2 4 4 3 2 6" xfId="10233" xr:uid="{00000000-0005-0000-0000-0000AB4F0000}"/>
    <cellStyle name="Normal 3 2 4 4 3 2 6 2" xfId="34805" xr:uid="{00000000-0005-0000-0000-0000AC4F0000}"/>
    <cellStyle name="Normal 3 2 4 4 3 2 7" xfId="10234" xr:uid="{00000000-0005-0000-0000-0000AD4F0000}"/>
    <cellStyle name="Normal 3 2 4 4 3 2 7 2" xfId="39120" xr:uid="{00000000-0005-0000-0000-0000AE4F0000}"/>
    <cellStyle name="Normal 3 2 4 4 3 2 8" xfId="10235" xr:uid="{00000000-0005-0000-0000-0000AF4F0000}"/>
    <cellStyle name="Normal 3 2 4 4 3 2 8 2" xfId="43435" xr:uid="{00000000-0005-0000-0000-0000B04F0000}"/>
    <cellStyle name="Normal 3 2 4 4 3 2 9" xfId="10236" xr:uid="{00000000-0005-0000-0000-0000B14F0000}"/>
    <cellStyle name="Normal 3 2 4 4 3 2 9 2" xfId="47750" xr:uid="{00000000-0005-0000-0000-0000B24F0000}"/>
    <cellStyle name="Normal 3 2 4 4 3 3" xfId="10237" xr:uid="{00000000-0005-0000-0000-0000B34F0000}"/>
    <cellStyle name="Normal 3 2 4 4 3 3 2" xfId="10238" xr:uid="{00000000-0005-0000-0000-0000B44F0000}"/>
    <cellStyle name="Normal 3 2 4 4 3 3 2 2" xfId="10239" xr:uid="{00000000-0005-0000-0000-0000B54F0000}"/>
    <cellStyle name="Normal 3 2 4 4 3 3 2 2 2" xfId="37612" xr:uid="{00000000-0005-0000-0000-0000B64F0000}"/>
    <cellStyle name="Normal 3 2 4 4 3 3 2 3" xfId="10240" xr:uid="{00000000-0005-0000-0000-0000B74F0000}"/>
    <cellStyle name="Normal 3 2 4 4 3 3 2 3 2" xfId="41927" xr:uid="{00000000-0005-0000-0000-0000B84F0000}"/>
    <cellStyle name="Normal 3 2 4 4 3 3 2 4" xfId="10241" xr:uid="{00000000-0005-0000-0000-0000B94F0000}"/>
    <cellStyle name="Normal 3 2 4 4 3 3 2 4 2" xfId="46242" xr:uid="{00000000-0005-0000-0000-0000BA4F0000}"/>
    <cellStyle name="Normal 3 2 4 4 3 3 2 5" xfId="10242" xr:uid="{00000000-0005-0000-0000-0000BB4F0000}"/>
    <cellStyle name="Normal 3 2 4 4 3 3 2 5 2" xfId="50557" xr:uid="{00000000-0005-0000-0000-0000BC4F0000}"/>
    <cellStyle name="Normal 3 2 4 4 3 3 2 6" xfId="10243" xr:uid="{00000000-0005-0000-0000-0000BD4F0000}"/>
    <cellStyle name="Normal 3 2 4 4 3 3 2 6 2" xfId="32525" xr:uid="{00000000-0005-0000-0000-0000BE4F0000}"/>
    <cellStyle name="Normal 3 2 4 4 3 3 2 7" xfId="28404" xr:uid="{00000000-0005-0000-0000-0000BF4F0000}"/>
    <cellStyle name="Normal 3 2 4 4 3 3 3" xfId="10244" xr:uid="{00000000-0005-0000-0000-0000C04F0000}"/>
    <cellStyle name="Normal 3 2 4 4 3 3 3 2" xfId="35486" xr:uid="{00000000-0005-0000-0000-0000C14F0000}"/>
    <cellStyle name="Normal 3 2 4 4 3 3 4" xfId="10245" xr:uid="{00000000-0005-0000-0000-0000C24F0000}"/>
    <cellStyle name="Normal 3 2 4 4 3 3 4 2" xfId="39801" xr:uid="{00000000-0005-0000-0000-0000C34F0000}"/>
    <cellStyle name="Normal 3 2 4 4 3 3 5" xfId="10246" xr:uid="{00000000-0005-0000-0000-0000C44F0000}"/>
    <cellStyle name="Normal 3 2 4 4 3 3 5 2" xfId="44116" xr:uid="{00000000-0005-0000-0000-0000C54F0000}"/>
    <cellStyle name="Normal 3 2 4 4 3 3 6" xfId="10247" xr:uid="{00000000-0005-0000-0000-0000C64F0000}"/>
    <cellStyle name="Normal 3 2 4 4 3 3 6 2" xfId="48431" xr:uid="{00000000-0005-0000-0000-0000C74F0000}"/>
    <cellStyle name="Normal 3 2 4 4 3 3 7" xfId="10248" xr:uid="{00000000-0005-0000-0000-0000C84F0000}"/>
    <cellStyle name="Normal 3 2 4 4 3 3 7 2" xfId="32524" xr:uid="{00000000-0005-0000-0000-0000C94F0000}"/>
    <cellStyle name="Normal 3 2 4 4 3 3 8" xfId="28403" xr:uid="{00000000-0005-0000-0000-0000CA4F0000}"/>
    <cellStyle name="Normal 3 2 4 4 3 4" xfId="10249" xr:uid="{00000000-0005-0000-0000-0000CB4F0000}"/>
    <cellStyle name="Normal 3 2 4 4 3 4 2" xfId="10250" xr:uid="{00000000-0005-0000-0000-0000CC4F0000}"/>
    <cellStyle name="Normal 3 2 4 4 3 4 2 2" xfId="10251" xr:uid="{00000000-0005-0000-0000-0000CD4F0000}"/>
    <cellStyle name="Normal 3 2 4 4 3 4 2 2 2" xfId="38314" xr:uid="{00000000-0005-0000-0000-0000CE4F0000}"/>
    <cellStyle name="Normal 3 2 4 4 3 4 2 3" xfId="10252" xr:uid="{00000000-0005-0000-0000-0000CF4F0000}"/>
    <cellStyle name="Normal 3 2 4 4 3 4 2 3 2" xfId="42629" xr:uid="{00000000-0005-0000-0000-0000D04F0000}"/>
    <cellStyle name="Normal 3 2 4 4 3 4 2 4" xfId="10253" xr:uid="{00000000-0005-0000-0000-0000D14F0000}"/>
    <cellStyle name="Normal 3 2 4 4 3 4 2 4 2" xfId="46944" xr:uid="{00000000-0005-0000-0000-0000D24F0000}"/>
    <cellStyle name="Normal 3 2 4 4 3 4 2 5" xfId="10254" xr:uid="{00000000-0005-0000-0000-0000D34F0000}"/>
    <cellStyle name="Normal 3 2 4 4 3 4 2 5 2" xfId="51259" xr:uid="{00000000-0005-0000-0000-0000D44F0000}"/>
    <cellStyle name="Normal 3 2 4 4 3 4 2 6" xfId="10255" xr:uid="{00000000-0005-0000-0000-0000D54F0000}"/>
    <cellStyle name="Normal 3 2 4 4 3 4 2 6 2" xfId="32527" xr:uid="{00000000-0005-0000-0000-0000D64F0000}"/>
    <cellStyle name="Normal 3 2 4 4 3 4 2 7" xfId="28406" xr:uid="{00000000-0005-0000-0000-0000D74F0000}"/>
    <cellStyle name="Normal 3 2 4 4 3 4 3" xfId="10256" xr:uid="{00000000-0005-0000-0000-0000D84F0000}"/>
    <cellStyle name="Normal 3 2 4 4 3 4 3 2" xfId="36188" xr:uid="{00000000-0005-0000-0000-0000D94F0000}"/>
    <cellStyle name="Normal 3 2 4 4 3 4 4" xfId="10257" xr:uid="{00000000-0005-0000-0000-0000DA4F0000}"/>
    <cellStyle name="Normal 3 2 4 4 3 4 4 2" xfId="40503" xr:uid="{00000000-0005-0000-0000-0000DB4F0000}"/>
    <cellStyle name="Normal 3 2 4 4 3 4 5" xfId="10258" xr:uid="{00000000-0005-0000-0000-0000DC4F0000}"/>
    <cellStyle name="Normal 3 2 4 4 3 4 5 2" xfId="44818" xr:uid="{00000000-0005-0000-0000-0000DD4F0000}"/>
    <cellStyle name="Normal 3 2 4 4 3 4 6" xfId="10259" xr:uid="{00000000-0005-0000-0000-0000DE4F0000}"/>
    <cellStyle name="Normal 3 2 4 4 3 4 6 2" xfId="49133" xr:uid="{00000000-0005-0000-0000-0000DF4F0000}"/>
    <cellStyle name="Normal 3 2 4 4 3 4 7" xfId="10260" xr:uid="{00000000-0005-0000-0000-0000E04F0000}"/>
    <cellStyle name="Normal 3 2 4 4 3 4 7 2" xfId="32526" xr:uid="{00000000-0005-0000-0000-0000E14F0000}"/>
    <cellStyle name="Normal 3 2 4 4 3 4 8" xfId="28405" xr:uid="{00000000-0005-0000-0000-0000E24F0000}"/>
    <cellStyle name="Normal 3 2 4 4 3 5" xfId="10261" xr:uid="{00000000-0005-0000-0000-0000E34F0000}"/>
    <cellStyle name="Normal 3 2 4 4 3 5 2" xfId="10262" xr:uid="{00000000-0005-0000-0000-0000E44F0000}"/>
    <cellStyle name="Normal 3 2 4 4 3 5 2 2" xfId="36930" xr:uid="{00000000-0005-0000-0000-0000E54F0000}"/>
    <cellStyle name="Normal 3 2 4 4 3 5 3" xfId="10263" xr:uid="{00000000-0005-0000-0000-0000E64F0000}"/>
    <cellStyle name="Normal 3 2 4 4 3 5 3 2" xfId="41245" xr:uid="{00000000-0005-0000-0000-0000E74F0000}"/>
    <cellStyle name="Normal 3 2 4 4 3 5 4" xfId="10264" xr:uid="{00000000-0005-0000-0000-0000E84F0000}"/>
    <cellStyle name="Normal 3 2 4 4 3 5 4 2" xfId="45560" xr:uid="{00000000-0005-0000-0000-0000E94F0000}"/>
    <cellStyle name="Normal 3 2 4 4 3 5 5" xfId="10265" xr:uid="{00000000-0005-0000-0000-0000EA4F0000}"/>
    <cellStyle name="Normal 3 2 4 4 3 5 5 2" xfId="49875" xr:uid="{00000000-0005-0000-0000-0000EB4F0000}"/>
    <cellStyle name="Normal 3 2 4 4 3 5 6" xfId="10266" xr:uid="{00000000-0005-0000-0000-0000EC4F0000}"/>
    <cellStyle name="Normal 3 2 4 4 3 5 6 2" xfId="32528" xr:uid="{00000000-0005-0000-0000-0000ED4F0000}"/>
    <cellStyle name="Normal 3 2 4 4 3 5 7" xfId="28407" xr:uid="{00000000-0005-0000-0000-0000EE4F0000}"/>
    <cellStyle name="Normal 3 2 4 4 3 6" xfId="10267" xr:uid="{00000000-0005-0000-0000-0000EF4F0000}"/>
    <cellStyle name="Normal 3 2 4 4 3 6 2" xfId="32529" xr:uid="{00000000-0005-0000-0000-0000F04F0000}"/>
    <cellStyle name="Normal 3 2 4 4 3 7" xfId="10268" xr:uid="{00000000-0005-0000-0000-0000F14F0000}"/>
    <cellStyle name="Normal 3 2 4 4 3 7 2" xfId="34804" xr:uid="{00000000-0005-0000-0000-0000F24F0000}"/>
    <cellStyle name="Normal 3 2 4 4 3 8" xfId="10269" xr:uid="{00000000-0005-0000-0000-0000F34F0000}"/>
    <cellStyle name="Normal 3 2 4 4 3 8 2" xfId="39119" xr:uid="{00000000-0005-0000-0000-0000F44F0000}"/>
    <cellStyle name="Normal 3 2 4 4 3 9" xfId="10270" xr:uid="{00000000-0005-0000-0000-0000F54F0000}"/>
    <cellStyle name="Normal 3 2 4 4 3 9 2" xfId="43434" xr:uid="{00000000-0005-0000-0000-0000F64F0000}"/>
    <cellStyle name="Normal 3 2 4 4 4" xfId="10271" xr:uid="{00000000-0005-0000-0000-0000F74F0000}"/>
    <cellStyle name="Normal 3 2 4 4 4 10" xfId="10272" xr:uid="{00000000-0005-0000-0000-0000F84F0000}"/>
    <cellStyle name="Normal 3 2 4 4 4 10 2" xfId="32530" xr:uid="{00000000-0005-0000-0000-0000F94F0000}"/>
    <cellStyle name="Normal 3 2 4 4 4 11" xfId="28408" xr:uid="{00000000-0005-0000-0000-0000FA4F0000}"/>
    <cellStyle name="Normal 3 2 4 4 4 12" xfId="52322" xr:uid="{00000000-0005-0000-0000-0000FB4F0000}"/>
    <cellStyle name="Normal 3 2 4 4 4 2" xfId="10273" xr:uid="{00000000-0005-0000-0000-0000FC4F0000}"/>
    <cellStyle name="Normal 3 2 4 4 4 2 2" xfId="10274" xr:uid="{00000000-0005-0000-0000-0000FD4F0000}"/>
    <cellStyle name="Normal 3 2 4 4 4 2 2 2" xfId="10275" xr:uid="{00000000-0005-0000-0000-0000FE4F0000}"/>
    <cellStyle name="Normal 3 2 4 4 4 2 2 2 2" xfId="37614" xr:uid="{00000000-0005-0000-0000-0000FF4F0000}"/>
    <cellStyle name="Normal 3 2 4 4 4 2 2 3" xfId="10276" xr:uid="{00000000-0005-0000-0000-000000500000}"/>
    <cellStyle name="Normal 3 2 4 4 4 2 2 3 2" xfId="41929" xr:uid="{00000000-0005-0000-0000-000001500000}"/>
    <cellStyle name="Normal 3 2 4 4 4 2 2 4" xfId="10277" xr:uid="{00000000-0005-0000-0000-000002500000}"/>
    <cellStyle name="Normal 3 2 4 4 4 2 2 4 2" xfId="46244" xr:uid="{00000000-0005-0000-0000-000003500000}"/>
    <cellStyle name="Normal 3 2 4 4 4 2 2 5" xfId="10278" xr:uid="{00000000-0005-0000-0000-000004500000}"/>
    <cellStyle name="Normal 3 2 4 4 4 2 2 5 2" xfId="50559" xr:uid="{00000000-0005-0000-0000-000005500000}"/>
    <cellStyle name="Normal 3 2 4 4 4 2 2 6" xfId="10279" xr:uid="{00000000-0005-0000-0000-000006500000}"/>
    <cellStyle name="Normal 3 2 4 4 4 2 2 6 2" xfId="32532" xr:uid="{00000000-0005-0000-0000-000007500000}"/>
    <cellStyle name="Normal 3 2 4 4 4 2 2 7" xfId="28410" xr:uid="{00000000-0005-0000-0000-000008500000}"/>
    <cellStyle name="Normal 3 2 4 4 4 2 3" xfId="10280" xr:uid="{00000000-0005-0000-0000-000009500000}"/>
    <cellStyle name="Normal 3 2 4 4 4 2 3 2" xfId="35488" xr:uid="{00000000-0005-0000-0000-00000A500000}"/>
    <cellStyle name="Normal 3 2 4 4 4 2 4" xfId="10281" xr:uid="{00000000-0005-0000-0000-00000B500000}"/>
    <cellStyle name="Normal 3 2 4 4 4 2 4 2" xfId="39803" xr:uid="{00000000-0005-0000-0000-00000C500000}"/>
    <cellStyle name="Normal 3 2 4 4 4 2 5" xfId="10282" xr:uid="{00000000-0005-0000-0000-00000D500000}"/>
    <cellStyle name="Normal 3 2 4 4 4 2 5 2" xfId="44118" xr:uid="{00000000-0005-0000-0000-00000E500000}"/>
    <cellStyle name="Normal 3 2 4 4 4 2 6" xfId="10283" xr:uid="{00000000-0005-0000-0000-00000F500000}"/>
    <cellStyle name="Normal 3 2 4 4 4 2 6 2" xfId="48433" xr:uid="{00000000-0005-0000-0000-000010500000}"/>
    <cellStyle name="Normal 3 2 4 4 4 2 7" xfId="10284" xr:uid="{00000000-0005-0000-0000-000011500000}"/>
    <cellStyle name="Normal 3 2 4 4 4 2 7 2" xfId="32531" xr:uid="{00000000-0005-0000-0000-000012500000}"/>
    <cellStyle name="Normal 3 2 4 4 4 2 8" xfId="28409" xr:uid="{00000000-0005-0000-0000-000013500000}"/>
    <cellStyle name="Normal 3 2 4 4 4 3" xfId="10285" xr:uid="{00000000-0005-0000-0000-000014500000}"/>
    <cellStyle name="Normal 3 2 4 4 4 3 2" xfId="10286" xr:uid="{00000000-0005-0000-0000-000015500000}"/>
    <cellStyle name="Normal 3 2 4 4 4 3 2 2" xfId="10287" xr:uid="{00000000-0005-0000-0000-000016500000}"/>
    <cellStyle name="Normal 3 2 4 4 4 3 2 2 2" xfId="38316" xr:uid="{00000000-0005-0000-0000-000017500000}"/>
    <cellStyle name="Normal 3 2 4 4 4 3 2 3" xfId="10288" xr:uid="{00000000-0005-0000-0000-000018500000}"/>
    <cellStyle name="Normal 3 2 4 4 4 3 2 3 2" xfId="42631" xr:uid="{00000000-0005-0000-0000-000019500000}"/>
    <cellStyle name="Normal 3 2 4 4 4 3 2 4" xfId="10289" xr:uid="{00000000-0005-0000-0000-00001A500000}"/>
    <cellStyle name="Normal 3 2 4 4 4 3 2 4 2" xfId="46946" xr:uid="{00000000-0005-0000-0000-00001B500000}"/>
    <cellStyle name="Normal 3 2 4 4 4 3 2 5" xfId="10290" xr:uid="{00000000-0005-0000-0000-00001C500000}"/>
    <cellStyle name="Normal 3 2 4 4 4 3 2 5 2" xfId="51261" xr:uid="{00000000-0005-0000-0000-00001D500000}"/>
    <cellStyle name="Normal 3 2 4 4 4 3 2 6" xfId="10291" xr:uid="{00000000-0005-0000-0000-00001E500000}"/>
    <cellStyle name="Normal 3 2 4 4 4 3 2 6 2" xfId="32534" xr:uid="{00000000-0005-0000-0000-00001F500000}"/>
    <cellStyle name="Normal 3 2 4 4 4 3 2 7" xfId="28412" xr:uid="{00000000-0005-0000-0000-000020500000}"/>
    <cellStyle name="Normal 3 2 4 4 4 3 3" xfId="10292" xr:uid="{00000000-0005-0000-0000-000021500000}"/>
    <cellStyle name="Normal 3 2 4 4 4 3 3 2" xfId="36190" xr:uid="{00000000-0005-0000-0000-000022500000}"/>
    <cellStyle name="Normal 3 2 4 4 4 3 4" xfId="10293" xr:uid="{00000000-0005-0000-0000-000023500000}"/>
    <cellStyle name="Normal 3 2 4 4 4 3 4 2" xfId="40505" xr:uid="{00000000-0005-0000-0000-000024500000}"/>
    <cellStyle name="Normal 3 2 4 4 4 3 5" xfId="10294" xr:uid="{00000000-0005-0000-0000-000025500000}"/>
    <cellStyle name="Normal 3 2 4 4 4 3 5 2" xfId="44820" xr:uid="{00000000-0005-0000-0000-000026500000}"/>
    <cellStyle name="Normal 3 2 4 4 4 3 6" xfId="10295" xr:uid="{00000000-0005-0000-0000-000027500000}"/>
    <cellStyle name="Normal 3 2 4 4 4 3 6 2" xfId="49135" xr:uid="{00000000-0005-0000-0000-000028500000}"/>
    <cellStyle name="Normal 3 2 4 4 4 3 7" xfId="10296" xr:uid="{00000000-0005-0000-0000-000029500000}"/>
    <cellStyle name="Normal 3 2 4 4 4 3 7 2" xfId="32533" xr:uid="{00000000-0005-0000-0000-00002A500000}"/>
    <cellStyle name="Normal 3 2 4 4 4 3 8" xfId="28411" xr:uid="{00000000-0005-0000-0000-00002B500000}"/>
    <cellStyle name="Normal 3 2 4 4 4 4" xfId="10297" xr:uid="{00000000-0005-0000-0000-00002C500000}"/>
    <cellStyle name="Normal 3 2 4 4 4 4 2" xfId="10298" xr:uid="{00000000-0005-0000-0000-00002D500000}"/>
    <cellStyle name="Normal 3 2 4 4 4 4 2 2" xfId="36932" xr:uid="{00000000-0005-0000-0000-00002E500000}"/>
    <cellStyle name="Normal 3 2 4 4 4 4 3" xfId="10299" xr:uid="{00000000-0005-0000-0000-00002F500000}"/>
    <cellStyle name="Normal 3 2 4 4 4 4 3 2" xfId="41247" xr:uid="{00000000-0005-0000-0000-000030500000}"/>
    <cellStyle name="Normal 3 2 4 4 4 4 4" xfId="10300" xr:uid="{00000000-0005-0000-0000-000031500000}"/>
    <cellStyle name="Normal 3 2 4 4 4 4 4 2" xfId="45562" xr:uid="{00000000-0005-0000-0000-000032500000}"/>
    <cellStyle name="Normal 3 2 4 4 4 4 5" xfId="10301" xr:uid="{00000000-0005-0000-0000-000033500000}"/>
    <cellStyle name="Normal 3 2 4 4 4 4 5 2" xfId="49877" xr:uid="{00000000-0005-0000-0000-000034500000}"/>
    <cellStyle name="Normal 3 2 4 4 4 4 6" xfId="10302" xr:uid="{00000000-0005-0000-0000-000035500000}"/>
    <cellStyle name="Normal 3 2 4 4 4 4 6 2" xfId="32535" xr:uid="{00000000-0005-0000-0000-000036500000}"/>
    <cellStyle name="Normal 3 2 4 4 4 4 7" xfId="28413" xr:uid="{00000000-0005-0000-0000-000037500000}"/>
    <cellStyle name="Normal 3 2 4 4 4 5" xfId="10303" xr:uid="{00000000-0005-0000-0000-000038500000}"/>
    <cellStyle name="Normal 3 2 4 4 4 5 2" xfId="32536" xr:uid="{00000000-0005-0000-0000-000039500000}"/>
    <cellStyle name="Normal 3 2 4 4 4 6" xfId="10304" xr:uid="{00000000-0005-0000-0000-00003A500000}"/>
    <cellStyle name="Normal 3 2 4 4 4 6 2" xfId="34806" xr:uid="{00000000-0005-0000-0000-00003B500000}"/>
    <cellStyle name="Normal 3 2 4 4 4 7" xfId="10305" xr:uid="{00000000-0005-0000-0000-00003C500000}"/>
    <cellStyle name="Normal 3 2 4 4 4 7 2" xfId="39121" xr:uid="{00000000-0005-0000-0000-00003D500000}"/>
    <cellStyle name="Normal 3 2 4 4 4 8" xfId="10306" xr:uid="{00000000-0005-0000-0000-00003E500000}"/>
    <cellStyle name="Normal 3 2 4 4 4 8 2" xfId="43436" xr:uid="{00000000-0005-0000-0000-00003F500000}"/>
    <cellStyle name="Normal 3 2 4 4 4 9" xfId="10307" xr:uid="{00000000-0005-0000-0000-000040500000}"/>
    <cellStyle name="Normal 3 2 4 4 4 9 2" xfId="47751" xr:uid="{00000000-0005-0000-0000-000041500000}"/>
    <cellStyle name="Normal 3 2 4 4 5" xfId="10308" xr:uid="{00000000-0005-0000-0000-000042500000}"/>
    <cellStyle name="Normal 3 2 4 4 5 10" xfId="10309" xr:uid="{00000000-0005-0000-0000-000043500000}"/>
    <cellStyle name="Normal 3 2 4 4 5 10 2" xfId="32537" xr:uid="{00000000-0005-0000-0000-000044500000}"/>
    <cellStyle name="Normal 3 2 4 4 5 11" xfId="28414" xr:uid="{00000000-0005-0000-0000-000045500000}"/>
    <cellStyle name="Normal 3 2 4 4 5 12" xfId="52420" xr:uid="{00000000-0005-0000-0000-000046500000}"/>
    <cellStyle name="Normal 3 2 4 4 5 2" xfId="10310" xr:uid="{00000000-0005-0000-0000-000047500000}"/>
    <cellStyle name="Normal 3 2 4 4 5 2 2" xfId="10311" xr:uid="{00000000-0005-0000-0000-000048500000}"/>
    <cellStyle name="Normal 3 2 4 4 5 2 2 2" xfId="10312" xr:uid="{00000000-0005-0000-0000-000049500000}"/>
    <cellStyle name="Normal 3 2 4 4 5 2 2 2 2" xfId="37615" xr:uid="{00000000-0005-0000-0000-00004A500000}"/>
    <cellStyle name="Normal 3 2 4 4 5 2 2 3" xfId="10313" xr:uid="{00000000-0005-0000-0000-00004B500000}"/>
    <cellStyle name="Normal 3 2 4 4 5 2 2 3 2" xfId="41930" xr:uid="{00000000-0005-0000-0000-00004C500000}"/>
    <cellStyle name="Normal 3 2 4 4 5 2 2 4" xfId="10314" xr:uid="{00000000-0005-0000-0000-00004D500000}"/>
    <cellStyle name="Normal 3 2 4 4 5 2 2 4 2" xfId="46245" xr:uid="{00000000-0005-0000-0000-00004E500000}"/>
    <cellStyle name="Normal 3 2 4 4 5 2 2 5" xfId="10315" xr:uid="{00000000-0005-0000-0000-00004F500000}"/>
    <cellStyle name="Normal 3 2 4 4 5 2 2 5 2" xfId="50560" xr:uid="{00000000-0005-0000-0000-000050500000}"/>
    <cellStyle name="Normal 3 2 4 4 5 2 2 6" xfId="10316" xr:uid="{00000000-0005-0000-0000-000051500000}"/>
    <cellStyle name="Normal 3 2 4 4 5 2 2 6 2" xfId="32539" xr:uid="{00000000-0005-0000-0000-000052500000}"/>
    <cellStyle name="Normal 3 2 4 4 5 2 2 7" xfId="28416" xr:uid="{00000000-0005-0000-0000-000053500000}"/>
    <cellStyle name="Normal 3 2 4 4 5 2 3" xfId="10317" xr:uid="{00000000-0005-0000-0000-000054500000}"/>
    <cellStyle name="Normal 3 2 4 4 5 2 3 2" xfId="35489" xr:uid="{00000000-0005-0000-0000-000055500000}"/>
    <cellStyle name="Normal 3 2 4 4 5 2 4" xfId="10318" xr:uid="{00000000-0005-0000-0000-000056500000}"/>
    <cellStyle name="Normal 3 2 4 4 5 2 4 2" xfId="39804" xr:uid="{00000000-0005-0000-0000-000057500000}"/>
    <cellStyle name="Normal 3 2 4 4 5 2 5" xfId="10319" xr:uid="{00000000-0005-0000-0000-000058500000}"/>
    <cellStyle name="Normal 3 2 4 4 5 2 5 2" xfId="44119" xr:uid="{00000000-0005-0000-0000-000059500000}"/>
    <cellStyle name="Normal 3 2 4 4 5 2 6" xfId="10320" xr:uid="{00000000-0005-0000-0000-00005A500000}"/>
    <cellStyle name="Normal 3 2 4 4 5 2 6 2" xfId="48434" xr:uid="{00000000-0005-0000-0000-00005B500000}"/>
    <cellStyle name="Normal 3 2 4 4 5 2 7" xfId="10321" xr:uid="{00000000-0005-0000-0000-00005C500000}"/>
    <cellStyle name="Normal 3 2 4 4 5 2 7 2" xfId="32538" xr:uid="{00000000-0005-0000-0000-00005D500000}"/>
    <cellStyle name="Normal 3 2 4 4 5 2 8" xfId="28415" xr:uid="{00000000-0005-0000-0000-00005E500000}"/>
    <cellStyle name="Normal 3 2 4 4 5 3" xfId="10322" xr:uid="{00000000-0005-0000-0000-00005F500000}"/>
    <cellStyle name="Normal 3 2 4 4 5 3 2" xfId="10323" xr:uid="{00000000-0005-0000-0000-000060500000}"/>
    <cellStyle name="Normal 3 2 4 4 5 3 2 2" xfId="10324" xr:uid="{00000000-0005-0000-0000-000061500000}"/>
    <cellStyle name="Normal 3 2 4 4 5 3 2 2 2" xfId="38317" xr:uid="{00000000-0005-0000-0000-000062500000}"/>
    <cellStyle name="Normal 3 2 4 4 5 3 2 3" xfId="10325" xr:uid="{00000000-0005-0000-0000-000063500000}"/>
    <cellStyle name="Normal 3 2 4 4 5 3 2 3 2" xfId="42632" xr:uid="{00000000-0005-0000-0000-000064500000}"/>
    <cellStyle name="Normal 3 2 4 4 5 3 2 4" xfId="10326" xr:uid="{00000000-0005-0000-0000-000065500000}"/>
    <cellStyle name="Normal 3 2 4 4 5 3 2 4 2" xfId="46947" xr:uid="{00000000-0005-0000-0000-000066500000}"/>
    <cellStyle name="Normal 3 2 4 4 5 3 2 5" xfId="10327" xr:uid="{00000000-0005-0000-0000-000067500000}"/>
    <cellStyle name="Normal 3 2 4 4 5 3 2 5 2" xfId="51262" xr:uid="{00000000-0005-0000-0000-000068500000}"/>
    <cellStyle name="Normal 3 2 4 4 5 3 2 6" xfId="10328" xr:uid="{00000000-0005-0000-0000-000069500000}"/>
    <cellStyle name="Normal 3 2 4 4 5 3 2 6 2" xfId="32541" xr:uid="{00000000-0005-0000-0000-00006A500000}"/>
    <cellStyle name="Normal 3 2 4 4 5 3 2 7" xfId="28418" xr:uid="{00000000-0005-0000-0000-00006B500000}"/>
    <cellStyle name="Normal 3 2 4 4 5 3 3" xfId="10329" xr:uid="{00000000-0005-0000-0000-00006C500000}"/>
    <cellStyle name="Normal 3 2 4 4 5 3 3 2" xfId="36191" xr:uid="{00000000-0005-0000-0000-00006D500000}"/>
    <cellStyle name="Normal 3 2 4 4 5 3 4" xfId="10330" xr:uid="{00000000-0005-0000-0000-00006E500000}"/>
    <cellStyle name="Normal 3 2 4 4 5 3 4 2" xfId="40506" xr:uid="{00000000-0005-0000-0000-00006F500000}"/>
    <cellStyle name="Normal 3 2 4 4 5 3 5" xfId="10331" xr:uid="{00000000-0005-0000-0000-000070500000}"/>
    <cellStyle name="Normal 3 2 4 4 5 3 5 2" xfId="44821" xr:uid="{00000000-0005-0000-0000-000071500000}"/>
    <cellStyle name="Normal 3 2 4 4 5 3 6" xfId="10332" xr:uid="{00000000-0005-0000-0000-000072500000}"/>
    <cellStyle name="Normal 3 2 4 4 5 3 6 2" xfId="49136" xr:uid="{00000000-0005-0000-0000-000073500000}"/>
    <cellStyle name="Normal 3 2 4 4 5 3 7" xfId="10333" xr:uid="{00000000-0005-0000-0000-000074500000}"/>
    <cellStyle name="Normal 3 2 4 4 5 3 7 2" xfId="32540" xr:uid="{00000000-0005-0000-0000-000075500000}"/>
    <cellStyle name="Normal 3 2 4 4 5 3 8" xfId="28417" xr:uid="{00000000-0005-0000-0000-000076500000}"/>
    <cellStyle name="Normal 3 2 4 4 5 4" xfId="10334" xr:uid="{00000000-0005-0000-0000-000077500000}"/>
    <cellStyle name="Normal 3 2 4 4 5 4 2" xfId="10335" xr:uid="{00000000-0005-0000-0000-000078500000}"/>
    <cellStyle name="Normal 3 2 4 4 5 4 2 2" xfId="36933" xr:uid="{00000000-0005-0000-0000-000079500000}"/>
    <cellStyle name="Normal 3 2 4 4 5 4 3" xfId="10336" xr:uid="{00000000-0005-0000-0000-00007A500000}"/>
    <cellStyle name="Normal 3 2 4 4 5 4 3 2" xfId="41248" xr:uid="{00000000-0005-0000-0000-00007B500000}"/>
    <cellStyle name="Normal 3 2 4 4 5 4 4" xfId="10337" xr:uid="{00000000-0005-0000-0000-00007C500000}"/>
    <cellStyle name="Normal 3 2 4 4 5 4 4 2" xfId="45563" xr:uid="{00000000-0005-0000-0000-00007D500000}"/>
    <cellStyle name="Normal 3 2 4 4 5 4 5" xfId="10338" xr:uid="{00000000-0005-0000-0000-00007E500000}"/>
    <cellStyle name="Normal 3 2 4 4 5 4 5 2" xfId="49878" xr:uid="{00000000-0005-0000-0000-00007F500000}"/>
    <cellStyle name="Normal 3 2 4 4 5 4 6" xfId="10339" xr:uid="{00000000-0005-0000-0000-000080500000}"/>
    <cellStyle name="Normal 3 2 4 4 5 4 6 2" xfId="32542" xr:uid="{00000000-0005-0000-0000-000081500000}"/>
    <cellStyle name="Normal 3 2 4 4 5 4 7" xfId="28419" xr:uid="{00000000-0005-0000-0000-000082500000}"/>
    <cellStyle name="Normal 3 2 4 4 5 5" xfId="10340" xr:uid="{00000000-0005-0000-0000-000083500000}"/>
    <cellStyle name="Normal 3 2 4 4 5 5 2" xfId="32543" xr:uid="{00000000-0005-0000-0000-000084500000}"/>
    <cellStyle name="Normal 3 2 4 4 5 6" xfId="10341" xr:uid="{00000000-0005-0000-0000-000085500000}"/>
    <cellStyle name="Normal 3 2 4 4 5 6 2" xfId="34807" xr:uid="{00000000-0005-0000-0000-000086500000}"/>
    <cellStyle name="Normal 3 2 4 4 5 7" xfId="10342" xr:uid="{00000000-0005-0000-0000-000087500000}"/>
    <cellStyle name="Normal 3 2 4 4 5 7 2" xfId="39122" xr:uid="{00000000-0005-0000-0000-000088500000}"/>
    <cellStyle name="Normal 3 2 4 4 5 8" xfId="10343" xr:uid="{00000000-0005-0000-0000-000089500000}"/>
    <cellStyle name="Normal 3 2 4 4 5 8 2" xfId="43437" xr:uid="{00000000-0005-0000-0000-00008A500000}"/>
    <cellStyle name="Normal 3 2 4 4 5 9" xfId="10344" xr:uid="{00000000-0005-0000-0000-00008B500000}"/>
    <cellStyle name="Normal 3 2 4 4 5 9 2" xfId="47752" xr:uid="{00000000-0005-0000-0000-00008C500000}"/>
    <cellStyle name="Normal 3 2 4 4 6" xfId="10345" xr:uid="{00000000-0005-0000-0000-00008D500000}"/>
    <cellStyle name="Normal 3 2 4 4 6 10" xfId="10346" xr:uid="{00000000-0005-0000-0000-00008E500000}"/>
    <cellStyle name="Normal 3 2 4 4 6 10 2" xfId="32544" xr:uid="{00000000-0005-0000-0000-00008F500000}"/>
    <cellStyle name="Normal 3 2 4 4 6 11" xfId="28420" xr:uid="{00000000-0005-0000-0000-000090500000}"/>
    <cellStyle name="Normal 3 2 4 4 6 12" xfId="52504" xr:uid="{00000000-0005-0000-0000-000091500000}"/>
    <cellStyle name="Normal 3 2 4 4 6 2" xfId="10347" xr:uid="{00000000-0005-0000-0000-000092500000}"/>
    <cellStyle name="Normal 3 2 4 4 6 2 2" xfId="10348" xr:uid="{00000000-0005-0000-0000-000093500000}"/>
    <cellStyle name="Normal 3 2 4 4 6 2 2 2" xfId="10349" xr:uid="{00000000-0005-0000-0000-000094500000}"/>
    <cellStyle name="Normal 3 2 4 4 6 2 2 2 2" xfId="37616" xr:uid="{00000000-0005-0000-0000-000095500000}"/>
    <cellStyle name="Normal 3 2 4 4 6 2 2 3" xfId="10350" xr:uid="{00000000-0005-0000-0000-000096500000}"/>
    <cellStyle name="Normal 3 2 4 4 6 2 2 3 2" xfId="41931" xr:uid="{00000000-0005-0000-0000-000097500000}"/>
    <cellStyle name="Normal 3 2 4 4 6 2 2 4" xfId="10351" xr:uid="{00000000-0005-0000-0000-000098500000}"/>
    <cellStyle name="Normal 3 2 4 4 6 2 2 4 2" xfId="46246" xr:uid="{00000000-0005-0000-0000-000099500000}"/>
    <cellStyle name="Normal 3 2 4 4 6 2 2 5" xfId="10352" xr:uid="{00000000-0005-0000-0000-00009A500000}"/>
    <cellStyle name="Normal 3 2 4 4 6 2 2 5 2" xfId="50561" xr:uid="{00000000-0005-0000-0000-00009B500000}"/>
    <cellStyle name="Normal 3 2 4 4 6 2 2 6" xfId="10353" xr:uid="{00000000-0005-0000-0000-00009C500000}"/>
    <cellStyle name="Normal 3 2 4 4 6 2 2 6 2" xfId="32546" xr:uid="{00000000-0005-0000-0000-00009D500000}"/>
    <cellStyle name="Normal 3 2 4 4 6 2 2 7" xfId="28422" xr:uid="{00000000-0005-0000-0000-00009E500000}"/>
    <cellStyle name="Normal 3 2 4 4 6 2 3" xfId="10354" xr:uid="{00000000-0005-0000-0000-00009F500000}"/>
    <cellStyle name="Normal 3 2 4 4 6 2 3 2" xfId="35490" xr:uid="{00000000-0005-0000-0000-0000A0500000}"/>
    <cellStyle name="Normal 3 2 4 4 6 2 4" xfId="10355" xr:uid="{00000000-0005-0000-0000-0000A1500000}"/>
    <cellStyle name="Normal 3 2 4 4 6 2 4 2" xfId="39805" xr:uid="{00000000-0005-0000-0000-0000A2500000}"/>
    <cellStyle name="Normal 3 2 4 4 6 2 5" xfId="10356" xr:uid="{00000000-0005-0000-0000-0000A3500000}"/>
    <cellStyle name="Normal 3 2 4 4 6 2 5 2" xfId="44120" xr:uid="{00000000-0005-0000-0000-0000A4500000}"/>
    <cellStyle name="Normal 3 2 4 4 6 2 6" xfId="10357" xr:uid="{00000000-0005-0000-0000-0000A5500000}"/>
    <cellStyle name="Normal 3 2 4 4 6 2 6 2" xfId="48435" xr:uid="{00000000-0005-0000-0000-0000A6500000}"/>
    <cellStyle name="Normal 3 2 4 4 6 2 7" xfId="10358" xr:uid="{00000000-0005-0000-0000-0000A7500000}"/>
    <cellStyle name="Normal 3 2 4 4 6 2 7 2" xfId="32545" xr:uid="{00000000-0005-0000-0000-0000A8500000}"/>
    <cellStyle name="Normal 3 2 4 4 6 2 8" xfId="28421" xr:uid="{00000000-0005-0000-0000-0000A9500000}"/>
    <cellStyle name="Normal 3 2 4 4 6 3" xfId="10359" xr:uid="{00000000-0005-0000-0000-0000AA500000}"/>
    <cellStyle name="Normal 3 2 4 4 6 3 2" xfId="10360" xr:uid="{00000000-0005-0000-0000-0000AB500000}"/>
    <cellStyle name="Normal 3 2 4 4 6 3 2 2" xfId="10361" xr:uid="{00000000-0005-0000-0000-0000AC500000}"/>
    <cellStyle name="Normal 3 2 4 4 6 3 2 2 2" xfId="38318" xr:uid="{00000000-0005-0000-0000-0000AD500000}"/>
    <cellStyle name="Normal 3 2 4 4 6 3 2 3" xfId="10362" xr:uid="{00000000-0005-0000-0000-0000AE500000}"/>
    <cellStyle name="Normal 3 2 4 4 6 3 2 3 2" xfId="42633" xr:uid="{00000000-0005-0000-0000-0000AF500000}"/>
    <cellStyle name="Normal 3 2 4 4 6 3 2 4" xfId="10363" xr:uid="{00000000-0005-0000-0000-0000B0500000}"/>
    <cellStyle name="Normal 3 2 4 4 6 3 2 4 2" xfId="46948" xr:uid="{00000000-0005-0000-0000-0000B1500000}"/>
    <cellStyle name="Normal 3 2 4 4 6 3 2 5" xfId="10364" xr:uid="{00000000-0005-0000-0000-0000B2500000}"/>
    <cellStyle name="Normal 3 2 4 4 6 3 2 5 2" xfId="51263" xr:uid="{00000000-0005-0000-0000-0000B3500000}"/>
    <cellStyle name="Normal 3 2 4 4 6 3 2 6" xfId="10365" xr:uid="{00000000-0005-0000-0000-0000B4500000}"/>
    <cellStyle name="Normal 3 2 4 4 6 3 2 6 2" xfId="32548" xr:uid="{00000000-0005-0000-0000-0000B5500000}"/>
    <cellStyle name="Normal 3 2 4 4 6 3 2 7" xfId="28424" xr:uid="{00000000-0005-0000-0000-0000B6500000}"/>
    <cellStyle name="Normal 3 2 4 4 6 3 3" xfId="10366" xr:uid="{00000000-0005-0000-0000-0000B7500000}"/>
    <cellStyle name="Normal 3 2 4 4 6 3 3 2" xfId="36192" xr:uid="{00000000-0005-0000-0000-0000B8500000}"/>
    <cellStyle name="Normal 3 2 4 4 6 3 4" xfId="10367" xr:uid="{00000000-0005-0000-0000-0000B9500000}"/>
    <cellStyle name="Normal 3 2 4 4 6 3 4 2" xfId="40507" xr:uid="{00000000-0005-0000-0000-0000BA500000}"/>
    <cellStyle name="Normal 3 2 4 4 6 3 5" xfId="10368" xr:uid="{00000000-0005-0000-0000-0000BB500000}"/>
    <cellStyle name="Normal 3 2 4 4 6 3 5 2" xfId="44822" xr:uid="{00000000-0005-0000-0000-0000BC500000}"/>
    <cellStyle name="Normal 3 2 4 4 6 3 6" xfId="10369" xr:uid="{00000000-0005-0000-0000-0000BD500000}"/>
    <cellStyle name="Normal 3 2 4 4 6 3 6 2" xfId="49137" xr:uid="{00000000-0005-0000-0000-0000BE500000}"/>
    <cellStyle name="Normal 3 2 4 4 6 3 7" xfId="10370" xr:uid="{00000000-0005-0000-0000-0000BF500000}"/>
    <cellStyle name="Normal 3 2 4 4 6 3 7 2" xfId="32547" xr:uid="{00000000-0005-0000-0000-0000C0500000}"/>
    <cellStyle name="Normal 3 2 4 4 6 3 8" xfId="28423" xr:uid="{00000000-0005-0000-0000-0000C1500000}"/>
    <cellStyle name="Normal 3 2 4 4 6 4" xfId="10371" xr:uid="{00000000-0005-0000-0000-0000C2500000}"/>
    <cellStyle name="Normal 3 2 4 4 6 4 2" xfId="10372" xr:uid="{00000000-0005-0000-0000-0000C3500000}"/>
    <cellStyle name="Normal 3 2 4 4 6 4 2 2" xfId="36934" xr:uid="{00000000-0005-0000-0000-0000C4500000}"/>
    <cellStyle name="Normal 3 2 4 4 6 4 3" xfId="10373" xr:uid="{00000000-0005-0000-0000-0000C5500000}"/>
    <cellStyle name="Normal 3 2 4 4 6 4 3 2" xfId="41249" xr:uid="{00000000-0005-0000-0000-0000C6500000}"/>
    <cellStyle name="Normal 3 2 4 4 6 4 4" xfId="10374" xr:uid="{00000000-0005-0000-0000-0000C7500000}"/>
    <cellStyle name="Normal 3 2 4 4 6 4 4 2" xfId="45564" xr:uid="{00000000-0005-0000-0000-0000C8500000}"/>
    <cellStyle name="Normal 3 2 4 4 6 4 5" xfId="10375" xr:uid="{00000000-0005-0000-0000-0000C9500000}"/>
    <cellStyle name="Normal 3 2 4 4 6 4 5 2" xfId="49879" xr:uid="{00000000-0005-0000-0000-0000CA500000}"/>
    <cellStyle name="Normal 3 2 4 4 6 4 6" xfId="10376" xr:uid="{00000000-0005-0000-0000-0000CB500000}"/>
    <cellStyle name="Normal 3 2 4 4 6 4 6 2" xfId="32549" xr:uid="{00000000-0005-0000-0000-0000CC500000}"/>
    <cellStyle name="Normal 3 2 4 4 6 4 7" xfId="28425" xr:uid="{00000000-0005-0000-0000-0000CD500000}"/>
    <cellStyle name="Normal 3 2 4 4 6 5" xfId="10377" xr:uid="{00000000-0005-0000-0000-0000CE500000}"/>
    <cellStyle name="Normal 3 2 4 4 6 5 2" xfId="32550" xr:uid="{00000000-0005-0000-0000-0000CF500000}"/>
    <cellStyle name="Normal 3 2 4 4 6 6" xfId="10378" xr:uid="{00000000-0005-0000-0000-0000D0500000}"/>
    <cellStyle name="Normal 3 2 4 4 6 6 2" xfId="34808" xr:uid="{00000000-0005-0000-0000-0000D1500000}"/>
    <cellStyle name="Normal 3 2 4 4 6 7" xfId="10379" xr:uid="{00000000-0005-0000-0000-0000D2500000}"/>
    <cellStyle name="Normal 3 2 4 4 6 7 2" xfId="39123" xr:uid="{00000000-0005-0000-0000-0000D3500000}"/>
    <cellStyle name="Normal 3 2 4 4 6 8" xfId="10380" xr:uid="{00000000-0005-0000-0000-0000D4500000}"/>
    <cellStyle name="Normal 3 2 4 4 6 8 2" xfId="43438" xr:uid="{00000000-0005-0000-0000-0000D5500000}"/>
    <cellStyle name="Normal 3 2 4 4 6 9" xfId="10381" xr:uid="{00000000-0005-0000-0000-0000D6500000}"/>
    <cellStyle name="Normal 3 2 4 4 6 9 2" xfId="47753" xr:uid="{00000000-0005-0000-0000-0000D7500000}"/>
    <cellStyle name="Normal 3 2 4 4 7" xfId="10382" xr:uid="{00000000-0005-0000-0000-0000D8500000}"/>
    <cellStyle name="Normal 3 2 4 4 7 2" xfId="10383" xr:uid="{00000000-0005-0000-0000-0000D9500000}"/>
    <cellStyle name="Normal 3 2 4 4 7 2 2" xfId="10384" xr:uid="{00000000-0005-0000-0000-0000DA500000}"/>
    <cellStyle name="Normal 3 2 4 4 7 2 2 2" xfId="37609" xr:uid="{00000000-0005-0000-0000-0000DB500000}"/>
    <cellStyle name="Normal 3 2 4 4 7 2 3" xfId="10385" xr:uid="{00000000-0005-0000-0000-0000DC500000}"/>
    <cellStyle name="Normal 3 2 4 4 7 2 3 2" xfId="41924" xr:uid="{00000000-0005-0000-0000-0000DD500000}"/>
    <cellStyle name="Normal 3 2 4 4 7 2 4" xfId="10386" xr:uid="{00000000-0005-0000-0000-0000DE500000}"/>
    <cellStyle name="Normal 3 2 4 4 7 2 4 2" xfId="46239" xr:uid="{00000000-0005-0000-0000-0000DF500000}"/>
    <cellStyle name="Normal 3 2 4 4 7 2 5" xfId="10387" xr:uid="{00000000-0005-0000-0000-0000E0500000}"/>
    <cellStyle name="Normal 3 2 4 4 7 2 5 2" xfId="50554" xr:uid="{00000000-0005-0000-0000-0000E1500000}"/>
    <cellStyle name="Normal 3 2 4 4 7 2 6" xfId="10388" xr:uid="{00000000-0005-0000-0000-0000E2500000}"/>
    <cellStyle name="Normal 3 2 4 4 7 2 6 2" xfId="32552" xr:uid="{00000000-0005-0000-0000-0000E3500000}"/>
    <cellStyle name="Normal 3 2 4 4 7 2 7" xfId="28427" xr:uid="{00000000-0005-0000-0000-0000E4500000}"/>
    <cellStyle name="Normal 3 2 4 4 7 3" xfId="10389" xr:uid="{00000000-0005-0000-0000-0000E5500000}"/>
    <cellStyle name="Normal 3 2 4 4 7 3 2" xfId="35483" xr:uid="{00000000-0005-0000-0000-0000E6500000}"/>
    <cellStyle name="Normal 3 2 4 4 7 4" xfId="10390" xr:uid="{00000000-0005-0000-0000-0000E7500000}"/>
    <cellStyle name="Normal 3 2 4 4 7 4 2" xfId="39798" xr:uid="{00000000-0005-0000-0000-0000E8500000}"/>
    <cellStyle name="Normal 3 2 4 4 7 5" xfId="10391" xr:uid="{00000000-0005-0000-0000-0000E9500000}"/>
    <cellStyle name="Normal 3 2 4 4 7 5 2" xfId="44113" xr:uid="{00000000-0005-0000-0000-0000EA500000}"/>
    <cellStyle name="Normal 3 2 4 4 7 6" xfId="10392" xr:uid="{00000000-0005-0000-0000-0000EB500000}"/>
    <cellStyle name="Normal 3 2 4 4 7 6 2" xfId="48428" xr:uid="{00000000-0005-0000-0000-0000EC500000}"/>
    <cellStyle name="Normal 3 2 4 4 7 7" xfId="10393" xr:uid="{00000000-0005-0000-0000-0000ED500000}"/>
    <cellStyle name="Normal 3 2 4 4 7 7 2" xfId="32551" xr:uid="{00000000-0005-0000-0000-0000EE500000}"/>
    <cellStyle name="Normal 3 2 4 4 7 8" xfId="28426" xr:uid="{00000000-0005-0000-0000-0000EF500000}"/>
    <cellStyle name="Normal 3 2 4 4 8" xfId="10394" xr:uid="{00000000-0005-0000-0000-0000F0500000}"/>
    <cellStyle name="Normal 3 2 4 4 8 2" xfId="10395" xr:uid="{00000000-0005-0000-0000-0000F1500000}"/>
    <cellStyle name="Normal 3 2 4 4 8 2 2" xfId="10396" xr:uid="{00000000-0005-0000-0000-0000F2500000}"/>
    <cellStyle name="Normal 3 2 4 4 8 2 2 2" xfId="38311" xr:uid="{00000000-0005-0000-0000-0000F3500000}"/>
    <cellStyle name="Normal 3 2 4 4 8 2 3" xfId="10397" xr:uid="{00000000-0005-0000-0000-0000F4500000}"/>
    <cellStyle name="Normal 3 2 4 4 8 2 3 2" xfId="42626" xr:uid="{00000000-0005-0000-0000-0000F5500000}"/>
    <cellStyle name="Normal 3 2 4 4 8 2 4" xfId="10398" xr:uid="{00000000-0005-0000-0000-0000F6500000}"/>
    <cellStyle name="Normal 3 2 4 4 8 2 4 2" xfId="46941" xr:uid="{00000000-0005-0000-0000-0000F7500000}"/>
    <cellStyle name="Normal 3 2 4 4 8 2 5" xfId="10399" xr:uid="{00000000-0005-0000-0000-0000F8500000}"/>
    <cellStyle name="Normal 3 2 4 4 8 2 5 2" xfId="51256" xr:uid="{00000000-0005-0000-0000-0000F9500000}"/>
    <cellStyle name="Normal 3 2 4 4 8 2 6" xfId="10400" xr:uid="{00000000-0005-0000-0000-0000FA500000}"/>
    <cellStyle name="Normal 3 2 4 4 8 2 6 2" xfId="32554" xr:uid="{00000000-0005-0000-0000-0000FB500000}"/>
    <cellStyle name="Normal 3 2 4 4 8 2 7" xfId="28429" xr:uid="{00000000-0005-0000-0000-0000FC500000}"/>
    <cellStyle name="Normal 3 2 4 4 8 3" xfId="10401" xr:uid="{00000000-0005-0000-0000-0000FD500000}"/>
    <cellStyle name="Normal 3 2 4 4 8 3 2" xfId="36185" xr:uid="{00000000-0005-0000-0000-0000FE500000}"/>
    <cellStyle name="Normal 3 2 4 4 8 4" xfId="10402" xr:uid="{00000000-0005-0000-0000-0000FF500000}"/>
    <cellStyle name="Normal 3 2 4 4 8 4 2" xfId="40500" xr:uid="{00000000-0005-0000-0000-000000510000}"/>
    <cellStyle name="Normal 3 2 4 4 8 5" xfId="10403" xr:uid="{00000000-0005-0000-0000-000001510000}"/>
    <cellStyle name="Normal 3 2 4 4 8 5 2" xfId="44815" xr:uid="{00000000-0005-0000-0000-000002510000}"/>
    <cellStyle name="Normal 3 2 4 4 8 6" xfId="10404" xr:uid="{00000000-0005-0000-0000-000003510000}"/>
    <cellStyle name="Normal 3 2 4 4 8 6 2" xfId="49130" xr:uid="{00000000-0005-0000-0000-000004510000}"/>
    <cellStyle name="Normal 3 2 4 4 8 7" xfId="10405" xr:uid="{00000000-0005-0000-0000-000005510000}"/>
    <cellStyle name="Normal 3 2 4 4 8 7 2" xfId="32553" xr:uid="{00000000-0005-0000-0000-000006510000}"/>
    <cellStyle name="Normal 3 2 4 4 8 8" xfId="28428" xr:uid="{00000000-0005-0000-0000-000007510000}"/>
    <cellStyle name="Normal 3 2 4 4 9" xfId="10406" xr:uid="{00000000-0005-0000-0000-000008510000}"/>
    <cellStyle name="Normal 3 2 4 4 9 2" xfId="10407" xr:uid="{00000000-0005-0000-0000-000009510000}"/>
    <cellStyle name="Normal 3 2 4 4 9 2 2" xfId="36675" xr:uid="{00000000-0005-0000-0000-00000A510000}"/>
    <cellStyle name="Normal 3 2 4 4 9 3" xfId="10408" xr:uid="{00000000-0005-0000-0000-00000B510000}"/>
    <cellStyle name="Normal 3 2 4 4 9 3 2" xfId="40990" xr:uid="{00000000-0005-0000-0000-00000C510000}"/>
    <cellStyle name="Normal 3 2 4 4 9 4" xfId="10409" xr:uid="{00000000-0005-0000-0000-00000D510000}"/>
    <cellStyle name="Normal 3 2 4 4 9 4 2" xfId="45305" xr:uid="{00000000-0005-0000-0000-00000E510000}"/>
    <cellStyle name="Normal 3 2 4 4 9 5" xfId="10410" xr:uid="{00000000-0005-0000-0000-00000F510000}"/>
    <cellStyle name="Normal 3 2 4 4 9 5 2" xfId="49620" xr:uid="{00000000-0005-0000-0000-000010510000}"/>
    <cellStyle name="Normal 3 2 4 4 9 6" xfId="10411" xr:uid="{00000000-0005-0000-0000-000011510000}"/>
    <cellStyle name="Normal 3 2 4 4 9 6 2" xfId="32555" xr:uid="{00000000-0005-0000-0000-000012510000}"/>
    <cellStyle name="Normal 3 2 4 4 9 7" xfId="28430" xr:uid="{00000000-0005-0000-0000-000013510000}"/>
    <cellStyle name="Normal 3 2 4 5" xfId="10412" xr:uid="{00000000-0005-0000-0000-000014510000}"/>
    <cellStyle name="Normal 3 2 4 5 10" xfId="10413" xr:uid="{00000000-0005-0000-0000-000015510000}"/>
    <cellStyle name="Normal 3 2 4 5 10 2" xfId="47754" xr:uid="{00000000-0005-0000-0000-000016510000}"/>
    <cellStyle name="Normal 3 2 4 5 11" xfId="10414" xr:uid="{00000000-0005-0000-0000-000017510000}"/>
    <cellStyle name="Normal 3 2 4 5 11 2" xfId="32556" xr:uid="{00000000-0005-0000-0000-000018510000}"/>
    <cellStyle name="Normal 3 2 4 5 12" xfId="10415" xr:uid="{00000000-0005-0000-0000-000019510000}"/>
    <cellStyle name="Normal 3 2 4 5 12 2" xfId="51941" xr:uid="{00000000-0005-0000-0000-00001A510000}"/>
    <cellStyle name="Normal 3 2 4 5 13" xfId="28431" xr:uid="{00000000-0005-0000-0000-00001B510000}"/>
    <cellStyle name="Normal 3 2 4 5 14" xfId="52109" xr:uid="{00000000-0005-0000-0000-00001C510000}"/>
    <cellStyle name="Normal 3 2 4 5 2" xfId="10416" xr:uid="{00000000-0005-0000-0000-00001D510000}"/>
    <cellStyle name="Normal 3 2 4 5 2 10" xfId="10417" xr:uid="{00000000-0005-0000-0000-00001E510000}"/>
    <cellStyle name="Normal 3 2 4 5 2 10 2" xfId="32557" xr:uid="{00000000-0005-0000-0000-00001F510000}"/>
    <cellStyle name="Normal 3 2 4 5 2 11" xfId="28432" xr:uid="{00000000-0005-0000-0000-000020510000}"/>
    <cellStyle name="Normal 3 2 4 5 2 12" xfId="52545" xr:uid="{00000000-0005-0000-0000-000021510000}"/>
    <cellStyle name="Normal 3 2 4 5 2 2" xfId="10418" xr:uid="{00000000-0005-0000-0000-000022510000}"/>
    <cellStyle name="Normal 3 2 4 5 2 2 2" xfId="10419" xr:uid="{00000000-0005-0000-0000-000023510000}"/>
    <cellStyle name="Normal 3 2 4 5 2 2 2 2" xfId="10420" xr:uid="{00000000-0005-0000-0000-000024510000}"/>
    <cellStyle name="Normal 3 2 4 5 2 2 2 2 2" xfId="37618" xr:uid="{00000000-0005-0000-0000-000025510000}"/>
    <cellStyle name="Normal 3 2 4 5 2 2 2 3" xfId="10421" xr:uid="{00000000-0005-0000-0000-000026510000}"/>
    <cellStyle name="Normal 3 2 4 5 2 2 2 3 2" xfId="41933" xr:uid="{00000000-0005-0000-0000-000027510000}"/>
    <cellStyle name="Normal 3 2 4 5 2 2 2 4" xfId="10422" xr:uid="{00000000-0005-0000-0000-000028510000}"/>
    <cellStyle name="Normal 3 2 4 5 2 2 2 4 2" xfId="46248" xr:uid="{00000000-0005-0000-0000-000029510000}"/>
    <cellStyle name="Normal 3 2 4 5 2 2 2 5" xfId="10423" xr:uid="{00000000-0005-0000-0000-00002A510000}"/>
    <cellStyle name="Normal 3 2 4 5 2 2 2 5 2" xfId="50563" xr:uid="{00000000-0005-0000-0000-00002B510000}"/>
    <cellStyle name="Normal 3 2 4 5 2 2 2 6" xfId="10424" xr:uid="{00000000-0005-0000-0000-00002C510000}"/>
    <cellStyle name="Normal 3 2 4 5 2 2 2 6 2" xfId="32559" xr:uid="{00000000-0005-0000-0000-00002D510000}"/>
    <cellStyle name="Normal 3 2 4 5 2 2 2 7" xfId="28434" xr:uid="{00000000-0005-0000-0000-00002E510000}"/>
    <cellStyle name="Normal 3 2 4 5 2 2 3" xfId="10425" xr:uid="{00000000-0005-0000-0000-00002F510000}"/>
    <cellStyle name="Normal 3 2 4 5 2 2 3 2" xfId="35492" xr:uid="{00000000-0005-0000-0000-000030510000}"/>
    <cellStyle name="Normal 3 2 4 5 2 2 4" xfId="10426" xr:uid="{00000000-0005-0000-0000-000031510000}"/>
    <cellStyle name="Normal 3 2 4 5 2 2 4 2" xfId="39807" xr:uid="{00000000-0005-0000-0000-000032510000}"/>
    <cellStyle name="Normal 3 2 4 5 2 2 5" xfId="10427" xr:uid="{00000000-0005-0000-0000-000033510000}"/>
    <cellStyle name="Normal 3 2 4 5 2 2 5 2" xfId="44122" xr:uid="{00000000-0005-0000-0000-000034510000}"/>
    <cellStyle name="Normal 3 2 4 5 2 2 6" xfId="10428" xr:uid="{00000000-0005-0000-0000-000035510000}"/>
    <cellStyle name="Normal 3 2 4 5 2 2 6 2" xfId="48437" xr:uid="{00000000-0005-0000-0000-000036510000}"/>
    <cellStyle name="Normal 3 2 4 5 2 2 7" xfId="10429" xr:uid="{00000000-0005-0000-0000-000037510000}"/>
    <cellStyle name="Normal 3 2 4 5 2 2 7 2" xfId="32558" xr:uid="{00000000-0005-0000-0000-000038510000}"/>
    <cellStyle name="Normal 3 2 4 5 2 2 8" xfId="28433" xr:uid="{00000000-0005-0000-0000-000039510000}"/>
    <cellStyle name="Normal 3 2 4 5 2 3" xfId="10430" xr:uid="{00000000-0005-0000-0000-00003A510000}"/>
    <cellStyle name="Normal 3 2 4 5 2 3 2" xfId="10431" xr:uid="{00000000-0005-0000-0000-00003B510000}"/>
    <cellStyle name="Normal 3 2 4 5 2 3 2 2" xfId="10432" xr:uid="{00000000-0005-0000-0000-00003C510000}"/>
    <cellStyle name="Normal 3 2 4 5 2 3 2 2 2" xfId="38320" xr:uid="{00000000-0005-0000-0000-00003D510000}"/>
    <cellStyle name="Normal 3 2 4 5 2 3 2 3" xfId="10433" xr:uid="{00000000-0005-0000-0000-00003E510000}"/>
    <cellStyle name="Normal 3 2 4 5 2 3 2 3 2" xfId="42635" xr:uid="{00000000-0005-0000-0000-00003F510000}"/>
    <cellStyle name="Normal 3 2 4 5 2 3 2 4" xfId="10434" xr:uid="{00000000-0005-0000-0000-000040510000}"/>
    <cellStyle name="Normal 3 2 4 5 2 3 2 4 2" xfId="46950" xr:uid="{00000000-0005-0000-0000-000041510000}"/>
    <cellStyle name="Normal 3 2 4 5 2 3 2 5" xfId="10435" xr:uid="{00000000-0005-0000-0000-000042510000}"/>
    <cellStyle name="Normal 3 2 4 5 2 3 2 5 2" xfId="51265" xr:uid="{00000000-0005-0000-0000-000043510000}"/>
    <cellStyle name="Normal 3 2 4 5 2 3 2 6" xfId="10436" xr:uid="{00000000-0005-0000-0000-000044510000}"/>
    <cellStyle name="Normal 3 2 4 5 2 3 2 6 2" xfId="32561" xr:uid="{00000000-0005-0000-0000-000045510000}"/>
    <cellStyle name="Normal 3 2 4 5 2 3 2 7" xfId="28436" xr:uid="{00000000-0005-0000-0000-000046510000}"/>
    <cellStyle name="Normal 3 2 4 5 2 3 3" xfId="10437" xr:uid="{00000000-0005-0000-0000-000047510000}"/>
    <cellStyle name="Normal 3 2 4 5 2 3 3 2" xfId="36194" xr:uid="{00000000-0005-0000-0000-000048510000}"/>
    <cellStyle name="Normal 3 2 4 5 2 3 4" xfId="10438" xr:uid="{00000000-0005-0000-0000-000049510000}"/>
    <cellStyle name="Normal 3 2 4 5 2 3 4 2" xfId="40509" xr:uid="{00000000-0005-0000-0000-00004A510000}"/>
    <cellStyle name="Normal 3 2 4 5 2 3 5" xfId="10439" xr:uid="{00000000-0005-0000-0000-00004B510000}"/>
    <cellStyle name="Normal 3 2 4 5 2 3 5 2" xfId="44824" xr:uid="{00000000-0005-0000-0000-00004C510000}"/>
    <cellStyle name="Normal 3 2 4 5 2 3 6" xfId="10440" xr:uid="{00000000-0005-0000-0000-00004D510000}"/>
    <cellStyle name="Normal 3 2 4 5 2 3 6 2" xfId="49139" xr:uid="{00000000-0005-0000-0000-00004E510000}"/>
    <cellStyle name="Normal 3 2 4 5 2 3 7" xfId="10441" xr:uid="{00000000-0005-0000-0000-00004F510000}"/>
    <cellStyle name="Normal 3 2 4 5 2 3 7 2" xfId="32560" xr:uid="{00000000-0005-0000-0000-000050510000}"/>
    <cellStyle name="Normal 3 2 4 5 2 3 8" xfId="28435" xr:uid="{00000000-0005-0000-0000-000051510000}"/>
    <cellStyle name="Normal 3 2 4 5 2 4" xfId="10442" xr:uid="{00000000-0005-0000-0000-000052510000}"/>
    <cellStyle name="Normal 3 2 4 5 2 4 2" xfId="10443" xr:uid="{00000000-0005-0000-0000-000053510000}"/>
    <cellStyle name="Normal 3 2 4 5 2 4 2 2" xfId="36936" xr:uid="{00000000-0005-0000-0000-000054510000}"/>
    <cellStyle name="Normal 3 2 4 5 2 4 3" xfId="10444" xr:uid="{00000000-0005-0000-0000-000055510000}"/>
    <cellStyle name="Normal 3 2 4 5 2 4 3 2" xfId="41251" xr:uid="{00000000-0005-0000-0000-000056510000}"/>
    <cellStyle name="Normal 3 2 4 5 2 4 4" xfId="10445" xr:uid="{00000000-0005-0000-0000-000057510000}"/>
    <cellStyle name="Normal 3 2 4 5 2 4 4 2" xfId="45566" xr:uid="{00000000-0005-0000-0000-000058510000}"/>
    <cellStyle name="Normal 3 2 4 5 2 4 5" xfId="10446" xr:uid="{00000000-0005-0000-0000-000059510000}"/>
    <cellStyle name="Normal 3 2 4 5 2 4 5 2" xfId="49881" xr:uid="{00000000-0005-0000-0000-00005A510000}"/>
    <cellStyle name="Normal 3 2 4 5 2 4 6" xfId="10447" xr:uid="{00000000-0005-0000-0000-00005B510000}"/>
    <cellStyle name="Normal 3 2 4 5 2 4 6 2" xfId="32562" xr:uid="{00000000-0005-0000-0000-00005C510000}"/>
    <cellStyle name="Normal 3 2 4 5 2 4 7" xfId="28437" xr:uid="{00000000-0005-0000-0000-00005D510000}"/>
    <cellStyle name="Normal 3 2 4 5 2 5" xfId="10448" xr:uid="{00000000-0005-0000-0000-00005E510000}"/>
    <cellStyle name="Normal 3 2 4 5 2 5 2" xfId="32563" xr:uid="{00000000-0005-0000-0000-00005F510000}"/>
    <cellStyle name="Normal 3 2 4 5 2 6" xfId="10449" xr:uid="{00000000-0005-0000-0000-000060510000}"/>
    <cellStyle name="Normal 3 2 4 5 2 6 2" xfId="34810" xr:uid="{00000000-0005-0000-0000-000061510000}"/>
    <cellStyle name="Normal 3 2 4 5 2 7" xfId="10450" xr:uid="{00000000-0005-0000-0000-000062510000}"/>
    <cellStyle name="Normal 3 2 4 5 2 7 2" xfId="39125" xr:uid="{00000000-0005-0000-0000-000063510000}"/>
    <cellStyle name="Normal 3 2 4 5 2 8" xfId="10451" xr:uid="{00000000-0005-0000-0000-000064510000}"/>
    <cellStyle name="Normal 3 2 4 5 2 8 2" xfId="43440" xr:uid="{00000000-0005-0000-0000-000065510000}"/>
    <cellStyle name="Normal 3 2 4 5 2 9" xfId="10452" xr:uid="{00000000-0005-0000-0000-000066510000}"/>
    <cellStyle name="Normal 3 2 4 5 2 9 2" xfId="47755" xr:uid="{00000000-0005-0000-0000-000067510000}"/>
    <cellStyle name="Normal 3 2 4 5 3" xfId="10453" xr:uid="{00000000-0005-0000-0000-000068510000}"/>
    <cellStyle name="Normal 3 2 4 5 3 2" xfId="10454" xr:uid="{00000000-0005-0000-0000-000069510000}"/>
    <cellStyle name="Normal 3 2 4 5 3 2 2" xfId="10455" xr:uid="{00000000-0005-0000-0000-00006A510000}"/>
    <cellStyle name="Normal 3 2 4 5 3 2 2 2" xfId="37617" xr:uid="{00000000-0005-0000-0000-00006B510000}"/>
    <cellStyle name="Normal 3 2 4 5 3 2 3" xfId="10456" xr:uid="{00000000-0005-0000-0000-00006C510000}"/>
    <cellStyle name="Normal 3 2 4 5 3 2 3 2" xfId="41932" xr:uid="{00000000-0005-0000-0000-00006D510000}"/>
    <cellStyle name="Normal 3 2 4 5 3 2 4" xfId="10457" xr:uid="{00000000-0005-0000-0000-00006E510000}"/>
    <cellStyle name="Normal 3 2 4 5 3 2 4 2" xfId="46247" xr:uid="{00000000-0005-0000-0000-00006F510000}"/>
    <cellStyle name="Normal 3 2 4 5 3 2 5" xfId="10458" xr:uid="{00000000-0005-0000-0000-000070510000}"/>
    <cellStyle name="Normal 3 2 4 5 3 2 5 2" xfId="50562" xr:uid="{00000000-0005-0000-0000-000071510000}"/>
    <cellStyle name="Normal 3 2 4 5 3 2 6" xfId="10459" xr:uid="{00000000-0005-0000-0000-000072510000}"/>
    <cellStyle name="Normal 3 2 4 5 3 2 6 2" xfId="32565" xr:uid="{00000000-0005-0000-0000-000073510000}"/>
    <cellStyle name="Normal 3 2 4 5 3 2 7" xfId="28439" xr:uid="{00000000-0005-0000-0000-000074510000}"/>
    <cellStyle name="Normal 3 2 4 5 3 3" xfId="10460" xr:uid="{00000000-0005-0000-0000-000075510000}"/>
    <cellStyle name="Normal 3 2 4 5 3 3 2" xfId="35491" xr:uid="{00000000-0005-0000-0000-000076510000}"/>
    <cellStyle name="Normal 3 2 4 5 3 4" xfId="10461" xr:uid="{00000000-0005-0000-0000-000077510000}"/>
    <cellStyle name="Normal 3 2 4 5 3 4 2" xfId="39806" xr:uid="{00000000-0005-0000-0000-000078510000}"/>
    <cellStyle name="Normal 3 2 4 5 3 5" xfId="10462" xr:uid="{00000000-0005-0000-0000-000079510000}"/>
    <cellStyle name="Normal 3 2 4 5 3 5 2" xfId="44121" xr:uid="{00000000-0005-0000-0000-00007A510000}"/>
    <cellStyle name="Normal 3 2 4 5 3 6" xfId="10463" xr:uid="{00000000-0005-0000-0000-00007B510000}"/>
    <cellStyle name="Normal 3 2 4 5 3 6 2" xfId="48436" xr:uid="{00000000-0005-0000-0000-00007C510000}"/>
    <cellStyle name="Normal 3 2 4 5 3 7" xfId="10464" xr:uid="{00000000-0005-0000-0000-00007D510000}"/>
    <cellStyle name="Normal 3 2 4 5 3 7 2" xfId="32564" xr:uid="{00000000-0005-0000-0000-00007E510000}"/>
    <cellStyle name="Normal 3 2 4 5 3 8" xfId="28438" xr:uid="{00000000-0005-0000-0000-00007F510000}"/>
    <cellStyle name="Normal 3 2 4 5 4" xfId="10465" xr:uid="{00000000-0005-0000-0000-000080510000}"/>
    <cellStyle name="Normal 3 2 4 5 4 2" xfId="10466" xr:uid="{00000000-0005-0000-0000-000081510000}"/>
    <cellStyle name="Normal 3 2 4 5 4 2 2" xfId="10467" xr:uid="{00000000-0005-0000-0000-000082510000}"/>
    <cellStyle name="Normal 3 2 4 5 4 2 2 2" xfId="38319" xr:uid="{00000000-0005-0000-0000-000083510000}"/>
    <cellStyle name="Normal 3 2 4 5 4 2 3" xfId="10468" xr:uid="{00000000-0005-0000-0000-000084510000}"/>
    <cellStyle name="Normal 3 2 4 5 4 2 3 2" xfId="42634" xr:uid="{00000000-0005-0000-0000-000085510000}"/>
    <cellStyle name="Normal 3 2 4 5 4 2 4" xfId="10469" xr:uid="{00000000-0005-0000-0000-000086510000}"/>
    <cellStyle name="Normal 3 2 4 5 4 2 4 2" xfId="46949" xr:uid="{00000000-0005-0000-0000-000087510000}"/>
    <cellStyle name="Normal 3 2 4 5 4 2 5" xfId="10470" xr:uid="{00000000-0005-0000-0000-000088510000}"/>
    <cellStyle name="Normal 3 2 4 5 4 2 5 2" xfId="51264" xr:uid="{00000000-0005-0000-0000-000089510000}"/>
    <cellStyle name="Normal 3 2 4 5 4 2 6" xfId="10471" xr:uid="{00000000-0005-0000-0000-00008A510000}"/>
    <cellStyle name="Normal 3 2 4 5 4 2 6 2" xfId="32567" xr:uid="{00000000-0005-0000-0000-00008B510000}"/>
    <cellStyle name="Normal 3 2 4 5 4 2 7" xfId="28441" xr:uid="{00000000-0005-0000-0000-00008C510000}"/>
    <cellStyle name="Normal 3 2 4 5 4 3" xfId="10472" xr:uid="{00000000-0005-0000-0000-00008D510000}"/>
    <cellStyle name="Normal 3 2 4 5 4 3 2" xfId="36193" xr:uid="{00000000-0005-0000-0000-00008E510000}"/>
    <cellStyle name="Normal 3 2 4 5 4 4" xfId="10473" xr:uid="{00000000-0005-0000-0000-00008F510000}"/>
    <cellStyle name="Normal 3 2 4 5 4 4 2" xfId="40508" xr:uid="{00000000-0005-0000-0000-000090510000}"/>
    <cellStyle name="Normal 3 2 4 5 4 5" xfId="10474" xr:uid="{00000000-0005-0000-0000-000091510000}"/>
    <cellStyle name="Normal 3 2 4 5 4 5 2" xfId="44823" xr:uid="{00000000-0005-0000-0000-000092510000}"/>
    <cellStyle name="Normal 3 2 4 5 4 6" xfId="10475" xr:uid="{00000000-0005-0000-0000-000093510000}"/>
    <cellStyle name="Normal 3 2 4 5 4 6 2" xfId="49138" xr:uid="{00000000-0005-0000-0000-000094510000}"/>
    <cellStyle name="Normal 3 2 4 5 4 7" xfId="10476" xr:uid="{00000000-0005-0000-0000-000095510000}"/>
    <cellStyle name="Normal 3 2 4 5 4 7 2" xfId="32566" xr:uid="{00000000-0005-0000-0000-000096510000}"/>
    <cellStyle name="Normal 3 2 4 5 4 8" xfId="28440" xr:uid="{00000000-0005-0000-0000-000097510000}"/>
    <cellStyle name="Normal 3 2 4 5 5" xfId="10477" xr:uid="{00000000-0005-0000-0000-000098510000}"/>
    <cellStyle name="Normal 3 2 4 5 5 2" xfId="10478" xr:uid="{00000000-0005-0000-0000-000099510000}"/>
    <cellStyle name="Normal 3 2 4 5 5 2 2" xfId="36935" xr:uid="{00000000-0005-0000-0000-00009A510000}"/>
    <cellStyle name="Normal 3 2 4 5 5 3" xfId="10479" xr:uid="{00000000-0005-0000-0000-00009B510000}"/>
    <cellStyle name="Normal 3 2 4 5 5 3 2" xfId="41250" xr:uid="{00000000-0005-0000-0000-00009C510000}"/>
    <cellStyle name="Normal 3 2 4 5 5 4" xfId="10480" xr:uid="{00000000-0005-0000-0000-00009D510000}"/>
    <cellStyle name="Normal 3 2 4 5 5 4 2" xfId="45565" xr:uid="{00000000-0005-0000-0000-00009E510000}"/>
    <cellStyle name="Normal 3 2 4 5 5 5" xfId="10481" xr:uid="{00000000-0005-0000-0000-00009F510000}"/>
    <cellStyle name="Normal 3 2 4 5 5 5 2" xfId="49880" xr:uid="{00000000-0005-0000-0000-0000A0510000}"/>
    <cellStyle name="Normal 3 2 4 5 5 6" xfId="10482" xr:uid="{00000000-0005-0000-0000-0000A1510000}"/>
    <cellStyle name="Normal 3 2 4 5 5 6 2" xfId="32568" xr:uid="{00000000-0005-0000-0000-0000A2510000}"/>
    <cellStyle name="Normal 3 2 4 5 5 7" xfId="28442" xr:uid="{00000000-0005-0000-0000-0000A3510000}"/>
    <cellStyle name="Normal 3 2 4 5 6" xfId="10483" xr:uid="{00000000-0005-0000-0000-0000A4510000}"/>
    <cellStyle name="Normal 3 2 4 5 6 2" xfId="32569" xr:uid="{00000000-0005-0000-0000-0000A5510000}"/>
    <cellStyle name="Normal 3 2 4 5 7" xfId="10484" xr:uid="{00000000-0005-0000-0000-0000A6510000}"/>
    <cellStyle name="Normal 3 2 4 5 7 2" xfId="34809" xr:uid="{00000000-0005-0000-0000-0000A7510000}"/>
    <cellStyle name="Normal 3 2 4 5 8" xfId="10485" xr:uid="{00000000-0005-0000-0000-0000A8510000}"/>
    <cellStyle name="Normal 3 2 4 5 8 2" xfId="39124" xr:uid="{00000000-0005-0000-0000-0000A9510000}"/>
    <cellStyle name="Normal 3 2 4 5 9" xfId="10486" xr:uid="{00000000-0005-0000-0000-0000AA510000}"/>
    <cellStyle name="Normal 3 2 4 5 9 2" xfId="43439" xr:uid="{00000000-0005-0000-0000-0000AB510000}"/>
    <cellStyle name="Normal 3 2 4 6" xfId="10487" xr:uid="{00000000-0005-0000-0000-0000AC510000}"/>
    <cellStyle name="Normal 3 2 4 6 10" xfId="10488" xr:uid="{00000000-0005-0000-0000-0000AD510000}"/>
    <cellStyle name="Normal 3 2 4 6 10 2" xfId="47756" xr:uid="{00000000-0005-0000-0000-0000AE510000}"/>
    <cellStyle name="Normal 3 2 4 6 11" xfId="10489" xr:uid="{00000000-0005-0000-0000-0000AF510000}"/>
    <cellStyle name="Normal 3 2 4 6 11 2" xfId="32570" xr:uid="{00000000-0005-0000-0000-0000B0510000}"/>
    <cellStyle name="Normal 3 2 4 6 12" xfId="28443" xr:uid="{00000000-0005-0000-0000-0000B1510000}"/>
    <cellStyle name="Normal 3 2 4 6 13" xfId="52195" xr:uid="{00000000-0005-0000-0000-0000B2510000}"/>
    <cellStyle name="Normal 3 2 4 6 2" xfId="10490" xr:uid="{00000000-0005-0000-0000-0000B3510000}"/>
    <cellStyle name="Normal 3 2 4 6 2 10" xfId="10491" xr:uid="{00000000-0005-0000-0000-0000B4510000}"/>
    <cellStyle name="Normal 3 2 4 6 2 10 2" xfId="32571" xr:uid="{00000000-0005-0000-0000-0000B5510000}"/>
    <cellStyle name="Normal 3 2 4 6 2 11" xfId="28444" xr:uid="{00000000-0005-0000-0000-0000B6510000}"/>
    <cellStyle name="Normal 3 2 4 6 2 12" xfId="52631" xr:uid="{00000000-0005-0000-0000-0000B7510000}"/>
    <cellStyle name="Normal 3 2 4 6 2 2" xfId="10492" xr:uid="{00000000-0005-0000-0000-0000B8510000}"/>
    <cellStyle name="Normal 3 2 4 6 2 2 2" xfId="10493" xr:uid="{00000000-0005-0000-0000-0000B9510000}"/>
    <cellStyle name="Normal 3 2 4 6 2 2 2 2" xfId="10494" xr:uid="{00000000-0005-0000-0000-0000BA510000}"/>
    <cellStyle name="Normal 3 2 4 6 2 2 2 2 2" xfId="37620" xr:uid="{00000000-0005-0000-0000-0000BB510000}"/>
    <cellStyle name="Normal 3 2 4 6 2 2 2 3" xfId="10495" xr:uid="{00000000-0005-0000-0000-0000BC510000}"/>
    <cellStyle name="Normal 3 2 4 6 2 2 2 3 2" xfId="41935" xr:uid="{00000000-0005-0000-0000-0000BD510000}"/>
    <cellStyle name="Normal 3 2 4 6 2 2 2 4" xfId="10496" xr:uid="{00000000-0005-0000-0000-0000BE510000}"/>
    <cellStyle name="Normal 3 2 4 6 2 2 2 4 2" xfId="46250" xr:uid="{00000000-0005-0000-0000-0000BF510000}"/>
    <cellStyle name="Normal 3 2 4 6 2 2 2 5" xfId="10497" xr:uid="{00000000-0005-0000-0000-0000C0510000}"/>
    <cellStyle name="Normal 3 2 4 6 2 2 2 5 2" xfId="50565" xr:uid="{00000000-0005-0000-0000-0000C1510000}"/>
    <cellStyle name="Normal 3 2 4 6 2 2 2 6" xfId="10498" xr:uid="{00000000-0005-0000-0000-0000C2510000}"/>
    <cellStyle name="Normal 3 2 4 6 2 2 2 6 2" xfId="32573" xr:uid="{00000000-0005-0000-0000-0000C3510000}"/>
    <cellStyle name="Normal 3 2 4 6 2 2 2 7" xfId="28446" xr:uid="{00000000-0005-0000-0000-0000C4510000}"/>
    <cellStyle name="Normal 3 2 4 6 2 2 3" xfId="10499" xr:uid="{00000000-0005-0000-0000-0000C5510000}"/>
    <cellStyle name="Normal 3 2 4 6 2 2 3 2" xfId="35494" xr:uid="{00000000-0005-0000-0000-0000C6510000}"/>
    <cellStyle name="Normal 3 2 4 6 2 2 4" xfId="10500" xr:uid="{00000000-0005-0000-0000-0000C7510000}"/>
    <cellStyle name="Normal 3 2 4 6 2 2 4 2" xfId="39809" xr:uid="{00000000-0005-0000-0000-0000C8510000}"/>
    <cellStyle name="Normal 3 2 4 6 2 2 5" xfId="10501" xr:uid="{00000000-0005-0000-0000-0000C9510000}"/>
    <cellStyle name="Normal 3 2 4 6 2 2 5 2" xfId="44124" xr:uid="{00000000-0005-0000-0000-0000CA510000}"/>
    <cellStyle name="Normal 3 2 4 6 2 2 6" xfId="10502" xr:uid="{00000000-0005-0000-0000-0000CB510000}"/>
    <cellStyle name="Normal 3 2 4 6 2 2 6 2" xfId="48439" xr:uid="{00000000-0005-0000-0000-0000CC510000}"/>
    <cellStyle name="Normal 3 2 4 6 2 2 7" xfId="10503" xr:uid="{00000000-0005-0000-0000-0000CD510000}"/>
    <cellStyle name="Normal 3 2 4 6 2 2 7 2" xfId="32572" xr:uid="{00000000-0005-0000-0000-0000CE510000}"/>
    <cellStyle name="Normal 3 2 4 6 2 2 8" xfId="28445" xr:uid="{00000000-0005-0000-0000-0000CF510000}"/>
    <cellStyle name="Normal 3 2 4 6 2 3" xfId="10504" xr:uid="{00000000-0005-0000-0000-0000D0510000}"/>
    <cellStyle name="Normal 3 2 4 6 2 3 2" xfId="10505" xr:uid="{00000000-0005-0000-0000-0000D1510000}"/>
    <cellStyle name="Normal 3 2 4 6 2 3 2 2" xfId="10506" xr:uid="{00000000-0005-0000-0000-0000D2510000}"/>
    <cellStyle name="Normal 3 2 4 6 2 3 2 2 2" xfId="38322" xr:uid="{00000000-0005-0000-0000-0000D3510000}"/>
    <cellStyle name="Normal 3 2 4 6 2 3 2 3" xfId="10507" xr:uid="{00000000-0005-0000-0000-0000D4510000}"/>
    <cellStyle name="Normal 3 2 4 6 2 3 2 3 2" xfId="42637" xr:uid="{00000000-0005-0000-0000-0000D5510000}"/>
    <cellStyle name="Normal 3 2 4 6 2 3 2 4" xfId="10508" xr:uid="{00000000-0005-0000-0000-0000D6510000}"/>
    <cellStyle name="Normal 3 2 4 6 2 3 2 4 2" xfId="46952" xr:uid="{00000000-0005-0000-0000-0000D7510000}"/>
    <cellStyle name="Normal 3 2 4 6 2 3 2 5" xfId="10509" xr:uid="{00000000-0005-0000-0000-0000D8510000}"/>
    <cellStyle name="Normal 3 2 4 6 2 3 2 5 2" xfId="51267" xr:uid="{00000000-0005-0000-0000-0000D9510000}"/>
    <cellStyle name="Normal 3 2 4 6 2 3 2 6" xfId="10510" xr:uid="{00000000-0005-0000-0000-0000DA510000}"/>
    <cellStyle name="Normal 3 2 4 6 2 3 2 6 2" xfId="32575" xr:uid="{00000000-0005-0000-0000-0000DB510000}"/>
    <cellStyle name="Normal 3 2 4 6 2 3 2 7" xfId="28448" xr:uid="{00000000-0005-0000-0000-0000DC510000}"/>
    <cellStyle name="Normal 3 2 4 6 2 3 3" xfId="10511" xr:uid="{00000000-0005-0000-0000-0000DD510000}"/>
    <cellStyle name="Normal 3 2 4 6 2 3 3 2" xfId="36196" xr:uid="{00000000-0005-0000-0000-0000DE510000}"/>
    <cellStyle name="Normal 3 2 4 6 2 3 4" xfId="10512" xr:uid="{00000000-0005-0000-0000-0000DF510000}"/>
    <cellStyle name="Normal 3 2 4 6 2 3 4 2" xfId="40511" xr:uid="{00000000-0005-0000-0000-0000E0510000}"/>
    <cellStyle name="Normal 3 2 4 6 2 3 5" xfId="10513" xr:uid="{00000000-0005-0000-0000-0000E1510000}"/>
    <cellStyle name="Normal 3 2 4 6 2 3 5 2" xfId="44826" xr:uid="{00000000-0005-0000-0000-0000E2510000}"/>
    <cellStyle name="Normal 3 2 4 6 2 3 6" xfId="10514" xr:uid="{00000000-0005-0000-0000-0000E3510000}"/>
    <cellStyle name="Normal 3 2 4 6 2 3 6 2" xfId="49141" xr:uid="{00000000-0005-0000-0000-0000E4510000}"/>
    <cellStyle name="Normal 3 2 4 6 2 3 7" xfId="10515" xr:uid="{00000000-0005-0000-0000-0000E5510000}"/>
    <cellStyle name="Normal 3 2 4 6 2 3 7 2" xfId="32574" xr:uid="{00000000-0005-0000-0000-0000E6510000}"/>
    <cellStyle name="Normal 3 2 4 6 2 3 8" xfId="28447" xr:uid="{00000000-0005-0000-0000-0000E7510000}"/>
    <cellStyle name="Normal 3 2 4 6 2 4" xfId="10516" xr:uid="{00000000-0005-0000-0000-0000E8510000}"/>
    <cellStyle name="Normal 3 2 4 6 2 4 2" xfId="10517" xr:uid="{00000000-0005-0000-0000-0000E9510000}"/>
    <cellStyle name="Normal 3 2 4 6 2 4 2 2" xfId="36938" xr:uid="{00000000-0005-0000-0000-0000EA510000}"/>
    <cellStyle name="Normal 3 2 4 6 2 4 3" xfId="10518" xr:uid="{00000000-0005-0000-0000-0000EB510000}"/>
    <cellStyle name="Normal 3 2 4 6 2 4 3 2" xfId="41253" xr:uid="{00000000-0005-0000-0000-0000EC510000}"/>
    <cellStyle name="Normal 3 2 4 6 2 4 4" xfId="10519" xr:uid="{00000000-0005-0000-0000-0000ED510000}"/>
    <cellStyle name="Normal 3 2 4 6 2 4 4 2" xfId="45568" xr:uid="{00000000-0005-0000-0000-0000EE510000}"/>
    <cellStyle name="Normal 3 2 4 6 2 4 5" xfId="10520" xr:uid="{00000000-0005-0000-0000-0000EF510000}"/>
    <cellStyle name="Normal 3 2 4 6 2 4 5 2" xfId="49883" xr:uid="{00000000-0005-0000-0000-0000F0510000}"/>
    <cellStyle name="Normal 3 2 4 6 2 4 6" xfId="10521" xr:uid="{00000000-0005-0000-0000-0000F1510000}"/>
    <cellStyle name="Normal 3 2 4 6 2 4 6 2" xfId="32576" xr:uid="{00000000-0005-0000-0000-0000F2510000}"/>
    <cellStyle name="Normal 3 2 4 6 2 4 7" xfId="28449" xr:uid="{00000000-0005-0000-0000-0000F3510000}"/>
    <cellStyle name="Normal 3 2 4 6 2 5" xfId="10522" xr:uid="{00000000-0005-0000-0000-0000F4510000}"/>
    <cellStyle name="Normal 3 2 4 6 2 5 2" xfId="32577" xr:uid="{00000000-0005-0000-0000-0000F5510000}"/>
    <cellStyle name="Normal 3 2 4 6 2 6" xfId="10523" xr:uid="{00000000-0005-0000-0000-0000F6510000}"/>
    <cellStyle name="Normal 3 2 4 6 2 6 2" xfId="34812" xr:uid="{00000000-0005-0000-0000-0000F7510000}"/>
    <cellStyle name="Normal 3 2 4 6 2 7" xfId="10524" xr:uid="{00000000-0005-0000-0000-0000F8510000}"/>
    <cellStyle name="Normal 3 2 4 6 2 7 2" xfId="39127" xr:uid="{00000000-0005-0000-0000-0000F9510000}"/>
    <cellStyle name="Normal 3 2 4 6 2 8" xfId="10525" xr:uid="{00000000-0005-0000-0000-0000FA510000}"/>
    <cellStyle name="Normal 3 2 4 6 2 8 2" xfId="43442" xr:uid="{00000000-0005-0000-0000-0000FB510000}"/>
    <cellStyle name="Normal 3 2 4 6 2 9" xfId="10526" xr:uid="{00000000-0005-0000-0000-0000FC510000}"/>
    <cellStyle name="Normal 3 2 4 6 2 9 2" xfId="47757" xr:uid="{00000000-0005-0000-0000-0000FD510000}"/>
    <cellStyle name="Normal 3 2 4 6 3" xfId="10527" xr:uid="{00000000-0005-0000-0000-0000FE510000}"/>
    <cellStyle name="Normal 3 2 4 6 3 2" xfId="10528" xr:uid="{00000000-0005-0000-0000-0000FF510000}"/>
    <cellStyle name="Normal 3 2 4 6 3 2 2" xfId="10529" xr:uid="{00000000-0005-0000-0000-000000520000}"/>
    <cellStyle name="Normal 3 2 4 6 3 2 2 2" xfId="37619" xr:uid="{00000000-0005-0000-0000-000001520000}"/>
    <cellStyle name="Normal 3 2 4 6 3 2 3" xfId="10530" xr:uid="{00000000-0005-0000-0000-000002520000}"/>
    <cellStyle name="Normal 3 2 4 6 3 2 3 2" xfId="41934" xr:uid="{00000000-0005-0000-0000-000003520000}"/>
    <cellStyle name="Normal 3 2 4 6 3 2 4" xfId="10531" xr:uid="{00000000-0005-0000-0000-000004520000}"/>
    <cellStyle name="Normal 3 2 4 6 3 2 4 2" xfId="46249" xr:uid="{00000000-0005-0000-0000-000005520000}"/>
    <cellStyle name="Normal 3 2 4 6 3 2 5" xfId="10532" xr:uid="{00000000-0005-0000-0000-000006520000}"/>
    <cellStyle name="Normal 3 2 4 6 3 2 5 2" xfId="50564" xr:uid="{00000000-0005-0000-0000-000007520000}"/>
    <cellStyle name="Normal 3 2 4 6 3 2 6" xfId="10533" xr:uid="{00000000-0005-0000-0000-000008520000}"/>
    <cellStyle name="Normal 3 2 4 6 3 2 6 2" xfId="32579" xr:uid="{00000000-0005-0000-0000-000009520000}"/>
    <cellStyle name="Normal 3 2 4 6 3 2 7" xfId="28451" xr:uid="{00000000-0005-0000-0000-00000A520000}"/>
    <cellStyle name="Normal 3 2 4 6 3 3" xfId="10534" xr:uid="{00000000-0005-0000-0000-00000B520000}"/>
    <cellStyle name="Normal 3 2 4 6 3 3 2" xfId="35493" xr:uid="{00000000-0005-0000-0000-00000C520000}"/>
    <cellStyle name="Normal 3 2 4 6 3 4" xfId="10535" xr:uid="{00000000-0005-0000-0000-00000D520000}"/>
    <cellStyle name="Normal 3 2 4 6 3 4 2" xfId="39808" xr:uid="{00000000-0005-0000-0000-00000E520000}"/>
    <cellStyle name="Normal 3 2 4 6 3 5" xfId="10536" xr:uid="{00000000-0005-0000-0000-00000F520000}"/>
    <cellStyle name="Normal 3 2 4 6 3 5 2" xfId="44123" xr:uid="{00000000-0005-0000-0000-000010520000}"/>
    <cellStyle name="Normal 3 2 4 6 3 6" xfId="10537" xr:uid="{00000000-0005-0000-0000-000011520000}"/>
    <cellStyle name="Normal 3 2 4 6 3 6 2" xfId="48438" xr:uid="{00000000-0005-0000-0000-000012520000}"/>
    <cellStyle name="Normal 3 2 4 6 3 7" xfId="10538" xr:uid="{00000000-0005-0000-0000-000013520000}"/>
    <cellStyle name="Normal 3 2 4 6 3 7 2" xfId="32578" xr:uid="{00000000-0005-0000-0000-000014520000}"/>
    <cellStyle name="Normal 3 2 4 6 3 8" xfId="28450" xr:uid="{00000000-0005-0000-0000-000015520000}"/>
    <cellStyle name="Normal 3 2 4 6 4" xfId="10539" xr:uid="{00000000-0005-0000-0000-000016520000}"/>
    <cellStyle name="Normal 3 2 4 6 4 2" xfId="10540" xr:uid="{00000000-0005-0000-0000-000017520000}"/>
    <cellStyle name="Normal 3 2 4 6 4 2 2" xfId="10541" xr:uid="{00000000-0005-0000-0000-000018520000}"/>
    <cellStyle name="Normal 3 2 4 6 4 2 2 2" xfId="38321" xr:uid="{00000000-0005-0000-0000-000019520000}"/>
    <cellStyle name="Normal 3 2 4 6 4 2 3" xfId="10542" xr:uid="{00000000-0005-0000-0000-00001A520000}"/>
    <cellStyle name="Normal 3 2 4 6 4 2 3 2" xfId="42636" xr:uid="{00000000-0005-0000-0000-00001B520000}"/>
    <cellStyle name="Normal 3 2 4 6 4 2 4" xfId="10543" xr:uid="{00000000-0005-0000-0000-00001C520000}"/>
    <cellStyle name="Normal 3 2 4 6 4 2 4 2" xfId="46951" xr:uid="{00000000-0005-0000-0000-00001D520000}"/>
    <cellStyle name="Normal 3 2 4 6 4 2 5" xfId="10544" xr:uid="{00000000-0005-0000-0000-00001E520000}"/>
    <cellStyle name="Normal 3 2 4 6 4 2 5 2" xfId="51266" xr:uid="{00000000-0005-0000-0000-00001F520000}"/>
    <cellStyle name="Normal 3 2 4 6 4 2 6" xfId="10545" xr:uid="{00000000-0005-0000-0000-000020520000}"/>
    <cellStyle name="Normal 3 2 4 6 4 2 6 2" xfId="32581" xr:uid="{00000000-0005-0000-0000-000021520000}"/>
    <cellStyle name="Normal 3 2 4 6 4 2 7" xfId="28453" xr:uid="{00000000-0005-0000-0000-000022520000}"/>
    <cellStyle name="Normal 3 2 4 6 4 3" xfId="10546" xr:uid="{00000000-0005-0000-0000-000023520000}"/>
    <cellStyle name="Normal 3 2 4 6 4 3 2" xfId="36195" xr:uid="{00000000-0005-0000-0000-000024520000}"/>
    <cellStyle name="Normal 3 2 4 6 4 4" xfId="10547" xr:uid="{00000000-0005-0000-0000-000025520000}"/>
    <cellStyle name="Normal 3 2 4 6 4 4 2" xfId="40510" xr:uid="{00000000-0005-0000-0000-000026520000}"/>
    <cellStyle name="Normal 3 2 4 6 4 5" xfId="10548" xr:uid="{00000000-0005-0000-0000-000027520000}"/>
    <cellStyle name="Normal 3 2 4 6 4 5 2" xfId="44825" xr:uid="{00000000-0005-0000-0000-000028520000}"/>
    <cellStyle name="Normal 3 2 4 6 4 6" xfId="10549" xr:uid="{00000000-0005-0000-0000-000029520000}"/>
    <cellStyle name="Normal 3 2 4 6 4 6 2" xfId="49140" xr:uid="{00000000-0005-0000-0000-00002A520000}"/>
    <cellStyle name="Normal 3 2 4 6 4 7" xfId="10550" xr:uid="{00000000-0005-0000-0000-00002B520000}"/>
    <cellStyle name="Normal 3 2 4 6 4 7 2" xfId="32580" xr:uid="{00000000-0005-0000-0000-00002C520000}"/>
    <cellStyle name="Normal 3 2 4 6 4 8" xfId="28452" xr:uid="{00000000-0005-0000-0000-00002D520000}"/>
    <cellStyle name="Normal 3 2 4 6 5" xfId="10551" xr:uid="{00000000-0005-0000-0000-00002E520000}"/>
    <cellStyle name="Normal 3 2 4 6 5 2" xfId="10552" xr:uid="{00000000-0005-0000-0000-00002F520000}"/>
    <cellStyle name="Normal 3 2 4 6 5 2 2" xfId="36937" xr:uid="{00000000-0005-0000-0000-000030520000}"/>
    <cellStyle name="Normal 3 2 4 6 5 3" xfId="10553" xr:uid="{00000000-0005-0000-0000-000031520000}"/>
    <cellStyle name="Normal 3 2 4 6 5 3 2" xfId="41252" xr:uid="{00000000-0005-0000-0000-000032520000}"/>
    <cellStyle name="Normal 3 2 4 6 5 4" xfId="10554" xr:uid="{00000000-0005-0000-0000-000033520000}"/>
    <cellStyle name="Normal 3 2 4 6 5 4 2" xfId="45567" xr:uid="{00000000-0005-0000-0000-000034520000}"/>
    <cellStyle name="Normal 3 2 4 6 5 5" xfId="10555" xr:uid="{00000000-0005-0000-0000-000035520000}"/>
    <cellStyle name="Normal 3 2 4 6 5 5 2" xfId="49882" xr:uid="{00000000-0005-0000-0000-000036520000}"/>
    <cellStyle name="Normal 3 2 4 6 5 6" xfId="10556" xr:uid="{00000000-0005-0000-0000-000037520000}"/>
    <cellStyle name="Normal 3 2 4 6 5 6 2" xfId="32582" xr:uid="{00000000-0005-0000-0000-000038520000}"/>
    <cellStyle name="Normal 3 2 4 6 5 7" xfId="28454" xr:uid="{00000000-0005-0000-0000-000039520000}"/>
    <cellStyle name="Normal 3 2 4 6 6" xfId="10557" xr:uid="{00000000-0005-0000-0000-00003A520000}"/>
    <cellStyle name="Normal 3 2 4 6 6 2" xfId="32583" xr:uid="{00000000-0005-0000-0000-00003B520000}"/>
    <cellStyle name="Normal 3 2 4 6 7" xfId="10558" xr:uid="{00000000-0005-0000-0000-00003C520000}"/>
    <cellStyle name="Normal 3 2 4 6 7 2" xfId="34811" xr:uid="{00000000-0005-0000-0000-00003D520000}"/>
    <cellStyle name="Normal 3 2 4 6 8" xfId="10559" xr:uid="{00000000-0005-0000-0000-00003E520000}"/>
    <cellStyle name="Normal 3 2 4 6 8 2" xfId="39126" xr:uid="{00000000-0005-0000-0000-00003F520000}"/>
    <cellStyle name="Normal 3 2 4 6 9" xfId="10560" xr:uid="{00000000-0005-0000-0000-000040520000}"/>
    <cellStyle name="Normal 3 2 4 6 9 2" xfId="43441" xr:uid="{00000000-0005-0000-0000-000041520000}"/>
    <cellStyle name="Normal 3 2 4 7" xfId="10561" xr:uid="{00000000-0005-0000-0000-000042520000}"/>
    <cellStyle name="Normal 3 2 4 7 10" xfId="10562" xr:uid="{00000000-0005-0000-0000-000043520000}"/>
    <cellStyle name="Normal 3 2 4 7 10 2" xfId="32584" xr:uid="{00000000-0005-0000-0000-000044520000}"/>
    <cellStyle name="Normal 3 2 4 7 11" xfId="28455" xr:uid="{00000000-0005-0000-0000-000045520000}"/>
    <cellStyle name="Normal 3 2 4 7 12" xfId="52280" xr:uid="{00000000-0005-0000-0000-000046520000}"/>
    <cellStyle name="Normal 3 2 4 7 2" xfId="10563" xr:uid="{00000000-0005-0000-0000-000047520000}"/>
    <cellStyle name="Normal 3 2 4 7 2 2" xfId="10564" xr:uid="{00000000-0005-0000-0000-000048520000}"/>
    <cellStyle name="Normal 3 2 4 7 2 2 2" xfId="10565" xr:uid="{00000000-0005-0000-0000-000049520000}"/>
    <cellStyle name="Normal 3 2 4 7 2 2 2 2" xfId="37621" xr:uid="{00000000-0005-0000-0000-00004A520000}"/>
    <cellStyle name="Normal 3 2 4 7 2 2 3" xfId="10566" xr:uid="{00000000-0005-0000-0000-00004B520000}"/>
    <cellStyle name="Normal 3 2 4 7 2 2 3 2" xfId="41936" xr:uid="{00000000-0005-0000-0000-00004C520000}"/>
    <cellStyle name="Normal 3 2 4 7 2 2 4" xfId="10567" xr:uid="{00000000-0005-0000-0000-00004D520000}"/>
    <cellStyle name="Normal 3 2 4 7 2 2 4 2" xfId="46251" xr:uid="{00000000-0005-0000-0000-00004E520000}"/>
    <cellStyle name="Normal 3 2 4 7 2 2 5" xfId="10568" xr:uid="{00000000-0005-0000-0000-00004F520000}"/>
    <cellStyle name="Normal 3 2 4 7 2 2 5 2" xfId="50566" xr:uid="{00000000-0005-0000-0000-000050520000}"/>
    <cellStyle name="Normal 3 2 4 7 2 2 6" xfId="10569" xr:uid="{00000000-0005-0000-0000-000051520000}"/>
    <cellStyle name="Normal 3 2 4 7 2 2 6 2" xfId="32586" xr:uid="{00000000-0005-0000-0000-000052520000}"/>
    <cellStyle name="Normal 3 2 4 7 2 2 7" xfId="28457" xr:uid="{00000000-0005-0000-0000-000053520000}"/>
    <cellStyle name="Normal 3 2 4 7 2 3" xfId="10570" xr:uid="{00000000-0005-0000-0000-000054520000}"/>
    <cellStyle name="Normal 3 2 4 7 2 3 2" xfId="35495" xr:uid="{00000000-0005-0000-0000-000055520000}"/>
    <cellStyle name="Normal 3 2 4 7 2 4" xfId="10571" xr:uid="{00000000-0005-0000-0000-000056520000}"/>
    <cellStyle name="Normal 3 2 4 7 2 4 2" xfId="39810" xr:uid="{00000000-0005-0000-0000-000057520000}"/>
    <cellStyle name="Normal 3 2 4 7 2 5" xfId="10572" xr:uid="{00000000-0005-0000-0000-000058520000}"/>
    <cellStyle name="Normal 3 2 4 7 2 5 2" xfId="44125" xr:uid="{00000000-0005-0000-0000-000059520000}"/>
    <cellStyle name="Normal 3 2 4 7 2 6" xfId="10573" xr:uid="{00000000-0005-0000-0000-00005A520000}"/>
    <cellStyle name="Normal 3 2 4 7 2 6 2" xfId="48440" xr:uid="{00000000-0005-0000-0000-00005B520000}"/>
    <cellStyle name="Normal 3 2 4 7 2 7" xfId="10574" xr:uid="{00000000-0005-0000-0000-00005C520000}"/>
    <cellStyle name="Normal 3 2 4 7 2 7 2" xfId="32585" xr:uid="{00000000-0005-0000-0000-00005D520000}"/>
    <cellStyle name="Normal 3 2 4 7 2 8" xfId="28456" xr:uid="{00000000-0005-0000-0000-00005E520000}"/>
    <cellStyle name="Normal 3 2 4 7 3" xfId="10575" xr:uid="{00000000-0005-0000-0000-00005F520000}"/>
    <cellStyle name="Normal 3 2 4 7 3 2" xfId="10576" xr:uid="{00000000-0005-0000-0000-000060520000}"/>
    <cellStyle name="Normal 3 2 4 7 3 2 2" xfId="10577" xr:uid="{00000000-0005-0000-0000-000061520000}"/>
    <cellStyle name="Normal 3 2 4 7 3 2 2 2" xfId="38323" xr:uid="{00000000-0005-0000-0000-000062520000}"/>
    <cellStyle name="Normal 3 2 4 7 3 2 3" xfId="10578" xr:uid="{00000000-0005-0000-0000-000063520000}"/>
    <cellStyle name="Normal 3 2 4 7 3 2 3 2" xfId="42638" xr:uid="{00000000-0005-0000-0000-000064520000}"/>
    <cellStyle name="Normal 3 2 4 7 3 2 4" xfId="10579" xr:uid="{00000000-0005-0000-0000-000065520000}"/>
    <cellStyle name="Normal 3 2 4 7 3 2 4 2" xfId="46953" xr:uid="{00000000-0005-0000-0000-000066520000}"/>
    <cellStyle name="Normal 3 2 4 7 3 2 5" xfId="10580" xr:uid="{00000000-0005-0000-0000-000067520000}"/>
    <cellStyle name="Normal 3 2 4 7 3 2 5 2" xfId="51268" xr:uid="{00000000-0005-0000-0000-000068520000}"/>
    <cellStyle name="Normal 3 2 4 7 3 2 6" xfId="10581" xr:uid="{00000000-0005-0000-0000-000069520000}"/>
    <cellStyle name="Normal 3 2 4 7 3 2 6 2" xfId="32588" xr:uid="{00000000-0005-0000-0000-00006A520000}"/>
    <cellStyle name="Normal 3 2 4 7 3 2 7" xfId="28459" xr:uid="{00000000-0005-0000-0000-00006B520000}"/>
    <cellStyle name="Normal 3 2 4 7 3 3" xfId="10582" xr:uid="{00000000-0005-0000-0000-00006C520000}"/>
    <cellStyle name="Normal 3 2 4 7 3 3 2" xfId="36197" xr:uid="{00000000-0005-0000-0000-00006D520000}"/>
    <cellStyle name="Normal 3 2 4 7 3 4" xfId="10583" xr:uid="{00000000-0005-0000-0000-00006E520000}"/>
    <cellStyle name="Normal 3 2 4 7 3 4 2" xfId="40512" xr:uid="{00000000-0005-0000-0000-00006F520000}"/>
    <cellStyle name="Normal 3 2 4 7 3 5" xfId="10584" xr:uid="{00000000-0005-0000-0000-000070520000}"/>
    <cellStyle name="Normal 3 2 4 7 3 5 2" xfId="44827" xr:uid="{00000000-0005-0000-0000-000071520000}"/>
    <cellStyle name="Normal 3 2 4 7 3 6" xfId="10585" xr:uid="{00000000-0005-0000-0000-000072520000}"/>
    <cellStyle name="Normal 3 2 4 7 3 6 2" xfId="49142" xr:uid="{00000000-0005-0000-0000-000073520000}"/>
    <cellStyle name="Normal 3 2 4 7 3 7" xfId="10586" xr:uid="{00000000-0005-0000-0000-000074520000}"/>
    <cellStyle name="Normal 3 2 4 7 3 7 2" xfId="32587" xr:uid="{00000000-0005-0000-0000-000075520000}"/>
    <cellStyle name="Normal 3 2 4 7 3 8" xfId="28458" xr:uid="{00000000-0005-0000-0000-000076520000}"/>
    <cellStyle name="Normal 3 2 4 7 4" xfId="10587" xr:uid="{00000000-0005-0000-0000-000077520000}"/>
    <cellStyle name="Normal 3 2 4 7 4 2" xfId="10588" xr:uid="{00000000-0005-0000-0000-000078520000}"/>
    <cellStyle name="Normal 3 2 4 7 4 2 2" xfId="36939" xr:uid="{00000000-0005-0000-0000-000079520000}"/>
    <cellStyle name="Normal 3 2 4 7 4 3" xfId="10589" xr:uid="{00000000-0005-0000-0000-00007A520000}"/>
    <cellStyle name="Normal 3 2 4 7 4 3 2" xfId="41254" xr:uid="{00000000-0005-0000-0000-00007B520000}"/>
    <cellStyle name="Normal 3 2 4 7 4 4" xfId="10590" xr:uid="{00000000-0005-0000-0000-00007C520000}"/>
    <cellStyle name="Normal 3 2 4 7 4 4 2" xfId="45569" xr:uid="{00000000-0005-0000-0000-00007D520000}"/>
    <cellStyle name="Normal 3 2 4 7 4 5" xfId="10591" xr:uid="{00000000-0005-0000-0000-00007E520000}"/>
    <cellStyle name="Normal 3 2 4 7 4 5 2" xfId="49884" xr:uid="{00000000-0005-0000-0000-00007F520000}"/>
    <cellStyle name="Normal 3 2 4 7 4 6" xfId="10592" xr:uid="{00000000-0005-0000-0000-000080520000}"/>
    <cellStyle name="Normal 3 2 4 7 4 6 2" xfId="32589" xr:uid="{00000000-0005-0000-0000-000081520000}"/>
    <cellStyle name="Normal 3 2 4 7 4 7" xfId="28460" xr:uid="{00000000-0005-0000-0000-000082520000}"/>
    <cellStyle name="Normal 3 2 4 7 5" xfId="10593" xr:uid="{00000000-0005-0000-0000-000083520000}"/>
    <cellStyle name="Normal 3 2 4 7 5 2" xfId="32590" xr:uid="{00000000-0005-0000-0000-000084520000}"/>
    <cellStyle name="Normal 3 2 4 7 6" xfId="10594" xr:uid="{00000000-0005-0000-0000-000085520000}"/>
    <cellStyle name="Normal 3 2 4 7 6 2" xfId="34813" xr:uid="{00000000-0005-0000-0000-000086520000}"/>
    <cellStyle name="Normal 3 2 4 7 7" xfId="10595" xr:uid="{00000000-0005-0000-0000-000087520000}"/>
    <cellStyle name="Normal 3 2 4 7 7 2" xfId="39128" xr:uid="{00000000-0005-0000-0000-000088520000}"/>
    <cellStyle name="Normal 3 2 4 7 8" xfId="10596" xr:uid="{00000000-0005-0000-0000-000089520000}"/>
    <cellStyle name="Normal 3 2 4 7 8 2" xfId="43443" xr:uid="{00000000-0005-0000-0000-00008A520000}"/>
    <cellStyle name="Normal 3 2 4 7 9" xfId="10597" xr:uid="{00000000-0005-0000-0000-00008B520000}"/>
    <cellStyle name="Normal 3 2 4 7 9 2" xfId="47758" xr:uid="{00000000-0005-0000-0000-00008C520000}"/>
    <cellStyle name="Normal 3 2 4 8" xfId="10598" xr:uid="{00000000-0005-0000-0000-00008D520000}"/>
    <cellStyle name="Normal 3 2 4 8 10" xfId="10599" xr:uid="{00000000-0005-0000-0000-00008E520000}"/>
    <cellStyle name="Normal 3 2 4 8 10 2" xfId="32591" xr:uid="{00000000-0005-0000-0000-00008F520000}"/>
    <cellStyle name="Normal 3 2 4 8 11" xfId="28461" xr:uid="{00000000-0005-0000-0000-000090520000}"/>
    <cellStyle name="Normal 3 2 4 8 12" xfId="52360" xr:uid="{00000000-0005-0000-0000-000091520000}"/>
    <cellStyle name="Normal 3 2 4 8 2" xfId="10600" xr:uid="{00000000-0005-0000-0000-000092520000}"/>
    <cellStyle name="Normal 3 2 4 8 2 2" xfId="10601" xr:uid="{00000000-0005-0000-0000-000093520000}"/>
    <cellStyle name="Normal 3 2 4 8 2 2 2" xfId="10602" xr:uid="{00000000-0005-0000-0000-000094520000}"/>
    <cellStyle name="Normal 3 2 4 8 2 2 2 2" xfId="37622" xr:uid="{00000000-0005-0000-0000-000095520000}"/>
    <cellStyle name="Normal 3 2 4 8 2 2 3" xfId="10603" xr:uid="{00000000-0005-0000-0000-000096520000}"/>
    <cellStyle name="Normal 3 2 4 8 2 2 3 2" xfId="41937" xr:uid="{00000000-0005-0000-0000-000097520000}"/>
    <cellStyle name="Normal 3 2 4 8 2 2 4" xfId="10604" xr:uid="{00000000-0005-0000-0000-000098520000}"/>
    <cellStyle name="Normal 3 2 4 8 2 2 4 2" xfId="46252" xr:uid="{00000000-0005-0000-0000-000099520000}"/>
    <cellStyle name="Normal 3 2 4 8 2 2 5" xfId="10605" xr:uid="{00000000-0005-0000-0000-00009A520000}"/>
    <cellStyle name="Normal 3 2 4 8 2 2 5 2" xfId="50567" xr:uid="{00000000-0005-0000-0000-00009B520000}"/>
    <cellStyle name="Normal 3 2 4 8 2 2 6" xfId="10606" xr:uid="{00000000-0005-0000-0000-00009C520000}"/>
    <cellStyle name="Normal 3 2 4 8 2 2 6 2" xfId="32593" xr:uid="{00000000-0005-0000-0000-00009D520000}"/>
    <cellStyle name="Normal 3 2 4 8 2 2 7" xfId="28463" xr:uid="{00000000-0005-0000-0000-00009E520000}"/>
    <cellStyle name="Normal 3 2 4 8 2 3" xfId="10607" xr:uid="{00000000-0005-0000-0000-00009F520000}"/>
    <cellStyle name="Normal 3 2 4 8 2 3 2" xfId="35496" xr:uid="{00000000-0005-0000-0000-0000A0520000}"/>
    <cellStyle name="Normal 3 2 4 8 2 4" xfId="10608" xr:uid="{00000000-0005-0000-0000-0000A1520000}"/>
    <cellStyle name="Normal 3 2 4 8 2 4 2" xfId="39811" xr:uid="{00000000-0005-0000-0000-0000A2520000}"/>
    <cellStyle name="Normal 3 2 4 8 2 5" xfId="10609" xr:uid="{00000000-0005-0000-0000-0000A3520000}"/>
    <cellStyle name="Normal 3 2 4 8 2 5 2" xfId="44126" xr:uid="{00000000-0005-0000-0000-0000A4520000}"/>
    <cellStyle name="Normal 3 2 4 8 2 6" xfId="10610" xr:uid="{00000000-0005-0000-0000-0000A5520000}"/>
    <cellStyle name="Normal 3 2 4 8 2 6 2" xfId="48441" xr:uid="{00000000-0005-0000-0000-0000A6520000}"/>
    <cellStyle name="Normal 3 2 4 8 2 7" xfId="10611" xr:uid="{00000000-0005-0000-0000-0000A7520000}"/>
    <cellStyle name="Normal 3 2 4 8 2 7 2" xfId="32592" xr:uid="{00000000-0005-0000-0000-0000A8520000}"/>
    <cellStyle name="Normal 3 2 4 8 2 8" xfId="28462" xr:uid="{00000000-0005-0000-0000-0000A9520000}"/>
    <cellStyle name="Normal 3 2 4 8 3" xfId="10612" xr:uid="{00000000-0005-0000-0000-0000AA520000}"/>
    <cellStyle name="Normal 3 2 4 8 3 2" xfId="10613" xr:uid="{00000000-0005-0000-0000-0000AB520000}"/>
    <cellStyle name="Normal 3 2 4 8 3 2 2" xfId="10614" xr:uid="{00000000-0005-0000-0000-0000AC520000}"/>
    <cellStyle name="Normal 3 2 4 8 3 2 2 2" xfId="38324" xr:uid="{00000000-0005-0000-0000-0000AD520000}"/>
    <cellStyle name="Normal 3 2 4 8 3 2 3" xfId="10615" xr:uid="{00000000-0005-0000-0000-0000AE520000}"/>
    <cellStyle name="Normal 3 2 4 8 3 2 3 2" xfId="42639" xr:uid="{00000000-0005-0000-0000-0000AF520000}"/>
    <cellStyle name="Normal 3 2 4 8 3 2 4" xfId="10616" xr:uid="{00000000-0005-0000-0000-0000B0520000}"/>
    <cellStyle name="Normal 3 2 4 8 3 2 4 2" xfId="46954" xr:uid="{00000000-0005-0000-0000-0000B1520000}"/>
    <cellStyle name="Normal 3 2 4 8 3 2 5" xfId="10617" xr:uid="{00000000-0005-0000-0000-0000B2520000}"/>
    <cellStyle name="Normal 3 2 4 8 3 2 5 2" xfId="51269" xr:uid="{00000000-0005-0000-0000-0000B3520000}"/>
    <cellStyle name="Normal 3 2 4 8 3 2 6" xfId="10618" xr:uid="{00000000-0005-0000-0000-0000B4520000}"/>
    <cellStyle name="Normal 3 2 4 8 3 2 6 2" xfId="32595" xr:uid="{00000000-0005-0000-0000-0000B5520000}"/>
    <cellStyle name="Normal 3 2 4 8 3 2 7" xfId="28465" xr:uid="{00000000-0005-0000-0000-0000B6520000}"/>
    <cellStyle name="Normal 3 2 4 8 3 3" xfId="10619" xr:uid="{00000000-0005-0000-0000-0000B7520000}"/>
    <cellStyle name="Normal 3 2 4 8 3 3 2" xfId="36198" xr:uid="{00000000-0005-0000-0000-0000B8520000}"/>
    <cellStyle name="Normal 3 2 4 8 3 4" xfId="10620" xr:uid="{00000000-0005-0000-0000-0000B9520000}"/>
    <cellStyle name="Normal 3 2 4 8 3 4 2" xfId="40513" xr:uid="{00000000-0005-0000-0000-0000BA520000}"/>
    <cellStyle name="Normal 3 2 4 8 3 5" xfId="10621" xr:uid="{00000000-0005-0000-0000-0000BB520000}"/>
    <cellStyle name="Normal 3 2 4 8 3 5 2" xfId="44828" xr:uid="{00000000-0005-0000-0000-0000BC520000}"/>
    <cellStyle name="Normal 3 2 4 8 3 6" xfId="10622" xr:uid="{00000000-0005-0000-0000-0000BD520000}"/>
    <cellStyle name="Normal 3 2 4 8 3 6 2" xfId="49143" xr:uid="{00000000-0005-0000-0000-0000BE520000}"/>
    <cellStyle name="Normal 3 2 4 8 3 7" xfId="10623" xr:uid="{00000000-0005-0000-0000-0000BF520000}"/>
    <cellStyle name="Normal 3 2 4 8 3 7 2" xfId="32594" xr:uid="{00000000-0005-0000-0000-0000C0520000}"/>
    <cellStyle name="Normal 3 2 4 8 3 8" xfId="28464" xr:uid="{00000000-0005-0000-0000-0000C1520000}"/>
    <cellStyle name="Normal 3 2 4 8 4" xfId="10624" xr:uid="{00000000-0005-0000-0000-0000C2520000}"/>
    <cellStyle name="Normal 3 2 4 8 4 2" xfId="10625" xr:uid="{00000000-0005-0000-0000-0000C3520000}"/>
    <cellStyle name="Normal 3 2 4 8 4 2 2" xfId="36940" xr:uid="{00000000-0005-0000-0000-0000C4520000}"/>
    <cellStyle name="Normal 3 2 4 8 4 3" xfId="10626" xr:uid="{00000000-0005-0000-0000-0000C5520000}"/>
    <cellStyle name="Normal 3 2 4 8 4 3 2" xfId="41255" xr:uid="{00000000-0005-0000-0000-0000C6520000}"/>
    <cellStyle name="Normal 3 2 4 8 4 4" xfId="10627" xr:uid="{00000000-0005-0000-0000-0000C7520000}"/>
    <cellStyle name="Normal 3 2 4 8 4 4 2" xfId="45570" xr:uid="{00000000-0005-0000-0000-0000C8520000}"/>
    <cellStyle name="Normal 3 2 4 8 4 5" xfId="10628" xr:uid="{00000000-0005-0000-0000-0000C9520000}"/>
    <cellStyle name="Normal 3 2 4 8 4 5 2" xfId="49885" xr:uid="{00000000-0005-0000-0000-0000CA520000}"/>
    <cellStyle name="Normal 3 2 4 8 4 6" xfId="10629" xr:uid="{00000000-0005-0000-0000-0000CB520000}"/>
    <cellStyle name="Normal 3 2 4 8 4 6 2" xfId="32596" xr:uid="{00000000-0005-0000-0000-0000CC520000}"/>
    <cellStyle name="Normal 3 2 4 8 4 7" xfId="28466" xr:uid="{00000000-0005-0000-0000-0000CD520000}"/>
    <cellStyle name="Normal 3 2 4 8 5" xfId="10630" xr:uid="{00000000-0005-0000-0000-0000CE520000}"/>
    <cellStyle name="Normal 3 2 4 8 5 2" xfId="32597" xr:uid="{00000000-0005-0000-0000-0000CF520000}"/>
    <cellStyle name="Normal 3 2 4 8 6" xfId="10631" xr:uid="{00000000-0005-0000-0000-0000D0520000}"/>
    <cellStyle name="Normal 3 2 4 8 6 2" xfId="34814" xr:uid="{00000000-0005-0000-0000-0000D1520000}"/>
    <cellStyle name="Normal 3 2 4 8 7" xfId="10632" xr:uid="{00000000-0005-0000-0000-0000D2520000}"/>
    <cellStyle name="Normal 3 2 4 8 7 2" xfId="39129" xr:uid="{00000000-0005-0000-0000-0000D3520000}"/>
    <cellStyle name="Normal 3 2 4 8 8" xfId="10633" xr:uid="{00000000-0005-0000-0000-0000D4520000}"/>
    <cellStyle name="Normal 3 2 4 8 8 2" xfId="43444" xr:uid="{00000000-0005-0000-0000-0000D5520000}"/>
    <cellStyle name="Normal 3 2 4 8 9" xfId="10634" xr:uid="{00000000-0005-0000-0000-0000D6520000}"/>
    <cellStyle name="Normal 3 2 4 8 9 2" xfId="47759" xr:uid="{00000000-0005-0000-0000-0000D7520000}"/>
    <cellStyle name="Normal 3 2 4 9" xfId="10635" xr:uid="{00000000-0005-0000-0000-0000D8520000}"/>
    <cellStyle name="Normal 3 2 4 9 10" xfId="10636" xr:uid="{00000000-0005-0000-0000-0000D9520000}"/>
    <cellStyle name="Normal 3 2 4 9 10 2" xfId="32598" xr:uid="{00000000-0005-0000-0000-0000DA520000}"/>
    <cellStyle name="Normal 3 2 4 9 11" xfId="28467" xr:uid="{00000000-0005-0000-0000-0000DB520000}"/>
    <cellStyle name="Normal 3 2 4 9 12" xfId="52377" xr:uid="{00000000-0005-0000-0000-0000DC520000}"/>
    <cellStyle name="Normal 3 2 4 9 2" xfId="10637" xr:uid="{00000000-0005-0000-0000-0000DD520000}"/>
    <cellStyle name="Normal 3 2 4 9 2 2" xfId="10638" xr:uid="{00000000-0005-0000-0000-0000DE520000}"/>
    <cellStyle name="Normal 3 2 4 9 2 2 2" xfId="10639" xr:uid="{00000000-0005-0000-0000-0000DF520000}"/>
    <cellStyle name="Normal 3 2 4 9 2 2 2 2" xfId="37623" xr:uid="{00000000-0005-0000-0000-0000E0520000}"/>
    <cellStyle name="Normal 3 2 4 9 2 2 3" xfId="10640" xr:uid="{00000000-0005-0000-0000-0000E1520000}"/>
    <cellStyle name="Normal 3 2 4 9 2 2 3 2" xfId="41938" xr:uid="{00000000-0005-0000-0000-0000E2520000}"/>
    <cellStyle name="Normal 3 2 4 9 2 2 4" xfId="10641" xr:uid="{00000000-0005-0000-0000-0000E3520000}"/>
    <cellStyle name="Normal 3 2 4 9 2 2 4 2" xfId="46253" xr:uid="{00000000-0005-0000-0000-0000E4520000}"/>
    <cellStyle name="Normal 3 2 4 9 2 2 5" xfId="10642" xr:uid="{00000000-0005-0000-0000-0000E5520000}"/>
    <cellStyle name="Normal 3 2 4 9 2 2 5 2" xfId="50568" xr:uid="{00000000-0005-0000-0000-0000E6520000}"/>
    <cellStyle name="Normal 3 2 4 9 2 2 6" xfId="10643" xr:uid="{00000000-0005-0000-0000-0000E7520000}"/>
    <cellStyle name="Normal 3 2 4 9 2 2 6 2" xfId="32600" xr:uid="{00000000-0005-0000-0000-0000E8520000}"/>
    <cellStyle name="Normal 3 2 4 9 2 2 7" xfId="28469" xr:uid="{00000000-0005-0000-0000-0000E9520000}"/>
    <cellStyle name="Normal 3 2 4 9 2 3" xfId="10644" xr:uid="{00000000-0005-0000-0000-0000EA520000}"/>
    <cellStyle name="Normal 3 2 4 9 2 3 2" xfId="35497" xr:uid="{00000000-0005-0000-0000-0000EB520000}"/>
    <cellStyle name="Normal 3 2 4 9 2 4" xfId="10645" xr:uid="{00000000-0005-0000-0000-0000EC520000}"/>
    <cellStyle name="Normal 3 2 4 9 2 4 2" xfId="39812" xr:uid="{00000000-0005-0000-0000-0000ED520000}"/>
    <cellStyle name="Normal 3 2 4 9 2 5" xfId="10646" xr:uid="{00000000-0005-0000-0000-0000EE520000}"/>
    <cellStyle name="Normal 3 2 4 9 2 5 2" xfId="44127" xr:uid="{00000000-0005-0000-0000-0000EF520000}"/>
    <cellStyle name="Normal 3 2 4 9 2 6" xfId="10647" xr:uid="{00000000-0005-0000-0000-0000F0520000}"/>
    <cellStyle name="Normal 3 2 4 9 2 6 2" xfId="48442" xr:uid="{00000000-0005-0000-0000-0000F1520000}"/>
    <cellStyle name="Normal 3 2 4 9 2 7" xfId="10648" xr:uid="{00000000-0005-0000-0000-0000F2520000}"/>
    <cellStyle name="Normal 3 2 4 9 2 7 2" xfId="32599" xr:uid="{00000000-0005-0000-0000-0000F3520000}"/>
    <cellStyle name="Normal 3 2 4 9 2 8" xfId="28468" xr:uid="{00000000-0005-0000-0000-0000F4520000}"/>
    <cellStyle name="Normal 3 2 4 9 3" xfId="10649" xr:uid="{00000000-0005-0000-0000-0000F5520000}"/>
    <cellStyle name="Normal 3 2 4 9 3 2" xfId="10650" xr:uid="{00000000-0005-0000-0000-0000F6520000}"/>
    <cellStyle name="Normal 3 2 4 9 3 2 2" xfId="10651" xr:uid="{00000000-0005-0000-0000-0000F7520000}"/>
    <cellStyle name="Normal 3 2 4 9 3 2 2 2" xfId="38325" xr:uid="{00000000-0005-0000-0000-0000F8520000}"/>
    <cellStyle name="Normal 3 2 4 9 3 2 3" xfId="10652" xr:uid="{00000000-0005-0000-0000-0000F9520000}"/>
    <cellStyle name="Normal 3 2 4 9 3 2 3 2" xfId="42640" xr:uid="{00000000-0005-0000-0000-0000FA520000}"/>
    <cellStyle name="Normal 3 2 4 9 3 2 4" xfId="10653" xr:uid="{00000000-0005-0000-0000-0000FB520000}"/>
    <cellStyle name="Normal 3 2 4 9 3 2 4 2" xfId="46955" xr:uid="{00000000-0005-0000-0000-0000FC520000}"/>
    <cellStyle name="Normal 3 2 4 9 3 2 5" xfId="10654" xr:uid="{00000000-0005-0000-0000-0000FD520000}"/>
    <cellStyle name="Normal 3 2 4 9 3 2 5 2" xfId="51270" xr:uid="{00000000-0005-0000-0000-0000FE520000}"/>
    <cellStyle name="Normal 3 2 4 9 3 2 6" xfId="10655" xr:uid="{00000000-0005-0000-0000-0000FF520000}"/>
    <cellStyle name="Normal 3 2 4 9 3 2 6 2" xfId="32602" xr:uid="{00000000-0005-0000-0000-000000530000}"/>
    <cellStyle name="Normal 3 2 4 9 3 2 7" xfId="28471" xr:uid="{00000000-0005-0000-0000-000001530000}"/>
    <cellStyle name="Normal 3 2 4 9 3 3" xfId="10656" xr:uid="{00000000-0005-0000-0000-000002530000}"/>
    <cellStyle name="Normal 3 2 4 9 3 3 2" xfId="36199" xr:uid="{00000000-0005-0000-0000-000003530000}"/>
    <cellStyle name="Normal 3 2 4 9 3 4" xfId="10657" xr:uid="{00000000-0005-0000-0000-000004530000}"/>
    <cellStyle name="Normal 3 2 4 9 3 4 2" xfId="40514" xr:uid="{00000000-0005-0000-0000-000005530000}"/>
    <cellStyle name="Normal 3 2 4 9 3 5" xfId="10658" xr:uid="{00000000-0005-0000-0000-000006530000}"/>
    <cellStyle name="Normal 3 2 4 9 3 5 2" xfId="44829" xr:uid="{00000000-0005-0000-0000-000007530000}"/>
    <cellStyle name="Normal 3 2 4 9 3 6" xfId="10659" xr:uid="{00000000-0005-0000-0000-000008530000}"/>
    <cellStyle name="Normal 3 2 4 9 3 6 2" xfId="49144" xr:uid="{00000000-0005-0000-0000-000009530000}"/>
    <cellStyle name="Normal 3 2 4 9 3 7" xfId="10660" xr:uid="{00000000-0005-0000-0000-00000A530000}"/>
    <cellStyle name="Normal 3 2 4 9 3 7 2" xfId="32601" xr:uid="{00000000-0005-0000-0000-00000B530000}"/>
    <cellStyle name="Normal 3 2 4 9 3 8" xfId="28470" xr:uid="{00000000-0005-0000-0000-00000C530000}"/>
    <cellStyle name="Normal 3 2 4 9 4" xfId="10661" xr:uid="{00000000-0005-0000-0000-00000D530000}"/>
    <cellStyle name="Normal 3 2 4 9 4 2" xfId="10662" xr:uid="{00000000-0005-0000-0000-00000E530000}"/>
    <cellStyle name="Normal 3 2 4 9 4 2 2" xfId="36941" xr:uid="{00000000-0005-0000-0000-00000F530000}"/>
    <cellStyle name="Normal 3 2 4 9 4 3" xfId="10663" xr:uid="{00000000-0005-0000-0000-000010530000}"/>
    <cellStyle name="Normal 3 2 4 9 4 3 2" xfId="41256" xr:uid="{00000000-0005-0000-0000-000011530000}"/>
    <cellStyle name="Normal 3 2 4 9 4 4" xfId="10664" xr:uid="{00000000-0005-0000-0000-000012530000}"/>
    <cellStyle name="Normal 3 2 4 9 4 4 2" xfId="45571" xr:uid="{00000000-0005-0000-0000-000013530000}"/>
    <cellStyle name="Normal 3 2 4 9 4 5" xfId="10665" xr:uid="{00000000-0005-0000-0000-000014530000}"/>
    <cellStyle name="Normal 3 2 4 9 4 5 2" xfId="49886" xr:uid="{00000000-0005-0000-0000-000015530000}"/>
    <cellStyle name="Normal 3 2 4 9 4 6" xfId="10666" xr:uid="{00000000-0005-0000-0000-000016530000}"/>
    <cellStyle name="Normal 3 2 4 9 4 6 2" xfId="32603" xr:uid="{00000000-0005-0000-0000-000017530000}"/>
    <cellStyle name="Normal 3 2 4 9 4 7" xfId="28472" xr:uid="{00000000-0005-0000-0000-000018530000}"/>
    <cellStyle name="Normal 3 2 4 9 5" xfId="10667" xr:uid="{00000000-0005-0000-0000-000019530000}"/>
    <cellStyle name="Normal 3 2 4 9 5 2" xfId="32604" xr:uid="{00000000-0005-0000-0000-00001A530000}"/>
    <cellStyle name="Normal 3 2 4 9 6" xfId="10668" xr:uid="{00000000-0005-0000-0000-00001B530000}"/>
    <cellStyle name="Normal 3 2 4 9 6 2" xfId="34815" xr:uid="{00000000-0005-0000-0000-00001C530000}"/>
    <cellStyle name="Normal 3 2 4 9 7" xfId="10669" xr:uid="{00000000-0005-0000-0000-00001D530000}"/>
    <cellStyle name="Normal 3 2 4 9 7 2" xfId="39130" xr:uid="{00000000-0005-0000-0000-00001E530000}"/>
    <cellStyle name="Normal 3 2 4 9 8" xfId="10670" xr:uid="{00000000-0005-0000-0000-00001F530000}"/>
    <cellStyle name="Normal 3 2 4 9 8 2" xfId="43445" xr:uid="{00000000-0005-0000-0000-000020530000}"/>
    <cellStyle name="Normal 3 2 4 9 9" xfId="10671" xr:uid="{00000000-0005-0000-0000-000021530000}"/>
    <cellStyle name="Normal 3 2 4 9 9 2" xfId="47760" xr:uid="{00000000-0005-0000-0000-000022530000}"/>
    <cellStyle name="Normal 3 2 5" xfId="66" xr:uid="{00000000-0005-0000-0000-000023530000}"/>
    <cellStyle name="Normal 3 2 5 10" xfId="10672" xr:uid="{00000000-0005-0000-0000-000024530000}"/>
    <cellStyle name="Normal 3 2 5 10 2" xfId="10673" xr:uid="{00000000-0005-0000-0000-000025530000}"/>
    <cellStyle name="Normal 3 2 5 10 2 2" xfId="10674" xr:uid="{00000000-0005-0000-0000-000026530000}"/>
    <cellStyle name="Normal 3 2 5 10 2 2 2" xfId="38043" xr:uid="{00000000-0005-0000-0000-000027530000}"/>
    <cellStyle name="Normal 3 2 5 10 2 3" xfId="10675" xr:uid="{00000000-0005-0000-0000-000028530000}"/>
    <cellStyle name="Normal 3 2 5 10 2 3 2" xfId="42358" xr:uid="{00000000-0005-0000-0000-000029530000}"/>
    <cellStyle name="Normal 3 2 5 10 2 4" xfId="10676" xr:uid="{00000000-0005-0000-0000-00002A530000}"/>
    <cellStyle name="Normal 3 2 5 10 2 4 2" xfId="46673" xr:uid="{00000000-0005-0000-0000-00002B530000}"/>
    <cellStyle name="Normal 3 2 5 10 2 5" xfId="10677" xr:uid="{00000000-0005-0000-0000-00002C530000}"/>
    <cellStyle name="Normal 3 2 5 10 2 5 2" xfId="50988" xr:uid="{00000000-0005-0000-0000-00002D530000}"/>
    <cellStyle name="Normal 3 2 5 10 2 6" xfId="10678" xr:uid="{00000000-0005-0000-0000-00002E530000}"/>
    <cellStyle name="Normal 3 2 5 10 2 6 2" xfId="32607" xr:uid="{00000000-0005-0000-0000-00002F530000}"/>
    <cellStyle name="Normal 3 2 5 10 2 7" xfId="28475" xr:uid="{00000000-0005-0000-0000-000030530000}"/>
    <cellStyle name="Normal 3 2 5 10 3" xfId="10679" xr:uid="{00000000-0005-0000-0000-000031530000}"/>
    <cellStyle name="Normal 3 2 5 10 3 2" xfId="35917" xr:uid="{00000000-0005-0000-0000-000032530000}"/>
    <cellStyle name="Normal 3 2 5 10 4" xfId="10680" xr:uid="{00000000-0005-0000-0000-000033530000}"/>
    <cellStyle name="Normal 3 2 5 10 4 2" xfId="40232" xr:uid="{00000000-0005-0000-0000-000034530000}"/>
    <cellStyle name="Normal 3 2 5 10 5" xfId="10681" xr:uid="{00000000-0005-0000-0000-000035530000}"/>
    <cellStyle name="Normal 3 2 5 10 5 2" xfId="44547" xr:uid="{00000000-0005-0000-0000-000036530000}"/>
    <cellStyle name="Normal 3 2 5 10 6" xfId="10682" xr:uid="{00000000-0005-0000-0000-000037530000}"/>
    <cellStyle name="Normal 3 2 5 10 6 2" xfId="48862" xr:uid="{00000000-0005-0000-0000-000038530000}"/>
    <cellStyle name="Normal 3 2 5 10 7" xfId="10683" xr:uid="{00000000-0005-0000-0000-000039530000}"/>
    <cellStyle name="Normal 3 2 5 10 7 2" xfId="32606" xr:uid="{00000000-0005-0000-0000-00003A530000}"/>
    <cellStyle name="Normal 3 2 5 10 8" xfId="28474" xr:uid="{00000000-0005-0000-0000-00003B530000}"/>
    <cellStyle name="Normal 3 2 5 11" xfId="10684" xr:uid="{00000000-0005-0000-0000-00003C530000}"/>
    <cellStyle name="Normal 3 2 5 11 2" xfId="10685" xr:uid="{00000000-0005-0000-0000-00003D530000}"/>
    <cellStyle name="Normal 3 2 5 11 2 2" xfId="10686" xr:uid="{00000000-0005-0000-0000-00003E530000}"/>
    <cellStyle name="Normal 3 2 5 11 2 2 2" xfId="38326" xr:uid="{00000000-0005-0000-0000-00003F530000}"/>
    <cellStyle name="Normal 3 2 5 11 2 3" xfId="10687" xr:uid="{00000000-0005-0000-0000-000040530000}"/>
    <cellStyle name="Normal 3 2 5 11 2 3 2" xfId="42641" xr:uid="{00000000-0005-0000-0000-000041530000}"/>
    <cellStyle name="Normal 3 2 5 11 2 4" xfId="10688" xr:uid="{00000000-0005-0000-0000-000042530000}"/>
    <cellStyle name="Normal 3 2 5 11 2 4 2" xfId="46956" xr:uid="{00000000-0005-0000-0000-000043530000}"/>
    <cellStyle name="Normal 3 2 5 11 2 5" xfId="10689" xr:uid="{00000000-0005-0000-0000-000044530000}"/>
    <cellStyle name="Normal 3 2 5 11 2 5 2" xfId="51271" xr:uid="{00000000-0005-0000-0000-000045530000}"/>
    <cellStyle name="Normal 3 2 5 11 2 6" xfId="10690" xr:uid="{00000000-0005-0000-0000-000046530000}"/>
    <cellStyle name="Normal 3 2 5 11 2 6 2" xfId="32609" xr:uid="{00000000-0005-0000-0000-000047530000}"/>
    <cellStyle name="Normal 3 2 5 11 2 7" xfId="28477" xr:uid="{00000000-0005-0000-0000-000048530000}"/>
    <cellStyle name="Normal 3 2 5 11 3" xfId="10691" xr:uid="{00000000-0005-0000-0000-000049530000}"/>
    <cellStyle name="Normal 3 2 5 11 3 2" xfId="36200" xr:uid="{00000000-0005-0000-0000-00004A530000}"/>
    <cellStyle name="Normal 3 2 5 11 4" xfId="10692" xr:uid="{00000000-0005-0000-0000-00004B530000}"/>
    <cellStyle name="Normal 3 2 5 11 4 2" xfId="40515" xr:uid="{00000000-0005-0000-0000-00004C530000}"/>
    <cellStyle name="Normal 3 2 5 11 5" xfId="10693" xr:uid="{00000000-0005-0000-0000-00004D530000}"/>
    <cellStyle name="Normal 3 2 5 11 5 2" xfId="44830" xr:uid="{00000000-0005-0000-0000-00004E530000}"/>
    <cellStyle name="Normal 3 2 5 11 6" xfId="10694" xr:uid="{00000000-0005-0000-0000-00004F530000}"/>
    <cellStyle name="Normal 3 2 5 11 6 2" xfId="49145" xr:uid="{00000000-0005-0000-0000-000050530000}"/>
    <cellStyle name="Normal 3 2 5 11 7" xfId="10695" xr:uid="{00000000-0005-0000-0000-000051530000}"/>
    <cellStyle name="Normal 3 2 5 11 7 2" xfId="32608" xr:uid="{00000000-0005-0000-0000-000052530000}"/>
    <cellStyle name="Normal 3 2 5 11 8" xfId="28476" xr:uid="{00000000-0005-0000-0000-000053530000}"/>
    <cellStyle name="Normal 3 2 5 12" xfId="10696" xr:uid="{00000000-0005-0000-0000-000054530000}"/>
    <cellStyle name="Normal 3 2 5 12 2" xfId="10697" xr:uid="{00000000-0005-0000-0000-000055530000}"/>
    <cellStyle name="Normal 3 2 5 12 2 2" xfId="36635" xr:uid="{00000000-0005-0000-0000-000056530000}"/>
    <cellStyle name="Normal 3 2 5 12 3" xfId="10698" xr:uid="{00000000-0005-0000-0000-000057530000}"/>
    <cellStyle name="Normal 3 2 5 12 3 2" xfId="40950" xr:uid="{00000000-0005-0000-0000-000058530000}"/>
    <cellStyle name="Normal 3 2 5 12 4" xfId="10699" xr:uid="{00000000-0005-0000-0000-000059530000}"/>
    <cellStyle name="Normal 3 2 5 12 4 2" xfId="45265" xr:uid="{00000000-0005-0000-0000-00005A530000}"/>
    <cellStyle name="Normal 3 2 5 12 5" xfId="10700" xr:uid="{00000000-0005-0000-0000-00005B530000}"/>
    <cellStyle name="Normal 3 2 5 12 5 2" xfId="49580" xr:uid="{00000000-0005-0000-0000-00005C530000}"/>
    <cellStyle name="Normal 3 2 5 12 6" xfId="10701" xr:uid="{00000000-0005-0000-0000-00005D530000}"/>
    <cellStyle name="Normal 3 2 5 12 6 2" xfId="32610" xr:uid="{00000000-0005-0000-0000-00005E530000}"/>
    <cellStyle name="Normal 3 2 5 12 7" xfId="28478" xr:uid="{00000000-0005-0000-0000-00005F530000}"/>
    <cellStyle name="Normal 3 2 5 13" xfId="10702" xr:uid="{00000000-0005-0000-0000-000060530000}"/>
    <cellStyle name="Normal 3 2 5 13 2" xfId="10703" xr:uid="{00000000-0005-0000-0000-000061530000}"/>
    <cellStyle name="Normal 3 2 5 13 2 2" xfId="38771" xr:uid="{00000000-0005-0000-0000-000062530000}"/>
    <cellStyle name="Normal 3 2 5 13 3" xfId="10704" xr:uid="{00000000-0005-0000-0000-000063530000}"/>
    <cellStyle name="Normal 3 2 5 13 3 2" xfId="43086" xr:uid="{00000000-0005-0000-0000-000064530000}"/>
    <cellStyle name="Normal 3 2 5 13 4" xfId="10705" xr:uid="{00000000-0005-0000-0000-000065530000}"/>
    <cellStyle name="Normal 3 2 5 13 4 2" xfId="47401" xr:uid="{00000000-0005-0000-0000-000066530000}"/>
    <cellStyle name="Normal 3 2 5 13 5" xfId="10706" xr:uid="{00000000-0005-0000-0000-000067530000}"/>
    <cellStyle name="Normal 3 2 5 13 5 2" xfId="51716" xr:uid="{00000000-0005-0000-0000-000068530000}"/>
    <cellStyle name="Normal 3 2 5 13 6" xfId="10707" xr:uid="{00000000-0005-0000-0000-000069530000}"/>
    <cellStyle name="Normal 3 2 5 13 6 2" xfId="32611" xr:uid="{00000000-0005-0000-0000-00006A530000}"/>
    <cellStyle name="Normal 3 2 5 13 7" xfId="28479" xr:uid="{00000000-0005-0000-0000-00006B530000}"/>
    <cellStyle name="Normal 3 2 5 14" xfId="10708" xr:uid="{00000000-0005-0000-0000-00006C530000}"/>
    <cellStyle name="Normal 3 2 5 14 2" xfId="10709" xr:uid="{00000000-0005-0000-0000-00006D530000}"/>
    <cellStyle name="Normal 3 2 5 14 2 2" xfId="38796" xr:uid="{00000000-0005-0000-0000-00006E530000}"/>
    <cellStyle name="Normal 3 2 5 14 3" xfId="10710" xr:uid="{00000000-0005-0000-0000-00006F530000}"/>
    <cellStyle name="Normal 3 2 5 14 3 2" xfId="43111" xr:uid="{00000000-0005-0000-0000-000070530000}"/>
    <cellStyle name="Normal 3 2 5 14 4" xfId="10711" xr:uid="{00000000-0005-0000-0000-000071530000}"/>
    <cellStyle name="Normal 3 2 5 14 4 2" xfId="47426" xr:uid="{00000000-0005-0000-0000-000072530000}"/>
    <cellStyle name="Normal 3 2 5 14 5" xfId="10712" xr:uid="{00000000-0005-0000-0000-000073530000}"/>
    <cellStyle name="Normal 3 2 5 14 5 2" xfId="51741" xr:uid="{00000000-0005-0000-0000-000074530000}"/>
    <cellStyle name="Normal 3 2 5 14 6" xfId="10713" xr:uid="{00000000-0005-0000-0000-000075530000}"/>
    <cellStyle name="Normal 3 2 5 14 6 2" xfId="32612" xr:uid="{00000000-0005-0000-0000-000076530000}"/>
    <cellStyle name="Normal 3 2 5 14 7" xfId="28480" xr:uid="{00000000-0005-0000-0000-000077530000}"/>
    <cellStyle name="Normal 3 2 5 15" xfId="10714" xr:uid="{00000000-0005-0000-0000-000078530000}"/>
    <cellStyle name="Normal 3 2 5 15 2" xfId="32613" xr:uid="{00000000-0005-0000-0000-000079530000}"/>
    <cellStyle name="Normal 3 2 5 16" xfId="10715" xr:uid="{00000000-0005-0000-0000-00007A530000}"/>
    <cellStyle name="Normal 3 2 5 16 2" xfId="34510" xr:uid="{00000000-0005-0000-0000-00007B530000}"/>
    <cellStyle name="Normal 3 2 5 17" xfId="10716" xr:uid="{00000000-0005-0000-0000-00007C530000}"/>
    <cellStyle name="Normal 3 2 5 17 2" xfId="38825" xr:uid="{00000000-0005-0000-0000-00007D530000}"/>
    <cellStyle name="Normal 3 2 5 18" xfId="10717" xr:uid="{00000000-0005-0000-0000-00007E530000}"/>
    <cellStyle name="Normal 3 2 5 18 2" xfId="43140" xr:uid="{00000000-0005-0000-0000-00007F530000}"/>
    <cellStyle name="Normal 3 2 5 19" xfId="10718" xr:uid="{00000000-0005-0000-0000-000080530000}"/>
    <cellStyle name="Normal 3 2 5 19 2" xfId="47455" xr:uid="{00000000-0005-0000-0000-000081530000}"/>
    <cellStyle name="Normal 3 2 5 2" xfId="94" xr:uid="{00000000-0005-0000-0000-000082530000}"/>
    <cellStyle name="Normal 3 2 5 2 10" xfId="10719" xr:uid="{00000000-0005-0000-0000-000083530000}"/>
    <cellStyle name="Normal 3 2 5 2 10 2" xfId="32615" xr:uid="{00000000-0005-0000-0000-000084530000}"/>
    <cellStyle name="Normal 3 2 5 2 11" xfId="10720" xr:uid="{00000000-0005-0000-0000-000085530000}"/>
    <cellStyle name="Normal 3 2 5 2 11 2" xfId="34551" xr:uid="{00000000-0005-0000-0000-000086530000}"/>
    <cellStyle name="Normal 3 2 5 2 12" xfId="10721" xr:uid="{00000000-0005-0000-0000-000087530000}"/>
    <cellStyle name="Normal 3 2 5 2 12 2" xfId="38866" xr:uid="{00000000-0005-0000-0000-000088530000}"/>
    <cellStyle name="Normal 3 2 5 2 13" xfId="10722" xr:uid="{00000000-0005-0000-0000-000089530000}"/>
    <cellStyle name="Normal 3 2 5 2 13 2" xfId="43181" xr:uid="{00000000-0005-0000-0000-00008A530000}"/>
    <cellStyle name="Normal 3 2 5 2 14" xfId="10723" xr:uid="{00000000-0005-0000-0000-00008B530000}"/>
    <cellStyle name="Normal 3 2 5 2 14 2" xfId="47496" xr:uid="{00000000-0005-0000-0000-00008C530000}"/>
    <cellStyle name="Normal 3 2 5 2 15" xfId="10724" xr:uid="{00000000-0005-0000-0000-00008D530000}"/>
    <cellStyle name="Normal 3 2 5 2 15 2" xfId="51811" xr:uid="{00000000-0005-0000-0000-00008E530000}"/>
    <cellStyle name="Normal 3 2 5 2 16" xfId="10725" xr:uid="{00000000-0005-0000-0000-00008F530000}"/>
    <cellStyle name="Normal 3 2 5 2 16 2" xfId="32614" xr:uid="{00000000-0005-0000-0000-000090530000}"/>
    <cellStyle name="Normal 3 2 5 2 17" xfId="10726" xr:uid="{00000000-0005-0000-0000-000091530000}"/>
    <cellStyle name="Normal 3 2 5 2 17 2" xfId="51902" xr:uid="{00000000-0005-0000-0000-000092530000}"/>
    <cellStyle name="Normal 3 2 5 2 18" xfId="28481" xr:uid="{00000000-0005-0000-0000-000093530000}"/>
    <cellStyle name="Normal 3 2 5 2 19" xfId="52070" xr:uid="{00000000-0005-0000-0000-000094530000}"/>
    <cellStyle name="Normal 3 2 5 2 2" xfId="10727" xr:uid="{00000000-0005-0000-0000-000095530000}"/>
    <cellStyle name="Normal 3 2 5 2 2 10" xfId="10728" xr:uid="{00000000-0005-0000-0000-000096530000}"/>
    <cellStyle name="Normal 3 2 5 2 2 10 2" xfId="47761" xr:uid="{00000000-0005-0000-0000-000097530000}"/>
    <cellStyle name="Normal 3 2 5 2 2 11" xfId="10729" xr:uid="{00000000-0005-0000-0000-000098530000}"/>
    <cellStyle name="Normal 3 2 5 2 2 11 2" xfId="32616" xr:uid="{00000000-0005-0000-0000-000099530000}"/>
    <cellStyle name="Normal 3 2 5 2 2 12" xfId="10730" xr:uid="{00000000-0005-0000-0000-00009A530000}"/>
    <cellStyle name="Normal 3 2 5 2 2 12 2" xfId="51986" xr:uid="{00000000-0005-0000-0000-00009B530000}"/>
    <cellStyle name="Normal 3 2 5 2 2 13" xfId="28482" xr:uid="{00000000-0005-0000-0000-00009C530000}"/>
    <cellStyle name="Normal 3 2 5 2 2 14" xfId="52154" xr:uid="{00000000-0005-0000-0000-00009D530000}"/>
    <cellStyle name="Normal 3 2 5 2 2 2" xfId="10731" xr:uid="{00000000-0005-0000-0000-00009E530000}"/>
    <cellStyle name="Normal 3 2 5 2 2 2 10" xfId="10732" xr:uid="{00000000-0005-0000-0000-00009F530000}"/>
    <cellStyle name="Normal 3 2 5 2 2 2 10 2" xfId="32617" xr:uid="{00000000-0005-0000-0000-0000A0530000}"/>
    <cellStyle name="Normal 3 2 5 2 2 2 11" xfId="28483" xr:uid="{00000000-0005-0000-0000-0000A1530000}"/>
    <cellStyle name="Normal 3 2 5 2 2 2 12" xfId="52590" xr:uid="{00000000-0005-0000-0000-0000A2530000}"/>
    <cellStyle name="Normal 3 2 5 2 2 2 2" xfId="10733" xr:uid="{00000000-0005-0000-0000-0000A3530000}"/>
    <cellStyle name="Normal 3 2 5 2 2 2 2 2" xfId="10734" xr:uid="{00000000-0005-0000-0000-0000A4530000}"/>
    <cellStyle name="Normal 3 2 5 2 2 2 2 2 2" xfId="10735" xr:uid="{00000000-0005-0000-0000-0000A5530000}"/>
    <cellStyle name="Normal 3 2 5 2 2 2 2 2 2 2" xfId="37626" xr:uid="{00000000-0005-0000-0000-0000A6530000}"/>
    <cellStyle name="Normal 3 2 5 2 2 2 2 2 3" xfId="10736" xr:uid="{00000000-0005-0000-0000-0000A7530000}"/>
    <cellStyle name="Normal 3 2 5 2 2 2 2 2 3 2" xfId="41941" xr:uid="{00000000-0005-0000-0000-0000A8530000}"/>
    <cellStyle name="Normal 3 2 5 2 2 2 2 2 4" xfId="10737" xr:uid="{00000000-0005-0000-0000-0000A9530000}"/>
    <cellStyle name="Normal 3 2 5 2 2 2 2 2 4 2" xfId="46256" xr:uid="{00000000-0005-0000-0000-0000AA530000}"/>
    <cellStyle name="Normal 3 2 5 2 2 2 2 2 5" xfId="10738" xr:uid="{00000000-0005-0000-0000-0000AB530000}"/>
    <cellStyle name="Normal 3 2 5 2 2 2 2 2 5 2" xfId="50571" xr:uid="{00000000-0005-0000-0000-0000AC530000}"/>
    <cellStyle name="Normal 3 2 5 2 2 2 2 2 6" xfId="10739" xr:uid="{00000000-0005-0000-0000-0000AD530000}"/>
    <cellStyle name="Normal 3 2 5 2 2 2 2 2 6 2" xfId="32619" xr:uid="{00000000-0005-0000-0000-0000AE530000}"/>
    <cellStyle name="Normal 3 2 5 2 2 2 2 2 7" xfId="28485" xr:uid="{00000000-0005-0000-0000-0000AF530000}"/>
    <cellStyle name="Normal 3 2 5 2 2 2 2 3" xfId="10740" xr:uid="{00000000-0005-0000-0000-0000B0530000}"/>
    <cellStyle name="Normal 3 2 5 2 2 2 2 3 2" xfId="35500" xr:uid="{00000000-0005-0000-0000-0000B1530000}"/>
    <cellStyle name="Normal 3 2 5 2 2 2 2 4" xfId="10741" xr:uid="{00000000-0005-0000-0000-0000B2530000}"/>
    <cellStyle name="Normal 3 2 5 2 2 2 2 4 2" xfId="39815" xr:uid="{00000000-0005-0000-0000-0000B3530000}"/>
    <cellStyle name="Normal 3 2 5 2 2 2 2 5" xfId="10742" xr:uid="{00000000-0005-0000-0000-0000B4530000}"/>
    <cellStyle name="Normal 3 2 5 2 2 2 2 5 2" xfId="44130" xr:uid="{00000000-0005-0000-0000-0000B5530000}"/>
    <cellStyle name="Normal 3 2 5 2 2 2 2 6" xfId="10743" xr:uid="{00000000-0005-0000-0000-0000B6530000}"/>
    <cellStyle name="Normal 3 2 5 2 2 2 2 6 2" xfId="48445" xr:uid="{00000000-0005-0000-0000-0000B7530000}"/>
    <cellStyle name="Normal 3 2 5 2 2 2 2 7" xfId="10744" xr:uid="{00000000-0005-0000-0000-0000B8530000}"/>
    <cellStyle name="Normal 3 2 5 2 2 2 2 7 2" xfId="32618" xr:uid="{00000000-0005-0000-0000-0000B9530000}"/>
    <cellStyle name="Normal 3 2 5 2 2 2 2 8" xfId="28484" xr:uid="{00000000-0005-0000-0000-0000BA530000}"/>
    <cellStyle name="Normal 3 2 5 2 2 2 3" xfId="10745" xr:uid="{00000000-0005-0000-0000-0000BB530000}"/>
    <cellStyle name="Normal 3 2 5 2 2 2 3 2" xfId="10746" xr:uid="{00000000-0005-0000-0000-0000BC530000}"/>
    <cellStyle name="Normal 3 2 5 2 2 2 3 2 2" xfId="10747" xr:uid="{00000000-0005-0000-0000-0000BD530000}"/>
    <cellStyle name="Normal 3 2 5 2 2 2 3 2 2 2" xfId="38329" xr:uid="{00000000-0005-0000-0000-0000BE530000}"/>
    <cellStyle name="Normal 3 2 5 2 2 2 3 2 3" xfId="10748" xr:uid="{00000000-0005-0000-0000-0000BF530000}"/>
    <cellStyle name="Normal 3 2 5 2 2 2 3 2 3 2" xfId="42644" xr:uid="{00000000-0005-0000-0000-0000C0530000}"/>
    <cellStyle name="Normal 3 2 5 2 2 2 3 2 4" xfId="10749" xr:uid="{00000000-0005-0000-0000-0000C1530000}"/>
    <cellStyle name="Normal 3 2 5 2 2 2 3 2 4 2" xfId="46959" xr:uid="{00000000-0005-0000-0000-0000C2530000}"/>
    <cellStyle name="Normal 3 2 5 2 2 2 3 2 5" xfId="10750" xr:uid="{00000000-0005-0000-0000-0000C3530000}"/>
    <cellStyle name="Normal 3 2 5 2 2 2 3 2 5 2" xfId="51274" xr:uid="{00000000-0005-0000-0000-0000C4530000}"/>
    <cellStyle name="Normal 3 2 5 2 2 2 3 2 6" xfId="10751" xr:uid="{00000000-0005-0000-0000-0000C5530000}"/>
    <cellStyle name="Normal 3 2 5 2 2 2 3 2 6 2" xfId="32621" xr:uid="{00000000-0005-0000-0000-0000C6530000}"/>
    <cellStyle name="Normal 3 2 5 2 2 2 3 2 7" xfId="28487" xr:uid="{00000000-0005-0000-0000-0000C7530000}"/>
    <cellStyle name="Normal 3 2 5 2 2 2 3 3" xfId="10752" xr:uid="{00000000-0005-0000-0000-0000C8530000}"/>
    <cellStyle name="Normal 3 2 5 2 2 2 3 3 2" xfId="36203" xr:uid="{00000000-0005-0000-0000-0000C9530000}"/>
    <cellStyle name="Normal 3 2 5 2 2 2 3 4" xfId="10753" xr:uid="{00000000-0005-0000-0000-0000CA530000}"/>
    <cellStyle name="Normal 3 2 5 2 2 2 3 4 2" xfId="40518" xr:uid="{00000000-0005-0000-0000-0000CB530000}"/>
    <cellStyle name="Normal 3 2 5 2 2 2 3 5" xfId="10754" xr:uid="{00000000-0005-0000-0000-0000CC530000}"/>
    <cellStyle name="Normal 3 2 5 2 2 2 3 5 2" xfId="44833" xr:uid="{00000000-0005-0000-0000-0000CD530000}"/>
    <cellStyle name="Normal 3 2 5 2 2 2 3 6" xfId="10755" xr:uid="{00000000-0005-0000-0000-0000CE530000}"/>
    <cellStyle name="Normal 3 2 5 2 2 2 3 6 2" xfId="49148" xr:uid="{00000000-0005-0000-0000-0000CF530000}"/>
    <cellStyle name="Normal 3 2 5 2 2 2 3 7" xfId="10756" xr:uid="{00000000-0005-0000-0000-0000D0530000}"/>
    <cellStyle name="Normal 3 2 5 2 2 2 3 7 2" xfId="32620" xr:uid="{00000000-0005-0000-0000-0000D1530000}"/>
    <cellStyle name="Normal 3 2 5 2 2 2 3 8" xfId="28486" xr:uid="{00000000-0005-0000-0000-0000D2530000}"/>
    <cellStyle name="Normal 3 2 5 2 2 2 4" xfId="10757" xr:uid="{00000000-0005-0000-0000-0000D3530000}"/>
    <cellStyle name="Normal 3 2 5 2 2 2 4 2" xfId="10758" xr:uid="{00000000-0005-0000-0000-0000D4530000}"/>
    <cellStyle name="Normal 3 2 5 2 2 2 4 2 2" xfId="36943" xr:uid="{00000000-0005-0000-0000-0000D5530000}"/>
    <cellStyle name="Normal 3 2 5 2 2 2 4 3" xfId="10759" xr:uid="{00000000-0005-0000-0000-0000D6530000}"/>
    <cellStyle name="Normal 3 2 5 2 2 2 4 3 2" xfId="41258" xr:uid="{00000000-0005-0000-0000-0000D7530000}"/>
    <cellStyle name="Normal 3 2 5 2 2 2 4 4" xfId="10760" xr:uid="{00000000-0005-0000-0000-0000D8530000}"/>
    <cellStyle name="Normal 3 2 5 2 2 2 4 4 2" xfId="45573" xr:uid="{00000000-0005-0000-0000-0000D9530000}"/>
    <cellStyle name="Normal 3 2 5 2 2 2 4 5" xfId="10761" xr:uid="{00000000-0005-0000-0000-0000DA530000}"/>
    <cellStyle name="Normal 3 2 5 2 2 2 4 5 2" xfId="49888" xr:uid="{00000000-0005-0000-0000-0000DB530000}"/>
    <cellStyle name="Normal 3 2 5 2 2 2 4 6" xfId="10762" xr:uid="{00000000-0005-0000-0000-0000DC530000}"/>
    <cellStyle name="Normal 3 2 5 2 2 2 4 6 2" xfId="32622" xr:uid="{00000000-0005-0000-0000-0000DD530000}"/>
    <cellStyle name="Normal 3 2 5 2 2 2 4 7" xfId="28488" xr:uid="{00000000-0005-0000-0000-0000DE530000}"/>
    <cellStyle name="Normal 3 2 5 2 2 2 5" xfId="10763" xr:uid="{00000000-0005-0000-0000-0000DF530000}"/>
    <cellStyle name="Normal 3 2 5 2 2 2 5 2" xfId="32623" xr:uid="{00000000-0005-0000-0000-0000E0530000}"/>
    <cellStyle name="Normal 3 2 5 2 2 2 6" xfId="10764" xr:uid="{00000000-0005-0000-0000-0000E1530000}"/>
    <cellStyle name="Normal 3 2 5 2 2 2 6 2" xfId="34817" xr:uid="{00000000-0005-0000-0000-0000E2530000}"/>
    <cellStyle name="Normal 3 2 5 2 2 2 7" xfId="10765" xr:uid="{00000000-0005-0000-0000-0000E3530000}"/>
    <cellStyle name="Normal 3 2 5 2 2 2 7 2" xfId="39132" xr:uid="{00000000-0005-0000-0000-0000E4530000}"/>
    <cellStyle name="Normal 3 2 5 2 2 2 8" xfId="10766" xr:uid="{00000000-0005-0000-0000-0000E5530000}"/>
    <cellStyle name="Normal 3 2 5 2 2 2 8 2" xfId="43447" xr:uid="{00000000-0005-0000-0000-0000E6530000}"/>
    <cellStyle name="Normal 3 2 5 2 2 2 9" xfId="10767" xr:uid="{00000000-0005-0000-0000-0000E7530000}"/>
    <cellStyle name="Normal 3 2 5 2 2 2 9 2" xfId="47762" xr:uid="{00000000-0005-0000-0000-0000E8530000}"/>
    <cellStyle name="Normal 3 2 5 2 2 3" xfId="10768" xr:uid="{00000000-0005-0000-0000-0000E9530000}"/>
    <cellStyle name="Normal 3 2 5 2 2 3 2" xfId="10769" xr:uid="{00000000-0005-0000-0000-0000EA530000}"/>
    <cellStyle name="Normal 3 2 5 2 2 3 2 2" xfId="10770" xr:uid="{00000000-0005-0000-0000-0000EB530000}"/>
    <cellStyle name="Normal 3 2 5 2 2 3 2 2 2" xfId="37625" xr:uid="{00000000-0005-0000-0000-0000EC530000}"/>
    <cellStyle name="Normal 3 2 5 2 2 3 2 3" xfId="10771" xr:uid="{00000000-0005-0000-0000-0000ED530000}"/>
    <cellStyle name="Normal 3 2 5 2 2 3 2 3 2" xfId="41940" xr:uid="{00000000-0005-0000-0000-0000EE530000}"/>
    <cellStyle name="Normal 3 2 5 2 2 3 2 4" xfId="10772" xr:uid="{00000000-0005-0000-0000-0000EF530000}"/>
    <cellStyle name="Normal 3 2 5 2 2 3 2 4 2" xfId="46255" xr:uid="{00000000-0005-0000-0000-0000F0530000}"/>
    <cellStyle name="Normal 3 2 5 2 2 3 2 5" xfId="10773" xr:uid="{00000000-0005-0000-0000-0000F1530000}"/>
    <cellStyle name="Normal 3 2 5 2 2 3 2 5 2" xfId="50570" xr:uid="{00000000-0005-0000-0000-0000F2530000}"/>
    <cellStyle name="Normal 3 2 5 2 2 3 2 6" xfId="10774" xr:uid="{00000000-0005-0000-0000-0000F3530000}"/>
    <cellStyle name="Normal 3 2 5 2 2 3 2 6 2" xfId="32625" xr:uid="{00000000-0005-0000-0000-0000F4530000}"/>
    <cellStyle name="Normal 3 2 5 2 2 3 2 7" xfId="28490" xr:uid="{00000000-0005-0000-0000-0000F5530000}"/>
    <cellStyle name="Normal 3 2 5 2 2 3 3" xfId="10775" xr:uid="{00000000-0005-0000-0000-0000F6530000}"/>
    <cellStyle name="Normal 3 2 5 2 2 3 3 2" xfId="35499" xr:uid="{00000000-0005-0000-0000-0000F7530000}"/>
    <cellStyle name="Normal 3 2 5 2 2 3 4" xfId="10776" xr:uid="{00000000-0005-0000-0000-0000F8530000}"/>
    <cellStyle name="Normal 3 2 5 2 2 3 4 2" xfId="39814" xr:uid="{00000000-0005-0000-0000-0000F9530000}"/>
    <cellStyle name="Normal 3 2 5 2 2 3 5" xfId="10777" xr:uid="{00000000-0005-0000-0000-0000FA530000}"/>
    <cellStyle name="Normal 3 2 5 2 2 3 5 2" xfId="44129" xr:uid="{00000000-0005-0000-0000-0000FB530000}"/>
    <cellStyle name="Normal 3 2 5 2 2 3 6" xfId="10778" xr:uid="{00000000-0005-0000-0000-0000FC530000}"/>
    <cellStyle name="Normal 3 2 5 2 2 3 6 2" xfId="48444" xr:uid="{00000000-0005-0000-0000-0000FD530000}"/>
    <cellStyle name="Normal 3 2 5 2 2 3 7" xfId="10779" xr:uid="{00000000-0005-0000-0000-0000FE530000}"/>
    <cellStyle name="Normal 3 2 5 2 2 3 7 2" xfId="32624" xr:uid="{00000000-0005-0000-0000-0000FF530000}"/>
    <cellStyle name="Normal 3 2 5 2 2 3 8" xfId="28489" xr:uid="{00000000-0005-0000-0000-000000540000}"/>
    <cellStyle name="Normal 3 2 5 2 2 4" xfId="10780" xr:uid="{00000000-0005-0000-0000-000001540000}"/>
    <cellStyle name="Normal 3 2 5 2 2 4 2" xfId="10781" xr:uid="{00000000-0005-0000-0000-000002540000}"/>
    <cellStyle name="Normal 3 2 5 2 2 4 2 2" xfId="10782" xr:uid="{00000000-0005-0000-0000-000003540000}"/>
    <cellStyle name="Normal 3 2 5 2 2 4 2 2 2" xfId="38328" xr:uid="{00000000-0005-0000-0000-000004540000}"/>
    <cellStyle name="Normal 3 2 5 2 2 4 2 3" xfId="10783" xr:uid="{00000000-0005-0000-0000-000005540000}"/>
    <cellStyle name="Normal 3 2 5 2 2 4 2 3 2" xfId="42643" xr:uid="{00000000-0005-0000-0000-000006540000}"/>
    <cellStyle name="Normal 3 2 5 2 2 4 2 4" xfId="10784" xr:uid="{00000000-0005-0000-0000-000007540000}"/>
    <cellStyle name="Normal 3 2 5 2 2 4 2 4 2" xfId="46958" xr:uid="{00000000-0005-0000-0000-000008540000}"/>
    <cellStyle name="Normal 3 2 5 2 2 4 2 5" xfId="10785" xr:uid="{00000000-0005-0000-0000-000009540000}"/>
    <cellStyle name="Normal 3 2 5 2 2 4 2 5 2" xfId="51273" xr:uid="{00000000-0005-0000-0000-00000A540000}"/>
    <cellStyle name="Normal 3 2 5 2 2 4 2 6" xfId="10786" xr:uid="{00000000-0005-0000-0000-00000B540000}"/>
    <cellStyle name="Normal 3 2 5 2 2 4 2 6 2" xfId="32627" xr:uid="{00000000-0005-0000-0000-00000C540000}"/>
    <cellStyle name="Normal 3 2 5 2 2 4 2 7" xfId="28492" xr:uid="{00000000-0005-0000-0000-00000D540000}"/>
    <cellStyle name="Normal 3 2 5 2 2 4 3" xfId="10787" xr:uid="{00000000-0005-0000-0000-00000E540000}"/>
    <cellStyle name="Normal 3 2 5 2 2 4 3 2" xfId="36202" xr:uid="{00000000-0005-0000-0000-00000F540000}"/>
    <cellStyle name="Normal 3 2 5 2 2 4 4" xfId="10788" xr:uid="{00000000-0005-0000-0000-000010540000}"/>
    <cellStyle name="Normal 3 2 5 2 2 4 4 2" xfId="40517" xr:uid="{00000000-0005-0000-0000-000011540000}"/>
    <cellStyle name="Normal 3 2 5 2 2 4 5" xfId="10789" xr:uid="{00000000-0005-0000-0000-000012540000}"/>
    <cellStyle name="Normal 3 2 5 2 2 4 5 2" xfId="44832" xr:uid="{00000000-0005-0000-0000-000013540000}"/>
    <cellStyle name="Normal 3 2 5 2 2 4 6" xfId="10790" xr:uid="{00000000-0005-0000-0000-000014540000}"/>
    <cellStyle name="Normal 3 2 5 2 2 4 6 2" xfId="49147" xr:uid="{00000000-0005-0000-0000-000015540000}"/>
    <cellStyle name="Normal 3 2 5 2 2 4 7" xfId="10791" xr:uid="{00000000-0005-0000-0000-000016540000}"/>
    <cellStyle name="Normal 3 2 5 2 2 4 7 2" xfId="32626" xr:uid="{00000000-0005-0000-0000-000017540000}"/>
    <cellStyle name="Normal 3 2 5 2 2 4 8" xfId="28491" xr:uid="{00000000-0005-0000-0000-000018540000}"/>
    <cellStyle name="Normal 3 2 5 2 2 5" xfId="10792" xr:uid="{00000000-0005-0000-0000-000019540000}"/>
    <cellStyle name="Normal 3 2 5 2 2 5 2" xfId="10793" xr:uid="{00000000-0005-0000-0000-00001A540000}"/>
    <cellStyle name="Normal 3 2 5 2 2 5 2 2" xfId="36942" xr:uid="{00000000-0005-0000-0000-00001B540000}"/>
    <cellStyle name="Normal 3 2 5 2 2 5 3" xfId="10794" xr:uid="{00000000-0005-0000-0000-00001C540000}"/>
    <cellStyle name="Normal 3 2 5 2 2 5 3 2" xfId="41257" xr:uid="{00000000-0005-0000-0000-00001D540000}"/>
    <cellStyle name="Normal 3 2 5 2 2 5 4" xfId="10795" xr:uid="{00000000-0005-0000-0000-00001E540000}"/>
    <cellStyle name="Normal 3 2 5 2 2 5 4 2" xfId="45572" xr:uid="{00000000-0005-0000-0000-00001F540000}"/>
    <cellStyle name="Normal 3 2 5 2 2 5 5" xfId="10796" xr:uid="{00000000-0005-0000-0000-000020540000}"/>
    <cellStyle name="Normal 3 2 5 2 2 5 5 2" xfId="49887" xr:uid="{00000000-0005-0000-0000-000021540000}"/>
    <cellStyle name="Normal 3 2 5 2 2 5 6" xfId="10797" xr:uid="{00000000-0005-0000-0000-000022540000}"/>
    <cellStyle name="Normal 3 2 5 2 2 5 6 2" xfId="32628" xr:uid="{00000000-0005-0000-0000-000023540000}"/>
    <cellStyle name="Normal 3 2 5 2 2 5 7" xfId="28493" xr:uid="{00000000-0005-0000-0000-000024540000}"/>
    <cellStyle name="Normal 3 2 5 2 2 6" xfId="10798" xr:uid="{00000000-0005-0000-0000-000025540000}"/>
    <cellStyle name="Normal 3 2 5 2 2 6 2" xfId="32629" xr:uid="{00000000-0005-0000-0000-000026540000}"/>
    <cellStyle name="Normal 3 2 5 2 2 7" xfId="10799" xr:uid="{00000000-0005-0000-0000-000027540000}"/>
    <cellStyle name="Normal 3 2 5 2 2 7 2" xfId="34816" xr:uid="{00000000-0005-0000-0000-000028540000}"/>
    <cellStyle name="Normal 3 2 5 2 2 8" xfId="10800" xr:uid="{00000000-0005-0000-0000-000029540000}"/>
    <cellStyle name="Normal 3 2 5 2 2 8 2" xfId="39131" xr:uid="{00000000-0005-0000-0000-00002A540000}"/>
    <cellStyle name="Normal 3 2 5 2 2 9" xfId="10801" xr:uid="{00000000-0005-0000-0000-00002B540000}"/>
    <cellStyle name="Normal 3 2 5 2 2 9 2" xfId="43446" xr:uid="{00000000-0005-0000-0000-00002C540000}"/>
    <cellStyle name="Normal 3 2 5 2 3" xfId="10802" xr:uid="{00000000-0005-0000-0000-00002D540000}"/>
    <cellStyle name="Normal 3 2 5 2 3 10" xfId="10803" xr:uid="{00000000-0005-0000-0000-00002E540000}"/>
    <cellStyle name="Normal 3 2 5 2 3 10 2" xfId="47763" xr:uid="{00000000-0005-0000-0000-00002F540000}"/>
    <cellStyle name="Normal 3 2 5 2 3 11" xfId="10804" xr:uid="{00000000-0005-0000-0000-000030540000}"/>
    <cellStyle name="Normal 3 2 5 2 3 11 2" xfId="32630" xr:uid="{00000000-0005-0000-0000-000031540000}"/>
    <cellStyle name="Normal 3 2 5 2 3 12" xfId="28494" xr:uid="{00000000-0005-0000-0000-000032540000}"/>
    <cellStyle name="Normal 3 2 5 2 3 13" xfId="52240" xr:uid="{00000000-0005-0000-0000-000033540000}"/>
    <cellStyle name="Normal 3 2 5 2 3 2" xfId="10805" xr:uid="{00000000-0005-0000-0000-000034540000}"/>
    <cellStyle name="Normal 3 2 5 2 3 2 10" xfId="10806" xr:uid="{00000000-0005-0000-0000-000035540000}"/>
    <cellStyle name="Normal 3 2 5 2 3 2 10 2" xfId="32631" xr:uid="{00000000-0005-0000-0000-000036540000}"/>
    <cellStyle name="Normal 3 2 5 2 3 2 11" xfId="28495" xr:uid="{00000000-0005-0000-0000-000037540000}"/>
    <cellStyle name="Normal 3 2 5 2 3 2 12" xfId="52676" xr:uid="{00000000-0005-0000-0000-000038540000}"/>
    <cellStyle name="Normal 3 2 5 2 3 2 2" xfId="10807" xr:uid="{00000000-0005-0000-0000-000039540000}"/>
    <cellStyle name="Normal 3 2 5 2 3 2 2 2" xfId="10808" xr:uid="{00000000-0005-0000-0000-00003A540000}"/>
    <cellStyle name="Normal 3 2 5 2 3 2 2 2 2" xfId="10809" xr:uid="{00000000-0005-0000-0000-00003B540000}"/>
    <cellStyle name="Normal 3 2 5 2 3 2 2 2 2 2" xfId="37628" xr:uid="{00000000-0005-0000-0000-00003C540000}"/>
    <cellStyle name="Normal 3 2 5 2 3 2 2 2 3" xfId="10810" xr:uid="{00000000-0005-0000-0000-00003D540000}"/>
    <cellStyle name="Normal 3 2 5 2 3 2 2 2 3 2" xfId="41943" xr:uid="{00000000-0005-0000-0000-00003E540000}"/>
    <cellStyle name="Normal 3 2 5 2 3 2 2 2 4" xfId="10811" xr:uid="{00000000-0005-0000-0000-00003F540000}"/>
    <cellStyle name="Normal 3 2 5 2 3 2 2 2 4 2" xfId="46258" xr:uid="{00000000-0005-0000-0000-000040540000}"/>
    <cellStyle name="Normal 3 2 5 2 3 2 2 2 5" xfId="10812" xr:uid="{00000000-0005-0000-0000-000041540000}"/>
    <cellStyle name="Normal 3 2 5 2 3 2 2 2 5 2" xfId="50573" xr:uid="{00000000-0005-0000-0000-000042540000}"/>
    <cellStyle name="Normal 3 2 5 2 3 2 2 2 6" xfId="10813" xr:uid="{00000000-0005-0000-0000-000043540000}"/>
    <cellStyle name="Normal 3 2 5 2 3 2 2 2 6 2" xfId="32633" xr:uid="{00000000-0005-0000-0000-000044540000}"/>
    <cellStyle name="Normal 3 2 5 2 3 2 2 2 7" xfId="28497" xr:uid="{00000000-0005-0000-0000-000045540000}"/>
    <cellStyle name="Normal 3 2 5 2 3 2 2 3" xfId="10814" xr:uid="{00000000-0005-0000-0000-000046540000}"/>
    <cellStyle name="Normal 3 2 5 2 3 2 2 3 2" xfId="35502" xr:uid="{00000000-0005-0000-0000-000047540000}"/>
    <cellStyle name="Normal 3 2 5 2 3 2 2 4" xfId="10815" xr:uid="{00000000-0005-0000-0000-000048540000}"/>
    <cellStyle name="Normal 3 2 5 2 3 2 2 4 2" xfId="39817" xr:uid="{00000000-0005-0000-0000-000049540000}"/>
    <cellStyle name="Normal 3 2 5 2 3 2 2 5" xfId="10816" xr:uid="{00000000-0005-0000-0000-00004A540000}"/>
    <cellStyle name="Normal 3 2 5 2 3 2 2 5 2" xfId="44132" xr:uid="{00000000-0005-0000-0000-00004B540000}"/>
    <cellStyle name="Normal 3 2 5 2 3 2 2 6" xfId="10817" xr:uid="{00000000-0005-0000-0000-00004C540000}"/>
    <cellStyle name="Normal 3 2 5 2 3 2 2 6 2" xfId="48447" xr:uid="{00000000-0005-0000-0000-00004D540000}"/>
    <cellStyle name="Normal 3 2 5 2 3 2 2 7" xfId="10818" xr:uid="{00000000-0005-0000-0000-00004E540000}"/>
    <cellStyle name="Normal 3 2 5 2 3 2 2 7 2" xfId="32632" xr:uid="{00000000-0005-0000-0000-00004F540000}"/>
    <cellStyle name="Normal 3 2 5 2 3 2 2 8" xfId="28496" xr:uid="{00000000-0005-0000-0000-000050540000}"/>
    <cellStyle name="Normal 3 2 5 2 3 2 3" xfId="10819" xr:uid="{00000000-0005-0000-0000-000051540000}"/>
    <cellStyle name="Normal 3 2 5 2 3 2 3 2" xfId="10820" xr:uid="{00000000-0005-0000-0000-000052540000}"/>
    <cellStyle name="Normal 3 2 5 2 3 2 3 2 2" xfId="10821" xr:uid="{00000000-0005-0000-0000-000053540000}"/>
    <cellStyle name="Normal 3 2 5 2 3 2 3 2 2 2" xfId="38331" xr:uid="{00000000-0005-0000-0000-000054540000}"/>
    <cellStyle name="Normal 3 2 5 2 3 2 3 2 3" xfId="10822" xr:uid="{00000000-0005-0000-0000-000055540000}"/>
    <cellStyle name="Normal 3 2 5 2 3 2 3 2 3 2" xfId="42646" xr:uid="{00000000-0005-0000-0000-000056540000}"/>
    <cellStyle name="Normal 3 2 5 2 3 2 3 2 4" xfId="10823" xr:uid="{00000000-0005-0000-0000-000057540000}"/>
    <cellStyle name="Normal 3 2 5 2 3 2 3 2 4 2" xfId="46961" xr:uid="{00000000-0005-0000-0000-000058540000}"/>
    <cellStyle name="Normal 3 2 5 2 3 2 3 2 5" xfId="10824" xr:uid="{00000000-0005-0000-0000-000059540000}"/>
    <cellStyle name="Normal 3 2 5 2 3 2 3 2 5 2" xfId="51276" xr:uid="{00000000-0005-0000-0000-00005A540000}"/>
    <cellStyle name="Normal 3 2 5 2 3 2 3 2 6" xfId="10825" xr:uid="{00000000-0005-0000-0000-00005B540000}"/>
    <cellStyle name="Normal 3 2 5 2 3 2 3 2 6 2" xfId="32635" xr:uid="{00000000-0005-0000-0000-00005C540000}"/>
    <cellStyle name="Normal 3 2 5 2 3 2 3 2 7" xfId="28499" xr:uid="{00000000-0005-0000-0000-00005D540000}"/>
    <cellStyle name="Normal 3 2 5 2 3 2 3 3" xfId="10826" xr:uid="{00000000-0005-0000-0000-00005E540000}"/>
    <cellStyle name="Normal 3 2 5 2 3 2 3 3 2" xfId="36205" xr:uid="{00000000-0005-0000-0000-00005F540000}"/>
    <cellStyle name="Normal 3 2 5 2 3 2 3 4" xfId="10827" xr:uid="{00000000-0005-0000-0000-000060540000}"/>
    <cellStyle name="Normal 3 2 5 2 3 2 3 4 2" xfId="40520" xr:uid="{00000000-0005-0000-0000-000061540000}"/>
    <cellStyle name="Normal 3 2 5 2 3 2 3 5" xfId="10828" xr:uid="{00000000-0005-0000-0000-000062540000}"/>
    <cellStyle name="Normal 3 2 5 2 3 2 3 5 2" xfId="44835" xr:uid="{00000000-0005-0000-0000-000063540000}"/>
    <cellStyle name="Normal 3 2 5 2 3 2 3 6" xfId="10829" xr:uid="{00000000-0005-0000-0000-000064540000}"/>
    <cellStyle name="Normal 3 2 5 2 3 2 3 6 2" xfId="49150" xr:uid="{00000000-0005-0000-0000-000065540000}"/>
    <cellStyle name="Normal 3 2 5 2 3 2 3 7" xfId="10830" xr:uid="{00000000-0005-0000-0000-000066540000}"/>
    <cellStyle name="Normal 3 2 5 2 3 2 3 7 2" xfId="32634" xr:uid="{00000000-0005-0000-0000-000067540000}"/>
    <cellStyle name="Normal 3 2 5 2 3 2 3 8" xfId="28498" xr:uid="{00000000-0005-0000-0000-000068540000}"/>
    <cellStyle name="Normal 3 2 5 2 3 2 4" xfId="10831" xr:uid="{00000000-0005-0000-0000-000069540000}"/>
    <cellStyle name="Normal 3 2 5 2 3 2 4 2" xfId="10832" xr:uid="{00000000-0005-0000-0000-00006A540000}"/>
    <cellStyle name="Normal 3 2 5 2 3 2 4 2 2" xfId="36945" xr:uid="{00000000-0005-0000-0000-00006B540000}"/>
    <cellStyle name="Normal 3 2 5 2 3 2 4 3" xfId="10833" xr:uid="{00000000-0005-0000-0000-00006C540000}"/>
    <cellStyle name="Normal 3 2 5 2 3 2 4 3 2" xfId="41260" xr:uid="{00000000-0005-0000-0000-00006D540000}"/>
    <cellStyle name="Normal 3 2 5 2 3 2 4 4" xfId="10834" xr:uid="{00000000-0005-0000-0000-00006E540000}"/>
    <cellStyle name="Normal 3 2 5 2 3 2 4 4 2" xfId="45575" xr:uid="{00000000-0005-0000-0000-00006F540000}"/>
    <cellStyle name="Normal 3 2 5 2 3 2 4 5" xfId="10835" xr:uid="{00000000-0005-0000-0000-000070540000}"/>
    <cellStyle name="Normal 3 2 5 2 3 2 4 5 2" xfId="49890" xr:uid="{00000000-0005-0000-0000-000071540000}"/>
    <cellStyle name="Normal 3 2 5 2 3 2 4 6" xfId="10836" xr:uid="{00000000-0005-0000-0000-000072540000}"/>
    <cellStyle name="Normal 3 2 5 2 3 2 4 6 2" xfId="32636" xr:uid="{00000000-0005-0000-0000-000073540000}"/>
    <cellStyle name="Normal 3 2 5 2 3 2 4 7" xfId="28500" xr:uid="{00000000-0005-0000-0000-000074540000}"/>
    <cellStyle name="Normal 3 2 5 2 3 2 5" xfId="10837" xr:uid="{00000000-0005-0000-0000-000075540000}"/>
    <cellStyle name="Normal 3 2 5 2 3 2 5 2" xfId="32637" xr:uid="{00000000-0005-0000-0000-000076540000}"/>
    <cellStyle name="Normal 3 2 5 2 3 2 6" xfId="10838" xr:uid="{00000000-0005-0000-0000-000077540000}"/>
    <cellStyle name="Normal 3 2 5 2 3 2 6 2" xfId="34819" xr:uid="{00000000-0005-0000-0000-000078540000}"/>
    <cellStyle name="Normal 3 2 5 2 3 2 7" xfId="10839" xr:uid="{00000000-0005-0000-0000-000079540000}"/>
    <cellStyle name="Normal 3 2 5 2 3 2 7 2" xfId="39134" xr:uid="{00000000-0005-0000-0000-00007A540000}"/>
    <cellStyle name="Normal 3 2 5 2 3 2 8" xfId="10840" xr:uid="{00000000-0005-0000-0000-00007B540000}"/>
    <cellStyle name="Normal 3 2 5 2 3 2 8 2" xfId="43449" xr:uid="{00000000-0005-0000-0000-00007C540000}"/>
    <cellStyle name="Normal 3 2 5 2 3 2 9" xfId="10841" xr:uid="{00000000-0005-0000-0000-00007D540000}"/>
    <cellStyle name="Normal 3 2 5 2 3 2 9 2" xfId="47764" xr:uid="{00000000-0005-0000-0000-00007E540000}"/>
    <cellStyle name="Normal 3 2 5 2 3 3" xfId="10842" xr:uid="{00000000-0005-0000-0000-00007F540000}"/>
    <cellStyle name="Normal 3 2 5 2 3 3 2" xfId="10843" xr:uid="{00000000-0005-0000-0000-000080540000}"/>
    <cellStyle name="Normal 3 2 5 2 3 3 2 2" xfId="10844" xr:uid="{00000000-0005-0000-0000-000081540000}"/>
    <cellStyle name="Normal 3 2 5 2 3 3 2 2 2" xfId="37627" xr:uid="{00000000-0005-0000-0000-000082540000}"/>
    <cellStyle name="Normal 3 2 5 2 3 3 2 3" xfId="10845" xr:uid="{00000000-0005-0000-0000-000083540000}"/>
    <cellStyle name="Normal 3 2 5 2 3 3 2 3 2" xfId="41942" xr:uid="{00000000-0005-0000-0000-000084540000}"/>
    <cellStyle name="Normal 3 2 5 2 3 3 2 4" xfId="10846" xr:uid="{00000000-0005-0000-0000-000085540000}"/>
    <cellStyle name="Normal 3 2 5 2 3 3 2 4 2" xfId="46257" xr:uid="{00000000-0005-0000-0000-000086540000}"/>
    <cellStyle name="Normal 3 2 5 2 3 3 2 5" xfId="10847" xr:uid="{00000000-0005-0000-0000-000087540000}"/>
    <cellStyle name="Normal 3 2 5 2 3 3 2 5 2" xfId="50572" xr:uid="{00000000-0005-0000-0000-000088540000}"/>
    <cellStyle name="Normal 3 2 5 2 3 3 2 6" xfId="10848" xr:uid="{00000000-0005-0000-0000-000089540000}"/>
    <cellStyle name="Normal 3 2 5 2 3 3 2 6 2" xfId="32639" xr:uid="{00000000-0005-0000-0000-00008A540000}"/>
    <cellStyle name="Normal 3 2 5 2 3 3 2 7" xfId="28502" xr:uid="{00000000-0005-0000-0000-00008B540000}"/>
    <cellStyle name="Normal 3 2 5 2 3 3 3" xfId="10849" xr:uid="{00000000-0005-0000-0000-00008C540000}"/>
    <cellStyle name="Normal 3 2 5 2 3 3 3 2" xfId="35501" xr:uid="{00000000-0005-0000-0000-00008D540000}"/>
    <cellStyle name="Normal 3 2 5 2 3 3 4" xfId="10850" xr:uid="{00000000-0005-0000-0000-00008E540000}"/>
    <cellStyle name="Normal 3 2 5 2 3 3 4 2" xfId="39816" xr:uid="{00000000-0005-0000-0000-00008F540000}"/>
    <cellStyle name="Normal 3 2 5 2 3 3 5" xfId="10851" xr:uid="{00000000-0005-0000-0000-000090540000}"/>
    <cellStyle name="Normal 3 2 5 2 3 3 5 2" xfId="44131" xr:uid="{00000000-0005-0000-0000-000091540000}"/>
    <cellStyle name="Normal 3 2 5 2 3 3 6" xfId="10852" xr:uid="{00000000-0005-0000-0000-000092540000}"/>
    <cellStyle name="Normal 3 2 5 2 3 3 6 2" xfId="48446" xr:uid="{00000000-0005-0000-0000-000093540000}"/>
    <cellStyle name="Normal 3 2 5 2 3 3 7" xfId="10853" xr:uid="{00000000-0005-0000-0000-000094540000}"/>
    <cellStyle name="Normal 3 2 5 2 3 3 7 2" xfId="32638" xr:uid="{00000000-0005-0000-0000-000095540000}"/>
    <cellStyle name="Normal 3 2 5 2 3 3 8" xfId="28501" xr:uid="{00000000-0005-0000-0000-000096540000}"/>
    <cellStyle name="Normal 3 2 5 2 3 4" xfId="10854" xr:uid="{00000000-0005-0000-0000-000097540000}"/>
    <cellStyle name="Normal 3 2 5 2 3 4 2" xfId="10855" xr:uid="{00000000-0005-0000-0000-000098540000}"/>
    <cellStyle name="Normal 3 2 5 2 3 4 2 2" xfId="10856" xr:uid="{00000000-0005-0000-0000-000099540000}"/>
    <cellStyle name="Normal 3 2 5 2 3 4 2 2 2" xfId="38330" xr:uid="{00000000-0005-0000-0000-00009A540000}"/>
    <cellStyle name="Normal 3 2 5 2 3 4 2 3" xfId="10857" xr:uid="{00000000-0005-0000-0000-00009B540000}"/>
    <cellStyle name="Normal 3 2 5 2 3 4 2 3 2" xfId="42645" xr:uid="{00000000-0005-0000-0000-00009C540000}"/>
    <cellStyle name="Normal 3 2 5 2 3 4 2 4" xfId="10858" xr:uid="{00000000-0005-0000-0000-00009D540000}"/>
    <cellStyle name="Normal 3 2 5 2 3 4 2 4 2" xfId="46960" xr:uid="{00000000-0005-0000-0000-00009E540000}"/>
    <cellStyle name="Normal 3 2 5 2 3 4 2 5" xfId="10859" xr:uid="{00000000-0005-0000-0000-00009F540000}"/>
    <cellStyle name="Normal 3 2 5 2 3 4 2 5 2" xfId="51275" xr:uid="{00000000-0005-0000-0000-0000A0540000}"/>
    <cellStyle name="Normal 3 2 5 2 3 4 2 6" xfId="10860" xr:uid="{00000000-0005-0000-0000-0000A1540000}"/>
    <cellStyle name="Normal 3 2 5 2 3 4 2 6 2" xfId="32641" xr:uid="{00000000-0005-0000-0000-0000A2540000}"/>
    <cellStyle name="Normal 3 2 5 2 3 4 2 7" xfId="28504" xr:uid="{00000000-0005-0000-0000-0000A3540000}"/>
    <cellStyle name="Normal 3 2 5 2 3 4 3" xfId="10861" xr:uid="{00000000-0005-0000-0000-0000A4540000}"/>
    <cellStyle name="Normal 3 2 5 2 3 4 3 2" xfId="36204" xr:uid="{00000000-0005-0000-0000-0000A5540000}"/>
    <cellStyle name="Normal 3 2 5 2 3 4 4" xfId="10862" xr:uid="{00000000-0005-0000-0000-0000A6540000}"/>
    <cellStyle name="Normal 3 2 5 2 3 4 4 2" xfId="40519" xr:uid="{00000000-0005-0000-0000-0000A7540000}"/>
    <cellStyle name="Normal 3 2 5 2 3 4 5" xfId="10863" xr:uid="{00000000-0005-0000-0000-0000A8540000}"/>
    <cellStyle name="Normal 3 2 5 2 3 4 5 2" xfId="44834" xr:uid="{00000000-0005-0000-0000-0000A9540000}"/>
    <cellStyle name="Normal 3 2 5 2 3 4 6" xfId="10864" xr:uid="{00000000-0005-0000-0000-0000AA540000}"/>
    <cellStyle name="Normal 3 2 5 2 3 4 6 2" xfId="49149" xr:uid="{00000000-0005-0000-0000-0000AB540000}"/>
    <cellStyle name="Normal 3 2 5 2 3 4 7" xfId="10865" xr:uid="{00000000-0005-0000-0000-0000AC540000}"/>
    <cellStyle name="Normal 3 2 5 2 3 4 7 2" xfId="32640" xr:uid="{00000000-0005-0000-0000-0000AD540000}"/>
    <cellStyle name="Normal 3 2 5 2 3 4 8" xfId="28503" xr:uid="{00000000-0005-0000-0000-0000AE540000}"/>
    <cellStyle name="Normal 3 2 5 2 3 5" xfId="10866" xr:uid="{00000000-0005-0000-0000-0000AF540000}"/>
    <cellStyle name="Normal 3 2 5 2 3 5 2" xfId="10867" xr:uid="{00000000-0005-0000-0000-0000B0540000}"/>
    <cellStyle name="Normal 3 2 5 2 3 5 2 2" xfId="36944" xr:uid="{00000000-0005-0000-0000-0000B1540000}"/>
    <cellStyle name="Normal 3 2 5 2 3 5 3" xfId="10868" xr:uid="{00000000-0005-0000-0000-0000B2540000}"/>
    <cellStyle name="Normal 3 2 5 2 3 5 3 2" xfId="41259" xr:uid="{00000000-0005-0000-0000-0000B3540000}"/>
    <cellStyle name="Normal 3 2 5 2 3 5 4" xfId="10869" xr:uid="{00000000-0005-0000-0000-0000B4540000}"/>
    <cellStyle name="Normal 3 2 5 2 3 5 4 2" xfId="45574" xr:uid="{00000000-0005-0000-0000-0000B5540000}"/>
    <cellStyle name="Normal 3 2 5 2 3 5 5" xfId="10870" xr:uid="{00000000-0005-0000-0000-0000B6540000}"/>
    <cellStyle name="Normal 3 2 5 2 3 5 5 2" xfId="49889" xr:uid="{00000000-0005-0000-0000-0000B7540000}"/>
    <cellStyle name="Normal 3 2 5 2 3 5 6" xfId="10871" xr:uid="{00000000-0005-0000-0000-0000B8540000}"/>
    <cellStyle name="Normal 3 2 5 2 3 5 6 2" xfId="32642" xr:uid="{00000000-0005-0000-0000-0000B9540000}"/>
    <cellStyle name="Normal 3 2 5 2 3 5 7" xfId="28505" xr:uid="{00000000-0005-0000-0000-0000BA540000}"/>
    <cellStyle name="Normal 3 2 5 2 3 6" xfId="10872" xr:uid="{00000000-0005-0000-0000-0000BB540000}"/>
    <cellStyle name="Normal 3 2 5 2 3 6 2" xfId="32643" xr:uid="{00000000-0005-0000-0000-0000BC540000}"/>
    <cellStyle name="Normal 3 2 5 2 3 7" xfId="10873" xr:uid="{00000000-0005-0000-0000-0000BD540000}"/>
    <cellStyle name="Normal 3 2 5 2 3 7 2" xfId="34818" xr:uid="{00000000-0005-0000-0000-0000BE540000}"/>
    <cellStyle name="Normal 3 2 5 2 3 8" xfId="10874" xr:uid="{00000000-0005-0000-0000-0000BF540000}"/>
    <cellStyle name="Normal 3 2 5 2 3 8 2" xfId="39133" xr:uid="{00000000-0005-0000-0000-0000C0540000}"/>
    <cellStyle name="Normal 3 2 5 2 3 9" xfId="10875" xr:uid="{00000000-0005-0000-0000-0000C1540000}"/>
    <cellStyle name="Normal 3 2 5 2 3 9 2" xfId="43448" xr:uid="{00000000-0005-0000-0000-0000C2540000}"/>
    <cellStyle name="Normal 3 2 5 2 4" xfId="10876" xr:uid="{00000000-0005-0000-0000-0000C3540000}"/>
    <cellStyle name="Normal 3 2 5 2 4 10" xfId="10877" xr:uid="{00000000-0005-0000-0000-0000C4540000}"/>
    <cellStyle name="Normal 3 2 5 2 4 10 2" xfId="32644" xr:uid="{00000000-0005-0000-0000-0000C5540000}"/>
    <cellStyle name="Normal 3 2 5 2 4 11" xfId="28506" xr:uid="{00000000-0005-0000-0000-0000C6540000}"/>
    <cellStyle name="Normal 3 2 5 2 4 12" xfId="52324" xr:uid="{00000000-0005-0000-0000-0000C7540000}"/>
    <cellStyle name="Normal 3 2 5 2 4 2" xfId="10878" xr:uid="{00000000-0005-0000-0000-0000C8540000}"/>
    <cellStyle name="Normal 3 2 5 2 4 2 2" xfId="10879" xr:uid="{00000000-0005-0000-0000-0000C9540000}"/>
    <cellStyle name="Normal 3 2 5 2 4 2 2 2" xfId="10880" xr:uid="{00000000-0005-0000-0000-0000CA540000}"/>
    <cellStyle name="Normal 3 2 5 2 4 2 2 2 2" xfId="37629" xr:uid="{00000000-0005-0000-0000-0000CB540000}"/>
    <cellStyle name="Normal 3 2 5 2 4 2 2 3" xfId="10881" xr:uid="{00000000-0005-0000-0000-0000CC540000}"/>
    <cellStyle name="Normal 3 2 5 2 4 2 2 3 2" xfId="41944" xr:uid="{00000000-0005-0000-0000-0000CD540000}"/>
    <cellStyle name="Normal 3 2 5 2 4 2 2 4" xfId="10882" xr:uid="{00000000-0005-0000-0000-0000CE540000}"/>
    <cellStyle name="Normal 3 2 5 2 4 2 2 4 2" xfId="46259" xr:uid="{00000000-0005-0000-0000-0000CF540000}"/>
    <cellStyle name="Normal 3 2 5 2 4 2 2 5" xfId="10883" xr:uid="{00000000-0005-0000-0000-0000D0540000}"/>
    <cellStyle name="Normal 3 2 5 2 4 2 2 5 2" xfId="50574" xr:uid="{00000000-0005-0000-0000-0000D1540000}"/>
    <cellStyle name="Normal 3 2 5 2 4 2 2 6" xfId="10884" xr:uid="{00000000-0005-0000-0000-0000D2540000}"/>
    <cellStyle name="Normal 3 2 5 2 4 2 2 6 2" xfId="32646" xr:uid="{00000000-0005-0000-0000-0000D3540000}"/>
    <cellStyle name="Normal 3 2 5 2 4 2 2 7" xfId="28508" xr:uid="{00000000-0005-0000-0000-0000D4540000}"/>
    <cellStyle name="Normal 3 2 5 2 4 2 3" xfId="10885" xr:uid="{00000000-0005-0000-0000-0000D5540000}"/>
    <cellStyle name="Normal 3 2 5 2 4 2 3 2" xfId="35503" xr:uid="{00000000-0005-0000-0000-0000D6540000}"/>
    <cellStyle name="Normal 3 2 5 2 4 2 4" xfId="10886" xr:uid="{00000000-0005-0000-0000-0000D7540000}"/>
    <cellStyle name="Normal 3 2 5 2 4 2 4 2" xfId="39818" xr:uid="{00000000-0005-0000-0000-0000D8540000}"/>
    <cellStyle name="Normal 3 2 5 2 4 2 5" xfId="10887" xr:uid="{00000000-0005-0000-0000-0000D9540000}"/>
    <cellStyle name="Normal 3 2 5 2 4 2 5 2" xfId="44133" xr:uid="{00000000-0005-0000-0000-0000DA540000}"/>
    <cellStyle name="Normal 3 2 5 2 4 2 6" xfId="10888" xr:uid="{00000000-0005-0000-0000-0000DB540000}"/>
    <cellStyle name="Normal 3 2 5 2 4 2 6 2" xfId="48448" xr:uid="{00000000-0005-0000-0000-0000DC540000}"/>
    <cellStyle name="Normal 3 2 5 2 4 2 7" xfId="10889" xr:uid="{00000000-0005-0000-0000-0000DD540000}"/>
    <cellStyle name="Normal 3 2 5 2 4 2 7 2" xfId="32645" xr:uid="{00000000-0005-0000-0000-0000DE540000}"/>
    <cellStyle name="Normal 3 2 5 2 4 2 8" xfId="28507" xr:uid="{00000000-0005-0000-0000-0000DF540000}"/>
    <cellStyle name="Normal 3 2 5 2 4 3" xfId="10890" xr:uid="{00000000-0005-0000-0000-0000E0540000}"/>
    <cellStyle name="Normal 3 2 5 2 4 3 2" xfId="10891" xr:uid="{00000000-0005-0000-0000-0000E1540000}"/>
    <cellStyle name="Normal 3 2 5 2 4 3 2 2" xfId="10892" xr:uid="{00000000-0005-0000-0000-0000E2540000}"/>
    <cellStyle name="Normal 3 2 5 2 4 3 2 2 2" xfId="38332" xr:uid="{00000000-0005-0000-0000-0000E3540000}"/>
    <cellStyle name="Normal 3 2 5 2 4 3 2 3" xfId="10893" xr:uid="{00000000-0005-0000-0000-0000E4540000}"/>
    <cellStyle name="Normal 3 2 5 2 4 3 2 3 2" xfId="42647" xr:uid="{00000000-0005-0000-0000-0000E5540000}"/>
    <cellStyle name="Normal 3 2 5 2 4 3 2 4" xfId="10894" xr:uid="{00000000-0005-0000-0000-0000E6540000}"/>
    <cellStyle name="Normal 3 2 5 2 4 3 2 4 2" xfId="46962" xr:uid="{00000000-0005-0000-0000-0000E7540000}"/>
    <cellStyle name="Normal 3 2 5 2 4 3 2 5" xfId="10895" xr:uid="{00000000-0005-0000-0000-0000E8540000}"/>
    <cellStyle name="Normal 3 2 5 2 4 3 2 5 2" xfId="51277" xr:uid="{00000000-0005-0000-0000-0000E9540000}"/>
    <cellStyle name="Normal 3 2 5 2 4 3 2 6" xfId="10896" xr:uid="{00000000-0005-0000-0000-0000EA540000}"/>
    <cellStyle name="Normal 3 2 5 2 4 3 2 6 2" xfId="32648" xr:uid="{00000000-0005-0000-0000-0000EB540000}"/>
    <cellStyle name="Normal 3 2 5 2 4 3 2 7" xfId="28510" xr:uid="{00000000-0005-0000-0000-0000EC540000}"/>
    <cellStyle name="Normal 3 2 5 2 4 3 3" xfId="10897" xr:uid="{00000000-0005-0000-0000-0000ED540000}"/>
    <cellStyle name="Normal 3 2 5 2 4 3 3 2" xfId="36206" xr:uid="{00000000-0005-0000-0000-0000EE540000}"/>
    <cellStyle name="Normal 3 2 5 2 4 3 4" xfId="10898" xr:uid="{00000000-0005-0000-0000-0000EF540000}"/>
    <cellStyle name="Normal 3 2 5 2 4 3 4 2" xfId="40521" xr:uid="{00000000-0005-0000-0000-0000F0540000}"/>
    <cellStyle name="Normal 3 2 5 2 4 3 5" xfId="10899" xr:uid="{00000000-0005-0000-0000-0000F1540000}"/>
    <cellStyle name="Normal 3 2 5 2 4 3 5 2" xfId="44836" xr:uid="{00000000-0005-0000-0000-0000F2540000}"/>
    <cellStyle name="Normal 3 2 5 2 4 3 6" xfId="10900" xr:uid="{00000000-0005-0000-0000-0000F3540000}"/>
    <cellStyle name="Normal 3 2 5 2 4 3 6 2" xfId="49151" xr:uid="{00000000-0005-0000-0000-0000F4540000}"/>
    <cellStyle name="Normal 3 2 5 2 4 3 7" xfId="10901" xr:uid="{00000000-0005-0000-0000-0000F5540000}"/>
    <cellStyle name="Normal 3 2 5 2 4 3 7 2" xfId="32647" xr:uid="{00000000-0005-0000-0000-0000F6540000}"/>
    <cellStyle name="Normal 3 2 5 2 4 3 8" xfId="28509" xr:uid="{00000000-0005-0000-0000-0000F7540000}"/>
    <cellStyle name="Normal 3 2 5 2 4 4" xfId="10902" xr:uid="{00000000-0005-0000-0000-0000F8540000}"/>
    <cellStyle name="Normal 3 2 5 2 4 4 2" xfId="10903" xr:uid="{00000000-0005-0000-0000-0000F9540000}"/>
    <cellStyle name="Normal 3 2 5 2 4 4 2 2" xfId="36946" xr:uid="{00000000-0005-0000-0000-0000FA540000}"/>
    <cellStyle name="Normal 3 2 5 2 4 4 3" xfId="10904" xr:uid="{00000000-0005-0000-0000-0000FB540000}"/>
    <cellStyle name="Normal 3 2 5 2 4 4 3 2" xfId="41261" xr:uid="{00000000-0005-0000-0000-0000FC540000}"/>
    <cellStyle name="Normal 3 2 5 2 4 4 4" xfId="10905" xr:uid="{00000000-0005-0000-0000-0000FD540000}"/>
    <cellStyle name="Normal 3 2 5 2 4 4 4 2" xfId="45576" xr:uid="{00000000-0005-0000-0000-0000FE540000}"/>
    <cellStyle name="Normal 3 2 5 2 4 4 5" xfId="10906" xr:uid="{00000000-0005-0000-0000-0000FF540000}"/>
    <cellStyle name="Normal 3 2 5 2 4 4 5 2" xfId="49891" xr:uid="{00000000-0005-0000-0000-000000550000}"/>
    <cellStyle name="Normal 3 2 5 2 4 4 6" xfId="10907" xr:uid="{00000000-0005-0000-0000-000001550000}"/>
    <cellStyle name="Normal 3 2 5 2 4 4 6 2" xfId="32649" xr:uid="{00000000-0005-0000-0000-000002550000}"/>
    <cellStyle name="Normal 3 2 5 2 4 4 7" xfId="28511" xr:uid="{00000000-0005-0000-0000-000003550000}"/>
    <cellStyle name="Normal 3 2 5 2 4 5" xfId="10908" xr:uid="{00000000-0005-0000-0000-000004550000}"/>
    <cellStyle name="Normal 3 2 5 2 4 5 2" xfId="32650" xr:uid="{00000000-0005-0000-0000-000005550000}"/>
    <cellStyle name="Normal 3 2 5 2 4 6" xfId="10909" xr:uid="{00000000-0005-0000-0000-000006550000}"/>
    <cellStyle name="Normal 3 2 5 2 4 6 2" xfId="34820" xr:uid="{00000000-0005-0000-0000-000007550000}"/>
    <cellStyle name="Normal 3 2 5 2 4 7" xfId="10910" xr:uid="{00000000-0005-0000-0000-000008550000}"/>
    <cellStyle name="Normal 3 2 5 2 4 7 2" xfId="39135" xr:uid="{00000000-0005-0000-0000-000009550000}"/>
    <cellStyle name="Normal 3 2 5 2 4 8" xfId="10911" xr:uid="{00000000-0005-0000-0000-00000A550000}"/>
    <cellStyle name="Normal 3 2 5 2 4 8 2" xfId="43450" xr:uid="{00000000-0005-0000-0000-00000B550000}"/>
    <cellStyle name="Normal 3 2 5 2 4 9" xfId="10912" xr:uid="{00000000-0005-0000-0000-00000C550000}"/>
    <cellStyle name="Normal 3 2 5 2 4 9 2" xfId="47765" xr:uid="{00000000-0005-0000-0000-00000D550000}"/>
    <cellStyle name="Normal 3 2 5 2 5" xfId="10913" xr:uid="{00000000-0005-0000-0000-00000E550000}"/>
    <cellStyle name="Normal 3 2 5 2 5 10" xfId="10914" xr:uid="{00000000-0005-0000-0000-00000F550000}"/>
    <cellStyle name="Normal 3 2 5 2 5 10 2" xfId="32651" xr:uid="{00000000-0005-0000-0000-000010550000}"/>
    <cellStyle name="Normal 3 2 5 2 5 11" xfId="28512" xr:uid="{00000000-0005-0000-0000-000011550000}"/>
    <cellStyle name="Normal 3 2 5 2 5 12" xfId="52422" xr:uid="{00000000-0005-0000-0000-000012550000}"/>
    <cellStyle name="Normal 3 2 5 2 5 2" xfId="10915" xr:uid="{00000000-0005-0000-0000-000013550000}"/>
    <cellStyle name="Normal 3 2 5 2 5 2 2" xfId="10916" xr:uid="{00000000-0005-0000-0000-000014550000}"/>
    <cellStyle name="Normal 3 2 5 2 5 2 2 2" xfId="10917" xr:uid="{00000000-0005-0000-0000-000015550000}"/>
    <cellStyle name="Normal 3 2 5 2 5 2 2 2 2" xfId="37630" xr:uid="{00000000-0005-0000-0000-000016550000}"/>
    <cellStyle name="Normal 3 2 5 2 5 2 2 3" xfId="10918" xr:uid="{00000000-0005-0000-0000-000017550000}"/>
    <cellStyle name="Normal 3 2 5 2 5 2 2 3 2" xfId="41945" xr:uid="{00000000-0005-0000-0000-000018550000}"/>
    <cellStyle name="Normal 3 2 5 2 5 2 2 4" xfId="10919" xr:uid="{00000000-0005-0000-0000-000019550000}"/>
    <cellStyle name="Normal 3 2 5 2 5 2 2 4 2" xfId="46260" xr:uid="{00000000-0005-0000-0000-00001A550000}"/>
    <cellStyle name="Normal 3 2 5 2 5 2 2 5" xfId="10920" xr:uid="{00000000-0005-0000-0000-00001B550000}"/>
    <cellStyle name="Normal 3 2 5 2 5 2 2 5 2" xfId="50575" xr:uid="{00000000-0005-0000-0000-00001C550000}"/>
    <cellStyle name="Normal 3 2 5 2 5 2 2 6" xfId="10921" xr:uid="{00000000-0005-0000-0000-00001D550000}"/>
    <cellStyle name="Normal 3 2 5 2 5 2 2 6 2" xfId="32653" xr:uid="{00000000-0005-0000-0000-00001E550000}"/>
    <cellStyle name="Normal 3 2 5 2 5 2 2 7" xfId="28514" xr:uid="{00000000-0005-0000-0000-00001F550000}"/>
    <cellStyle name="Normal 3 2 5 2 5 2 3" xfId="10922" xr:uid="{00000000-0005-0000-0000-000020550000}"/>
    <cellStyle name="Normal 3 2 5 2 5 2 3 2" xfId="35504" xr:uid="{00000000-0005-0000-0000-000021550000}"/>
    <cellStyle name="Normal 3 2 5 2 5 2 4" xfId="10923" xr:uid="{00000000-0005-0000-0000-000022550000}"/>
    <cellStyle name="Normal 3 2 5 2 5 2 4 2" xfId="39819" xr:uid="{00000000-0005-0000-0000-000023550000}"/>
    <cellStyle name="Normal 3 2 5 2 5 2 5" xfId="10924" xr:uid="{00000000-0005-0000-0000-000024550000}"/>
    <cellStyle name="Normal 3 2 5 2 5 2 5 2" xfId="44134" xr:uid="{00000000-0005-0000-0000-000025550000}"/>
    <cellStyle name="Normal 3 2 5 2 5 2 6" xfId="10925" xr:uid="{00000000-0005-0000-0000-000026550000}"/>
    <cellStyle name="Normal 3 2 5 2 5 2 6 2" xfId="48449" xr:uid="{00000000-0005-0000-0000-000027550000}"/>
    <cellStyle name="Normal 3 2 5 2 5 2 7" xfId="10926" xr:uid="{00000000-0005-0000-0000-000028550000}"/>
    <cellStyle name="Normal 3 2 5 2 5 2 7 2" xfId="32652" xr:uid="{00000000-0005-0000-0000-000029550000}"/>
    <cellStyle name="Normal 3 2 5 2 5 2 8" xfId="28513" xr:uid="{00000000-0005-0000-0000-00002A550000}"/>
    <cellStyle name="Normal 3 2 5 2 5 3" xfId="10927" xr:uid="{00000000-0005-0000-0000-00002B550000}"/>
    <cellStyle name="Normal 3 2 5 2 5 3 2" xfId="10928" xr:uid="{00000000-0005-0000-0000-00002C550000}"/>
    <cellStyle name="Normal 3 2 5 2 5 3 2 2" xfId="10929" xr:uid="{00000000-0005-0000-0000-00002D550000}"/>
    <cellStyle name="Normal 3 2 5 2 5 3 2 2 2" xfId="38333" xr:uid="{00000000-0005-0000-0000-00002E550000}"/>
    <cellStyle name="Normal 3 2 5 2 5 3 2 3" xfId="10930" xr:uid="{00000000-0005-0000-0000-00002F550000}"/>
    <cellStyle name="Normal 3 2 5 2 5 3 2 3 2" xfId="42648" xr:uid="{00000000-0005-0000-0000-000030550000}"/>
    <cellStyle name="Normal 3 2 5 2 5 3 2 4" xfId="10931" xr:uid="{00000000-0005-0000-0000-000031550000}"/>
    <cellStyle name="Normal 3 2 5 2 5 3 2 4 2" xfId="46963" xr:uid="{00000000-0005-0000-0000-000032550000}"/>
    <cellStyle name="Normal 3 2 5 2 5 3 2 5" xfId="10932" xr:uid="{00000000-0005-0000-0000-000033550000}"/>
    <cellStyle name="Normal 3 2 5 2 5 3 2 5 2" xfId="51278" xr:uid="{00000000-0005-0000-0000-000034550000}"/>
    <cellStyle name="Normal 3 2 5 2 5 3 2 6" xfId="10933" xr:uid="{00000000-0005-0000-0000-000035550000}"/>
    <cellStyle name="Normal 3 2 5 2 5 3 2 6 2" xfId="32655" xr:uid="{00000000-0005-0000-0000-000036550000}"/>
    <cellStyle name="Normal 3 2 5 2 5 3 2 7" xfId="28516" xr:uid="{00000000-0005-0000-0000-000037550000}"/>
    <cellStyle name="Normal 3 2 5 2 5 3 3" xfId="10934" xr:uid="{00000000-0005-0000-0000-000038550000}"/>
    <cellStyle name="Normal 3 2 5 2 5 3 3 2" xfId="36207" xr:uid="{00000000-0005-0000-0000-000039550000}"/>
    <cellStyle name="Normal 3 2 5 2 5 3 4" xfId="10935" xr:uid="{00000000-0005-0000-0000-00003A550000}"/>
    <cellStyle name="Normal 3 2 5 2 5 3 4 2" xfId="40522" xr:uid="{00000000-0005-0000-0000-00003B550000}"/>
    <cellStyle name="Normal 3 2 5 2 5 3 5" xfId="10936" xr:uid="{00000000-0005-0000-0000-00003C550000}"/>
    <cellStyle name="Normal 3 2 5 2 5 3 5 2" xfId="44837" xr:uid="{00000000-0005-0000-0000-00003D550000}"/>
    <cellStyle name="Normal 3 2 5 2 5 3 6" xfId="10937" xr:uid="{00000000-0005-0000-0000-00003E550000}"/>
    <cellStyle name="Normal 3 2 5 2 5 3 6 2" xfId="49152" xr:uid="{00000000-0005-0000-0000-00003F550000}"/>
    <cellStyle name="Normal 3 2 5 2 5 3 7" xfId="10938" xr:uid="{00000000-0005-0000-0000-000040550000}"/>
    <cellStyle name="Normal 3 2 5 2 5 3 7 2" xfId="32654" xr:uid="{00000000-0005-0000-0000-000041550000}"/>
    <cellStyle name="Normal 3 2 5 2 5 3 8" xfId="28515" xr:uid="{00000000-0005-0000-0000-000042550000}"/>
    <cellStyle name="Normal 3 2 5 2 5 4" xfId="10939" xr:uid="{00000000-0005-0000-0000-000043550000}"/>
    <cellStyle name="Normal 3 2 5 2 5 4 2" xfId="10940" xr:uid="{00000000-0005-0000-0000-000044550000}"/>
    <cellStyle name="Normal 3 2 5 2 5 4 2 2" xfId="36947" xr:uid="{00000000-0005-0000-0000-000045550000}"/>
    <cellStyle name="Normal 3 2 5 2 5 4 3" xfId="10941" xr:uid="{00000000-0005-0000-0000-000046550000}"/>
    <cellStyle name="Normal 3 2 5 2 5 4 3 2" xfId="41262" xr:uid="{00000000-0005-0000-0000-000047550000}"/>
    <cellStyle name="Normal 3 2 5 2 5 4 4" xfId="10942" xr:uid="{00000000-0005-0000-0000-000048550000}"/>
    <cellStyle name="Normal 3 2 5 2 5 4 4 2" xfId="45577" xr:uid="{00000000-0005-0000-0000-000049550000}"/>
    <cellStyle name="Normal 3 2 5 2 5 4 5" xfId="10943" xr:uid="{00000000-0005-0000-0000-00004A550000}"/>
    <cellStyle name="Normal 3 2 5 2 5 4 5 2" xfId="49892" xr:uid="{00000000-0005-0000-0000-00004B550000}"/>
    <cellStyle name="Normal 3 2 5 2 5 4 6" xfId="10944" xr:uid="{00000000-0005-0000-0000-00004C550000}"/>
    <cellStyle name="Normal 3 2 5 2 5 4 6 2" xfId="32656" xr:uid="{00000000-0005-0000-0000-00004D550000}"/>
    <cellStyle name="Normal 3 2 5 2 5 4 7" xfId="28517" xr:uid="{00000000-0005-0000-0000-00004E550000}"/>
    <cellStyle name="Normal 3 2 5 2 5 5" xfId="10945" xr:uid="{00000000-0005-0000-0000-00004F550000}"/>
    <cellStyle name="Normal 3 2 5 2 5 5 2" xfId="32657" xr:uid="{00000000-0005-0000-0000-000050550000}"/>
    <cellStyle name="Normal 3 2 5 2 5 6" xfId="10946" xr:uid="{00000000-0005-0000-0000-000051550000}"/>
    <cellStyle name="Normal 3 2 5 2 5 6 2" xfId="34821" xr:uid="{00000000-0005-0000-0000-000052550000}"/>
    <cellStyle name="Normal 3 2 5 2 5 7" xfId="10947" xr:uid="{00000000-0005-0000-0000-000053550000}"/>
    <cellStyle name="Normal 3 2 5 2 5 7 2" xfId="39136" xr:uid="{00000000-0005-0000-0000-000054550000}"/>
    <cellStyle name="Normal 3 2 5 2 5 8" xfId="10948" xr:uid="{00000000-0005-0000-0000-000055550000}"/>
    <cellStyle name="Normal 3 2 5 2 5 8 2" xfId="43451" xr:uid="{00000000-0005-0000-0000-000056550000}"/>
    <cellStyle name="Normal 3 2 5 2 5 9" xfId="10949" xr:uid="{00000000-0005-0000-0000-000057550000}"/>
    <cellStyle name="Normal 3 2 5 2 5 9 2" xfId="47766" xr:uid="{00000000-0005-0000-0000-000058550000}"/>
    <cellStyle name="Normal 3 2 5 2 6" xfId="10950" xr:uid="{00000000-0005-0000-0000-000059550000}"/>
    <cellStyle name="Normal 3 2 5 2 6 10" xfId="10951" xr:uid="{00000000-0005-0000-0000-00005A550000}"/>
    <cellStyle name="Normal 3 2 5 2 6 10 2" xfId="32658" xr:uid="{00000000-0005-0000-0000-00005B550000}"/>
    <cellStyle name="Normal 3 2 5 2 6 11" xfId="28518" xr:uid="{00000000-0005-0000-0000-00005C550000}"/>
    <cellStyle name="Normal 3 2 5 2 6 12" xfId="52506" xr:uid="{00000000-0005-0000-0000-00005D550000}"/>
    <cellStyle name="Normal 3 2 5 2 6 2" xfId="10952" xr:uid="{00000000-0005-0000-0000-00005E550000}"/>
    <cellStyle name="Normal 3 2 5 2 6 2 2" xfId="10953" xr:uid="{00000000-0005-0000-0000-00005F550000}"/>
    <cellStyle name="Normal 3 2 5 2 6 2 2 2" xfId="10954" xr:uid="{00000000-0005-0000-0000-000060550000}"/>
    <cellStyle name="Normal 3 2 5 2 6 2 2 2 2" xfId="37631" xr:uid="{00000000-0005-0000-0000-000061550000}"/>
    <cellStyle name="Normal 3 2 5 2 6 2 2 3" xfId="10955" xr:uid="{00000000-0005-0000-0000-000062550000}"/>
    <cellStyle name="Normal 3 2 5 2 6 2 2 3 2" xfId="41946" xr:uid="{00000000-0005-0000-0000-000063550000}"/>
    <cellStyle name="Normal 3 2 5 2 6 2 2 4" xfId="10956" xr:uid="{00000000-0005-0000-0000-000064550000}"/>
    <cellStyle name="Normal 3 2 5 2 6 2 2 4 2" xfId="46261" xr:uid="{00000000-0005-0000-0000-000065550000}"/>
    <cellStyle name="Normal 3 2 5 2 6 2 2 5" xfId="10957" xr:uid="{00000000-0005-0000-0000-000066550000}"/>
    <cellStyle name="Normal 3 2 5 2 6 2 2 5 2" xfId="50576" xr:uid="{00000000-0005-0000-0000-000067550000}"/>
    <cellStyle name="Normal 3 2 5 2 6 2 2 6" xfId="10958" xr:uid="{00000000-0005-0000-0000-000068550000}"/>
    <cellStyle name="Normal 3 2 5 2 6 2 2 6 2" xfId="32660" xr:uid="{00000000-0005-0000-0000-000069550000}"/>
    <cellStyle name="Normal 3 2 5 2 6 2 2 7" xfId="28520" xr:uid="{00000000-0005-0000-0000-00006A550000}"/>
    <cellStyle name="Normal 3 2 5 2 6 2 3" xfId="10959" xr:uid="{00000000-0005-0000-0000-00006B550000}"/>
    <cellStyle name="Normal 3 2 5 2 6 2 3 2" xfId="35505" xr:uid="{00000000-0005-0000-0000-00006C550000}"/>
    <cellStyle name="Normal 3 2 5 2 6 2 4" xfId="10960" xr:uid="{00000000-0005-0000-0000-00006D550000}"/>
    <cellStyle name="Normal 3 2 5 2 6 2 4 2" xfId="39820" xr:uid="{00000000-0005-0000-0000-00006E550000}"/>
    <cellStyle name="Normal 3 2 5 2 6 2 5" xfId="10961" xr:uid="{00000000-0005-0000-0000-00006F550000}"/>
    <cellStyle name="Normal 3 2 5 2 6 2 5 2" xfId="44135" xr:uid="{00000000-0005-0000-0000-000070550000}"/>
    <cellStyle name="Normal 3 2 5 2 6 2 6" xfId="10962" xr:uid="{00000000-0005-0000-0000-000071550000}"/>
    <cellStyle name="Normal 3 2 5 2 6 2 6 2" xfId="48450" xr:uid="{00000000-0005-0000-0000-000072550000}"/>
    <cellStyle name="Normal 3 2 5 2 6 2 7" xfId="10963" xr:uid="{00000000-0005-0000-0000-000073550000}"/>
    <cellStyle name="Normal 3 2 5 2 6 2 7 2" xfId="32659" xr:uid="{00000000-0005-0000-0000-000074550000}"/>
    <cellStyle name="Normal 3 2 5 2 6 2 8" xfId="28519" xr:uid="{00000000-0005-0000-0000-000075550000}"/>
    <cellStyle name="Normal 3 2 5 2 6 3" xfId="10964" xr:uid="{00000000-0005-0000-0000-000076550000}"/>
    <cellStyle name="Normal 3 2 5 2 6 3 2" xfId="10965" xr:uid="{00000000-0005-0000-0000-000077550000}"/>
    <cellStyle name="Normal 3 2 5 2 6 3 2 2" xfId="10966" xr:uid="{00000000-0005-0000-0000-000078550000}"/>
    <cellStyle name="Normal 3 2 5 2 6 3 2 2 2" xfId="38334" xr:uid="{00000000-0005-0000-0000-000079550000}"/>
    <cellStyle name="Normal 3 2 5 2 6 3 2 3" xfId="10967" xr:uid="{00000000-0005-0000-0000-00007A550000}"/>
    <cellStyle name="Normal 3 2 5 2 6 3 2 3 2" xfId="42649" xr:uid="{00000000-0005-0000-0000-00007B550000}"/>
    <cellStyle name="Normal 3 2 5 2 6 3 2 4" xfId="10968" xr:uid="{00000000-0005-0000-0000-00007C550000}"/>
    <cellStyle name="Normal 3 2 5 2 6 3 2 4 2" xfId="46964" xr:uid="{00000000-0005-0000-0000-00007D550000}"/>
    <cellStyle name="Normal 3 2 5 2 6 3 2 5" xfId="10969" xr:uid="{00000000-0005-0000-0000-00007E550000}"/>
    <cellStyle name="Normal 3 2 5 2 6 3 2 5 2" xfId="51279" xr:uid="{00000000-0005-0000-0000-00007F550000}"/>
    <cellStyle name="Normal 3 2 5 2 6 3 2 6" xfId="10970" xr:uid="{00000000-0005-0000-0000-000080550000}"/>
    <cellStyle name="Normal 3 2 5 2 6 3 2 6 2" xfId="32662" xr:uid="{00000000-0005-0000-0000-000081550000}"/>
    <cellStyle name="Normal 3 2 5 2 6 3 2 7" xfId="28522" xr:uid="{00000000-0005-0000-0000-000082550000}"/>
    <cellStyle name="Normal 3 2 5 2 6 3 3" xfId="10971" xr:uid="{00000000-0005-0000-0000-000083550000}"/>
    <cellStyle name="Normal 3 2 5 2 6 3 3 2" xfId="36208" xr:uid="{00000000-0005-0000-0000-000084550000}"/>
    <cellStyle name="Normal 3 2 5 2 6 3 4" xfId="10972" xr:uid="{00000000-0005-0000-0000-000085550000}"/>
    <cellStyle name="Normal 3 2 5 2 6 3 4 2" xfId="40523" xr:uid="{00000000-0005-0000-0000-000086550000}"/>
    <cellStyle name="Normal 3 2 5 2 6 3 5" xfId="10973" xr:uid="{00000000-0005-0000-0000-000087550000}"/>
    <cellStyle name="Normal 3 2 5 2 6 3 5 2" xfId="44838" xr:uid="{00000000-0005-0000-0000-000088550000}"/>
    <cellStyle name="Normal 3 2 5 2 6 3 6" xfId="10974" xr:uid="{00000000-0005-0000-0000-000089550000}"/>
    <cellStyle name="Normal 3 2 5 2 6 3 6 2" xfId="49153" xr:uid="{00000000-0005-0000-0000-00008A550000}"/>
    <cellStyle name="Normal 3 2 5 2 6 3 7" xfId="10975" xr:uid="{00000000-0005-0000-0000-00008B550000}"/>
    <cellStyle name="Normal 3 2 5 2 6 3 7 2" xfId="32661" xr:uid="{00000000-0005-0000-0000-00008C550000}"/>
    <cellStyle name="Normal 3 2 5 2 6 3 8" xfId="28521" xr:uid="{00000000-0005-0000-0000-00008D550000}"/>
    <cellStyle name="Normal 3 2 5 2 6 4" xfId="10976" xr:uid="{00000000-0005-0000-0000-00008E550000}"/>
    <cellStyle name="Normal 3 2 5 2 6 4 2" xfId="10977" xr:uid="{00000000-0005-0000-0000-00008F550000}"/>
    <cellStyle name="Normal 3 2 5 2 6 4 2 2" xfId="36948" xr:uid="{00000000-0005-0000-0000-000090550000}"/>
    <cellStyle name="Normal 3 2 5 2 6 4 3" xfId="10978" xr:uid="{00000000-0005-0000-0000-000091550000}"/>
    <cellStyle name="Normal 3 2 5 2 6 4 3 2" xfId="41263" xr:uid="{00000000-0005-0000-0000-000092550000}"/>
    <cellStyle name="Normal 3 2 5 2 6 4 4" xfId="10979" xr:uid="{00000000-0005-0000-0000-000093550000}"/>
    <cellStyle name="Normal 3 2 5 2 6 4 4 2" xfId="45578" xr:uid="{00000000-0005-0000-0000-000094550000}"/>
    <cellStyle name="Normal 3 2 5 2 6 4 5" xfId="10980" xr:uid="{00000000-0005-0000-0000-000095550000}"/>
    <cellStyle name="Normal 3 2 5 2 6 4 5 2" xfId="49893" xr:uid="{00000000-0005-0000-0000-000096550000}"/>
    <cellStyle name="Normal 3 2 5 2 6 4 6" xfId="10981" xr:uid="{00000000-0005-0000-0000-000097550000}"/>
    <cellStyle name="Normal 3 2 5 2 6 4 6 2" xfId="32663" xr:uid="{00000000-0005-0000-0000-000098550000}"/>
    <cellStyle name="Normal 3 2 5 2 6 4 7" xfId="28523" xr:uid="{00000000-0005-0000-0000-000099550000}"/>
    <cellStyle name="Normal 3 2 5 2 6 5" xfId="10982" xr:uid="{00000000-0005-0000-0000-00009A550000}"/>
    <cellStyle name="Normal 3 2 5 2 6 5 2" xfId="32664" xr:uid="{00000000-0005-0000-0000-00009B550000}"/>
    <cellStyle name="Normal 3 2 5 2 6 6" xfId="10983" xr:uid="{00000000-0005-0000-0000-00009C550000}"/>
    <cellStyle name="Normal 3 2 5 2 6 6 2" xfId="34822" xr:uid="{00000000-0005-0000-0000-00009D550000}"/>
    <cellStyle name="Normal 3 2 5 2 6 7" xfId="10984" xr:uid="{00000000-0005-0000-0000-00009E550000}"/>
    <cellStyle name="Normal 3 2 5 2 6 7 2" xfId="39137" xr:uid="{00000000-0005-0000-0000-00009F550000}"/>
    <cellStyle name="Normal 3 2 5 2 6 8" xfId="10985" xr:uid="{00000000-0005-0000-0000-0000A0550000}"/>
    <cellStyle name="Normal 3 2 5 2 6 8 2" xfId="43452" xr:uid="{00000000-0005-0000-0000-0000A1550000}"/>
    <cellStyle name="Normal 3 2 5 2 6 9" xfId="10986" xr:uid="{00000000-0005-0000-0000-0000A2550000}"/>
    <cellStyle name="Normal 3 2 5 2 6 9 2" xfId="47767" xr:uid="{00000000-0005-0000-0000-0000A3550000}"/>
    <cellStyle name="Normal 3 2 5 2 7" xfId="10987" xr:uid="{00000000-0005-0000-0000-0000A4550000}"/>
    <cellStyle name="Normal 3 2 5 2 7 2" xfId="10988" xr:uid="{00000000-0005-0000-0000-0000A5550000}"/>
    <cellStyle name="Normal 3 2 5 2 7 2 2" xfId="10989" xr:uid="{00000000-0005-0000-0000-0000A6550000}"/>
    <cellStyle name="Normal 3 2 5 2 7 2 2 2" xfId="37624" xr:uid="{00000000-0005-0000-0000-0000A7550000}"/>
    <cellStyle name="Normal 3 2 5 2 7 2 3" xfId="10990" xr:uid="{00000000-0005-0000-0000-0000A8550000}"/>
    <cellStyle name="Normal 3 2 5 2 7 2 3 2" xfId="41939" xr:uid="{00000000-0005-0000-0000-0000A9550000}"/>
    <cellStyle name="Normal 3 2 5 2 7 2 4" xfId="10991" xr:uid="{00000000-0005-0000-0000-0000AA550000}"/>
    <cellStyle name="Normal 3 2 5 2 7 2 4 2" xfId="46254" xr:uid="{00000000-0005-0000-0000-0000AB550000}"/>
    <cellStyle name="Normal 3 2 5 2 7 2 5" xfId="10992" xr:uid="{00000000-0005-0000-0000-0000AC550000}"/>
    <cellStyle name="Normal 3 2 5 2 7 2 5 2" xfId="50569" xr:uid="{00000000-0005-0000-0000-0000AD550000}"/>
    <cellStyle name="Normal 3 2 5 2 7 2 6" xfId="10993" xr:uid="{00000000-0005-0000-0000-0000AE550000}"/>
    <cellStyle name="Normal 3 2 5 2 7 2 6 2" xfId="32666" xr:uid="{00000000-0005-0000-0000-0000AF550000}"/>
    <cellStyle name="Normal 3 2 5 2 7 2 7" xfId="28525" xr:uid="{00000000-0005-0000-0000-0000B0550000}"/>
    <cellStyle name="Normal 3 2 5 2 7 3" xfId="10994" xr:uid="{00000000-0005-0000-0000-0000B1550000}"/>
    <cellStyle name="Normal 3 2 5 2 7 3 2" xfId="35498" xr:uid="{00000000-0005-0000-0000-0000B2550000}"/>
    <cellStyle name="Normal 3 2 5 2 7 4" xfId="10995" xr:uid="{00000000-0005-0000-0000-0000B3550000}"/>
    <cellStyle name="Normal 3 2 5 2 7 4 2" xfId="39813" xr:uid="{00000000-0005-0000-0000-0000B4550000}"/>
    <cellStyle name="Normal 3 2 5 2 7 5" xfId="10996" xr:uid="{00000000-0005-0000-0000-0000B5550000}"/>
    <cellStyle name="Normal 3 2 5 2 7 5 2" xfId="44128" xr:uid="{00000000-0005-0000-0000-0000B6550000}"/>
    <cellStyle name="Normal 3 2 5 2 7 6" xfId="10997" xr:uid="{00000000-0005-0000-0000-0000B7550000}"/>
    <cellStyle name="Normal 3 2 5 2 7 6 2" xfId="48443" xr:uid="{00000000-0005-0000-0000-0000B8550000}"/>
    <cellStyle name="Normal 3 2 5 2 7 7" xfId="10998" xr:uid="{00000000-0005-0000-0000-0000B9550000}"/>
    <cellStyle name="Normal 3 2 5 2 7 7 2" xfId="32665" xr:uid="{00000000-0005-0000-0000-0000BA550000}"/>
    <cellStyle name="Normal 3 2 5 2 7 8" xfId="28524" xr:uid="{00000000-0005-0000-0000-0000BB550000}"/>
    <cellStyle name="Normal 3 2 5 2 8" xfId="10999" xr:uid="{00000000-0005-0000-0000-0000BC550000}"/>
    <cellStyle name="Normal 3 2 5 2 8 2" xfId="11000" xr:uid="{00000000-0005-0000-0000-0000BD550000}"/>
    <cellStyle name="Normal 3 2 5 2 8 2 2" xfId="11001" xr:uid="{00000000-0005-0000-0000-0000BE550000}"/>
    <cellStyle name="Normal 3 2 5 2 8 2 2 2" xfId="38327" xr:uid="{00000000-0005-0000-0000-0000BF550000}"/>
    <cellStyle name="Normal 3 2 5 2 8 2 3" xfId="11002" xr:uid="{00000000-0005-0000-0000-0000C0550000}"/>
    <cellStyle name="Normal 3 2 5 2 8 2 3 2" xfId="42642" xr:uid="{00000000-0005-0000-0000-0000C1550000}"/>
    <cellStyle name="Normal 3 2 5 2 8 2 4" xfId="11003" xr:uid="{00000000-0005-0000-0000-0000C2550000}"/>
    <cellStyle name="Normal 3 2 5 2 8 2 4 2" xfId="46957" xr:uid="{00000000-0005-0000-0000-0000C3550000}"/>
    <cellStyle name="Normal 3 2 5 2 8 2 5" xfId="11004" xr:uid="{00000000-0005-0000-0000-0000C4550000}"/>
    <cellStyle name="Normal 3 2 5 2 8 2 5 2" xfId="51272" xr:uid="{00000000-0005-0000-0000-0000C5550000}"/>
    <cellStyle name="Normal 3 2 5 2 8 2 6" xfId="11005" xr:uid="{00000000-0005-0000-0000-0000C6550000}"/>
    <cellStyle name="Normal 3 2 5 2 8 2 6 2" xfId="32668" xr:uid="{00000000-0005-0000-0000-0000C7550000}"/>
    <cellStyle name="Normal 3 2 5 2 8 2 7" xfId="28527" xr:uid="{00000000-0005-0000-0000-0000C8550000}"/>
    <cellStyle name="Normal 3 2 5 2 8 3" xfId="11006" xr:uid="{00000000-0005-0000-0000-0000C9550000}"/>
    <cellStyle name="Normal 3 2 5 2 8 3 2" xfId="36201" xr:uid="{00000000-0005-0000-0000-0000CA550000}"/>
    <cellStyle name="Normal 3 2 5 2 8 4" xfId="11007" xr:uid="{00000000-0005-0000-0000-0000CB550000}"/>
    <cellStyle name="Normal 3 2 5 2 8 4 2" xfId="40516" xr:uid="{00000000-0005-0000-0000-0000CC550000}"/>
    <cellStyle name="Normal 3 2 5 2 8 5" xfId="11008" xr:uid="{00000000-0005-0000-0000-0000CD550000}"/>
    <cellStyle name="Normal 3 2 5 2 8 5 2" xfId="44831" xr:uid="{00000000-0005-0000-0000-0000CE550000}"/>
    <cellStyle name="Normal 3 2 5 2 8 6" xfId="11009" xr:uid="{00000000-0005-0000-0000-0000CF550000}"/>
    <cellStyle name="Normal 3 2 5 2 8 6 2" xfId="49146" xr:uid="{00000000-0005-0000-0000-0000D0550000}"/>
    <cellStyle name="Normal 3 2 5 2 8 7" xfId="11010" xr:uid="{00000000-0005-0000-0000-0000D1550000}"/>
    <cellStyle name="Normal 3 2 5 2 8 7 2" xfId="32667" xr:uid="{00000000-0005-0000-0000-0000D2550000}"/>
    <cellStyle name="Normal 3 2 5 2 8 8" xfId="28526" xr:uid="{00000000-0005-0000-0000-0000D3550000}"/>
    <cellStyle name="Normal 3 2 5 2 9" xfId="11011" xr:uid="{00000000-0005-0000-0000-0000D4550000}"/>
    <cellStyle name="Normal 3 2 5 2 9 2" xfId="11012" xr:uid="{00000000-0005-0000-0000-0000D5550000}"/>
    <cellStyle name="Normal 3 2 5 2 9 2 2" xfId="36677" xr:uid="{00000000-0005-0000-0000-0000D6550000}"/>
    <cellStyle name="Normal 3 2 5 2 9 3" xfId="11013" xr:uid="{00000000-0005-0000-0000-0000D7550000}"/>
    <cellStyle name="Normal 3 2 5 2 9 3 2" xfId="40992" xr:uid="{00000000-0005-0000-0000-0000D8550000}"/>
    <cellStyle name="Normal 3 2 5 2 9 4" xfId="11014" xr:uid="{00000000-0005-0000-0000-0000D9550000}"/>
    <cellStyle name="Normal 3 2 5 2 9 4 2" xfId="45307" xr:uid="{00000000-0005-0000-0000-0000DA550000}"/>
    <cellStyle name="Normal 3 2 5 2 9 5" xfId="11015" xr:uid="{00000000-0005-0000-0000-0000DB550000}"/>
    <cellStyle name="Normal 3 2 5 2 9 5 2" xfId="49622" xr:uid="{00000000-0005-0000-0000-0000DC550000}"/>
    <cellStyle name="Normal 3 2 5 2 9 6" xfId="11016" xr:uid="{00000000-0005-0000-0000-0000DD550000}"/>
    <cellStyle name="Normal 3 2 5 2 9 6 2" xfId="32669" xr:uid="{00000000-0005-0000-0000-0000DE550000}"/>
    <cellStyle name="Normal 3 2 5 2 9 7" xfId="28528" xr:uid="{00000000-0005-0000-0000-0000DF550000}"/>
    <cellStyle name="Normal 3 2 5 20" xfId="11017" xr:uid="{00000000-0005-0000-0000-0000E0550000}"/>
    <cellStyle name="Normal 3 2 5 20 2" xfId="51783" xr:uid="{00000000-0005-0000-0000-0000E1550000}"/>
    <cellStyle name="Normal 3 2 5 21" xfId="11018" xr:uid="{00000000-0005-0000-0000-0000E2550000}"/>
    <cellStyle name="Normal 3 2 5 21 2" xfId="32605" xr:uid="{00000000-0005-0000-0000-0000E3550000}"/>
    <cellStyle name="Normal 3 2 5 22" xfId="11019" xr:uid="{00000000-0005-0000-0000-0000E4550000}"/>
    <cellStyle name="Normal 3 2 5 22 2" xfId="51874" xr:uid="{00000000-0005-0000-0000-0000E5550000}"/>
    <cellStyle name="Normal 3 2 5 23" xfId="28473" xr:uid="{00000000-0005-0000-0000-0000E6550000}"/>
    <cellStyle name="Normal 3 2 5 24" xfId="52042" xr:uid="{00000000-0005-0000-0000-0000E7550000}"/>
    <cellStyle name="Normal 3 2 5 3" xfId="11020" xr:uid="{00000000-0005-0000-0000-0000E8550000}"/>
    <cellStyle name="Normal 3 2 5 3 10" xfId="11021" xr:uid="{00000000-0005-0000-0000-0000E9550000}"/>
    <cellStyle name="Normal 3 2 5 3 10 2" xfId="47768" xr:uid="{00000000-0005-0000-0000-0000EA550000}"/>
    <cellStyle name="Normal 3 2 5 3 11" xfId="11022" xr:uid="{00000000-0005-0000-0000-0000EB550000}"/>
    <cellStyle name="Normal 3 2 5 3 11 2" xfId="32670" xr:uid="{00000000-0005-0000-0000-0000EC550000}"/>
    <cellStyle name="Normal 3 2 5 3 12" xfId="11023" xr:uid="{00000000-0005-0000-0000-0000ED550000}"/>
    <cellStyle name="Normal 3 2 5 3 12 2" xfId="51958" xr:uid="{00000000-0005-0000-0000-0000EE550000}"/>
    <cellStyle name="Normal 3 2 5 3 13" xfId="28529" xr:uid="{00000000-0005-0000-0000-0000EF550000}"/>
    <cellStyle name="Normal 3 2 5 3 14" xfId="52126" xr:uid="{00000000-0005-0000-0000-0000F0550000}"/>
    <cellStyle name="Normal 3 2 5 3 2" xfId="11024" xr:uid="{00000000-0005-0000-0000-0000F1550000}"/>
    <cellStyle name="Normal 3 2 5 3 2 10" xfId="11025" xr:uid="{00000000-0005-0000-0000-0000F2550000}"/>
    <cellStyle name="Normal 3 2 5 3 2 10 2" xfId="32671" xr:uid="{00000000-0005-0000-0000-0000F3550000}"/>
    <cellStyle name="Normal 3 2 5 3 2 11" xfId="28530" xr:uid="{00000000-0005-0000-0000-0000F4550000}"/>
    <cellStyle name="Normal 3 2 5 3 2 12" xfId="52562" xr:uid="{00000000-0005-0000-0000-0000F5550000}"/>
    <cellStyle name="Normal 3 2 5 3 2 2" xfId="11026" xr:uid="{00000000-0005-0000-0000-0000F6550000}"/>
    <cellStyle name="Normal 3 2 5 3 2 2 2" xfId="11027" xr:uid="{00000000-0005-0000-0000-0000F7550000}"/>
    <cellStyle name="Normal 3 2 5 3 2 2 2 2" xfId="11028" xr:uid="{00000000-0005-0000-0000-0000F8550000}"/>
    <cellStyle name="Normal 3 2 5 3 2 2 2 2 2" xfId="37633" xr:uid="{00000000-0005-0000-0000-0000F9550000}"/>
    <cellStyle name="Normal 3 2 5 3 2 2 2 3" xfId="11029" xr:uid="{00000000-0005-0000-0000-0000FA550000}"/>
    <cellStyle name="Normal 3 2 5 3 2 2 2 3 2" xfId="41948" xr:uid="{00000000-0005-0000-0000-0000FB550000}"/>
    <cellStyle name="Normal 3 2 5 3 2 2 2 4" xfId="11030" xr:uid="{00000000-0005-0000-0000-0000FC550000}"/>
    <cellStyle name="Normal 3 2 5 3 2 2 2 4 2" xfId="46263" xr:uid="{00000000-0005-0000-0000-0000FD550000}"/>
    <cellStyle name="Normal 3 2 5 3 2 2 2 5" xfId="11031" xr:uid="{00000000-0005-0000-0000-0000FE550000}"/>
    <cellStyle name="Normal 3 2 5 3 2 2 2 5 2" xfId="50578" xr:uid="{00000000-0005-0000-0000-0000FF550000}"/>
    <cellStyle name="Normal 3 2 5 3 2 2 2 6" xfId="11032" xr:uid="{00000000-0005-0000-0000-000000560000}"/>
    <cellStyle name="Normal 3 2 5 3 2 2 2 6 2" xfId="32673" xr:uid="{00000000-0005-0000-0000-000001560000}"/>
    <cellStyle name="Normal 3 2 5 3 2 2 2 7" xfId="28532" xr:uid="{00000000-0005-0000-0000-000002560000}"/>
    <cellStyle name="Normal 3 2 5 3 2 2 3" xfId="11033" xr:uid="{00000000-0005-0000-0000-000003560000}"/>
    <cellStyle name="Normal 3 2 5 3 2 2 3 2" xfId="35507" xr:uid="{00000000-0005-0000-0000-000004560000}"/>
    <cellStyle name="Normal 3 2 5 3 2 2 4" xfId="11034" xr:uid="{00000000-0005-0000-0000-000005560000}"/>
    <cellStyle name="Normal 3 2 5 3 2 2 4 2" xfId="39822" xr:uid="{00000000-0005-0000-0000-000006560000}"/>
    <cellStyle name="Normal 3 2 5 3 2 2 5" xfId="11035" xr:uid="{00000000-0005-0000-0000-000007560000}"/>
    <cellStyle name="Normal 3 2 5 3 2 2 5 2" xfId="44137" xr:uid="{00000000-0005-0000-0000-000008560000}"/>
    <cellStyle name="Normal 3 2 5 3 2 2 6" xfId="11036" xr:uid="{00000000-0005-0000-0000-000009560000}"/>
    <cellStyle name="Normal 3 2 5 3 2 2 6 2" xfId="48452" xr:uid="{00000000-0005-0000-0000-00000A560000}"/>
    <cellStyle name="Normal 3 2 5 3 2 2 7" xfId="11037" xr:uid="{00000000-0005-0000-0000-00000B560000}"/>
    <cellStyle name="Normal 3 2 5 3 2 2 7 2" xfId="32672" xr:uid="{00000000-0005-0000-0000-00000C560000}"/>
    <cellStyle name="Normal 3 2 5 3 2 2 8" xfId="28531" xr:uid="{00000000-0005-0000-0000-00000D560000}"/>
    <cellStyle name="Normal 3 2 5 3 2 3" xfId="11038" xr:uid="{00000000-0005-0000-0000-00000E560000}"/>
    <cellStyle name="Normal 3 2 5 3 2 3 2" xfId="11039" xr:uid="{00000000-0005-0000-0000-00000F560000}"/>
    <cellStyle name="Normal 3 2 5 3 2 3 2 2" xfId="11040" xr:uid="{00000000-0005-0000-0000-000010560000}"/>
    <cellStyle name="Normal 3 2 5 3 2 3 2 2 2" xfId="38336" xr:uid="{00000000-0005-0000-0000-000011560000}"/>
    <cellStyle name="Normal 3 2 5 3 2 3 2 3" xfId="11041" xr:uid="{00000000-0005-0000-0000-000012560000}"/>
    <cellStyle name="Normal 3 2 5 3 2 3 2 3 2" xfId="42651" xr:uid="{00000000-0005-0000-0000-000013560000}"/>
    <cellStyle name="Normal 3 2 5 3 2 3 2 4" xfId="11042" xr:uid="{00000000-0005-0000-0000-000014560000}"/>
    <cellStyle name="Normal 3 2 5 3 2 3 2 4 2" xfId="46966" xr:uid="{00000000-0005-0000-0000-000015560000}"/>
    <cellStyle name="Normal 3 2 5 3 2 3 2 5" xfId="11043" xr:uid="{00000000-0005-0000-0000-000016560000}"/>
    <cellStyle name="Normal 3 2 5 3 2 3 2 5 2" xfId="51281" xr:uid="{00000000-0005-0000-0000-000017560000}"/>
    <cellStyle name="Normal 3 2 5 3 2 3 2 6" xfId="11044" xr:uid="{00000000-0005-0000-0000-000018560000}"/>
    <cellStyle name="Normal 3 2 5 3 2 3 2 6 2" xfId="32675" xr:uid="{00000000-0005-0000-0000-000019560000}"/>
    <cellStyle name="Normal 3 2 5 3 2 3 2 7" xfId="28534" xr:uid="{00000000-0005-0000-0000-00001A560000}"/>
    <cellStyle name="Normal 3 2 5 3 2 3 3" xfId="11045" xr:uid="{00000000-0005-0000-0000-00001B560000}"/>
    <cellStyle name="Normal 3 2 5 3 2 3 3 2" xfId="36210" xr:uid="{00000000-0005-0000-0000-00001C560000}"/>
    <cellStyle name="Normal 3 2 5 3 2 3 4" xfId="11046" xr:uid="{00000000-0005-0000-0000-00001D560000}"/>
    <cellStyle name="Normal 3 2 5 3 2 3 4 2" xfId="40525" xr:uid="{00000000-0005-0000-0000-00001E560000}"/>
    <cellStyle name="Normal 3 2 5 3 2 3 5" xfId="11047" xr:uid="{00000000-0005-0000-0000-00001F560000}"/>
    <cellStyle name="Normal 3 2 5 3 2 3 5 2" xfId="44840" xr:uid="{00000000-0005-0000-0000-000020560000}"/>
    <cellStyle name="Normal 3 2 5 3 2 3 6" xfId="11048" xr:uid="{00000000-0005-0000-0000-000021560000}"/>
    <cellStyle name="Normal 3 2 5 3 2 3 6 2" xfId="49155" xr:uid="{00000000-0005-0000-0000-000022560000}"/>
    <cellStyle name="Normal 3 2 5 3 2 3 7" xfId="11049" xr:uid="{00000000-0005-0000-0000-000023560000}"/>
    <cellStyle name="Normal 3 2 5 3 2 3 7 2" xfId="32674" xr:uid="{00000000-0005-0000-0000-000024560000}"/>
    <cellStyle name="Normal 3 2 5 3 2 3 8" xfId="28533" xr:uid="{00000000-0005-0000-0000-000025560000}"/>
    <cellStyle name="Normal 3 2 5 3 2 4" xfId="11050" xr:uid="{00000000-0005-0000-0000-000026560000}"/>
    <cellStyle name="Normal 3 2 5 3 2 4 2" xfId="11051" xr:uid="{00000000-0005-0000-0000-000027560000}"/>
    <cellStyle name="Normal 3 2 5 3 2 4 2 2" xfId="36950" xr:uid="{00000000-0005-0000-0000-000028560000}"/>
    <cellStyle name="Normal 3 2 5 3 2 4 3" xfId="11052" xr:uid="{00000000-0005-0000-0000-000029560000}"/>
    <cellStyle name="Normal 3 2 5 3 2 4 3 2" xfId="41265" xr:uid="{00000000-0005-0000-0000-00002A560000}"/>
    <cellStyle name="Normal 3 2 5 3 2 4 4" xfId="11053" xr:uid="{00000000-0005-0000-0000-00002B560000}"/>
    <cellStyle name="Normal 3 2 5 3 2 4 4 2" xfId="45580" xr:uid="{00000000-0005-0000-0000-00002C560000}"/>
    <cellStyle name="Normal 3 2 5 3 2 4 5" xfId="11054" xr:uid="{00000000-0005-0000-0000-00002D560000}"/>
    <cellStyle name="Normal 3 2 5 3 2 4 5 2" xfId="49895" xr:uid="{00000000-0005-0000-0000-00002E560000}"/>
    <cellStyle name="Normal 3 2 5 3 2 4 6" xfId="11055" xr:uid="{00000000-0005-0000-0000-00002F560000}"/>
    <cellStyle name="Normal 3 2 5 3 2 4 6 2" xfId="32676" xr:uid="{00000000-0005-0000-0000-000030560000}"/>
    <cellStyle name="Normal 3 2 5 3 2 4 7" xfId="28535" xr:uid="{00000000-0005-0000-0000-000031560000}"/>
    <cellStyle name="Normal 3 2 5 3 2 5" xfId="11056" xr:uid="{00000000-0005-0000-0000-000032560000}"/>
    <cellStyle name="Normal 3 2 5 3 2 5 2" xfId="32677" xr:uid="{00000000-0005-0000-0000-000033560000}"/>
    <cellStyle name="Normal 3 2 5 3 2 6" xfId="11057" xr:uid="{00000000-0005-0000-0000-000034560000}"/>
    <cellStyle name="Normal 3 2 5 3 2 6 2" xfId="34824" xr:uid="{00000000-0005-0000-0000-000035560000}"/>
    <cellStyle name="Normal 3 2 5 3 2 7" xfId="11058" xr:uid="{00000000-0005-0000-0000-000036560000}"/>
    <cellStyle name="Normal 3 2 5 3 2 7 2" xfId="39139" xr:uid="{00000000-0005-0000-0000-000037560000}"/>
    <cellStyle name="Normal 3 2 5 3 2 8" xfId="11059" xr:uid="{00000000-0005-0000-0000-000038560000}"/>
    <cellStyle name="Normal 3 2 5 3 2 8 2" xfId="43454" xr:uid="{00000000-0005-0000-0000-000039560000}"/>
    <cellStyle name="Normal 3 2 5 3 2 9" xfId="11060" xr:uid="{00000000-0005-0000-0000-00003A560000}"/>
    <cellStyle name="Normal 3 2 5 3 2 9 2" xfId="47769" xr:uid="{00000000-0005-0000-0000-00003B560000}"/>
    <cellStyle name="Normal 3 2 5 3 3" xfId="11061" xr:uid="{00000000-0005-0000-0000-00003C560000}"/>
    <cellStyle name="Normal 3 2 5 3 3 2" xfId="11062" xr:uid="{00000000-0005-0000-0000-00003D560000}"/>
    <cellStyle name="Normal 3 2 5 3 3 2 2" xfId="11063" xr:uid="{00000000-0005-0000-0000-00003E560000}"/>
    <cellStyle name="Normal 3 2 5 3 3 2 2 2" xfId="37632" xr:uid="{00000000-0005-0000-0000-00003F560000}"/>
    <cellStyle name="Normal 3 2 5 3 3 2 3" xfId="11064" xr:uid="{00000000-0005-0000-0000-000040560000}"/>
    <cellStyle name="Normal 3 2 5 3 3 2 3 2" xfId="41947" xr:uid="{00000000-0005-0000-0000-000041560000}"/>
    <cellStyle name="Normal 3 2 5 3 3 2 4" xfId="11065" xr:uid="{00000000-0005-0000-0000-000042560000}"/>
    <cellStyle name="Normal 3 2 5 3 3 2 4 2" xfId="46262" xr:uid="{00000000-0005-0000-0000-000043560000}"/>
    <cellStyle name="Normal 3 2 5 3 3 2 5" xfId="11066" xr:uid="{00000000-0005-0000-0000-000044560000}"/>
    <cellStyle name="Normal 3 2 5 3 3 2 5 2" xfId="50577" xr:uid="{00000000-0005-0000-0000-000045560000}"/>
    <cellStyle name="Normal 3 2 5 3 3 2 6" xfId="11067" xr:uid="{00000000-0005-0000-0000-000046560000}"/>
    <cellStyle name="Normal 3 2 5 3 3 2 6 2" xfId="32679" xr:uid="{00000000-0005-0000-0000-000047560000}"/>
    <cellStyle name="Normal 3 2 5 3 3 2 7" xfId="28537" xr:uid="{00000000-0005-0000-0000-000048560000}"/>
    <cellStyle name="Normal 3 2 5 3 3 3" xfId="11068" xr:uid="{00000000-0005-0000-0000-000049560000}"/>
    <cellStyle name="Normal 3 2 5 3 3 3 2" xfId="35506" xr:uid="{00000000-0005-0000-0000-00004A560000}"/>
    <cellStyle name="Normal 3 2 5 3 3 4" xfId="11069" xr:uid="{00000000-0005-0000-0000-00004B560000}"/>
    <cellStyle name="Normal 3 2 5 3 3 4 2" xfId="39821" xr:uid="{00000000-0005-0000-0000-00004C560000}"/>
    <cellStyle name="Normal 3 2 5 3 3 5" xfId="11070" xr:uid="{00000000-0005-0000-0000-00004D560000}"/>
    <cellStyle name="Normal 3 2 5 3 3 5 2" xfId="44136" xr:uid="{00000000-0005-0000-0000-00004E560000}"/>
    <cellStyle name="Normal 3 2 5 3 3 6" xfId="11071" xr:uid="{00000000-0005-0000-0000-00004F560000}"/>
    <cellStyle name="Normal 3 2 5 3 3 6 2" xfId="48451" xr:uid="{00000000-0005-0000-0000-000050560000}"/>
    <cellStyle name="Normal 3 2 5 3 3 7" xfId="11072" xr:uid="{00000000-0005-0000-0000-000051560000}"/>
    <cellStyle name="Normal 3 2 5 3 3 7 2" xfId="32678" xr:uid="{00000000-0005-0000-0000-000052560000}"/>
    <cellStyle name="Normal 3 2 5 3 3 8" xfId="28536" xr:uid="{00000000-0005-0000-0000-000053560000}"/>
    <cellStyle name="Normal 3 2 5 3 4" xfId="11073" xr:uid="{00000000-0005-0000-0000-000054560000}"/>
    <cellStyle name="Normal 3 2 5 3 4 2" xfId="11074" xr:uid="{00000000-0005-0000-0000-000055560000}"/>
    <cellStyle name="Normal 3 2 5 3 4 2 2" xfId="11075" xr:uid="{00000000-0005-0000-0000-000056560000}"/>
    <cellStyle name="Normal 3 2 5 3 4 2 2 2" xfId="38335" xr:uid="{00000000-0005-0000-0000-000057560000}"/>
    <cellStyle name="Normal 3 2 5 3 4 2 3" xfId="11076" xr:uid="{00000000-0005-0000-0000-000058560000}"/>
    <cellStyle name="Normal 3 2 5 3 4 2 3 2" xfId="42650" xr:uid="{00000000-0005-0000-0000-000059560000}"/>
    <cellStyle name="Normal 3 2 5 3 4 2 4" xfId="11077" xr:uid="{00000000-0005-0000-0000-00005A560000}"/>
    <cellStyle name="Normal 3 2 5 3 4 2 4 2" xfId="46965" xr:uid="{00000000-0005-0000-0000-00005B560000}"/>
    <cellStyle name="Normal 3 2 5 3 4 2 5" xfId="11078" xr:uid="{00000000-0005-0000-0000-00005C560000}"/>
    <cellStyle name="Normal 3 2 5 3 4 2 5 2" xfId="51280" xr:uid="{00000000-0005-0000-0000-00005D560000}"/>
    <cellStyle name="Normal 3 2 5 3 4 2 6" xfId="11079" xr:uid="{00000000-0005-0000-0000-00005E560000}"/>
    <cellStyle name="Normal 3 2 5 3 4 2 6 2" xfId="32681" xr:uid="{00000000-0005-0000-0000-00005F560000}"/>
    <cellStyle name="Normal 3 2 5 3 4 2 7" xfId="28539" xr:uid="{00000000-0005-0000-0000-000060560000}"/>
    <cellStyle name="Normal 3 2 5 3 4 3" xfId="11080" xr:uid="{00000000-0005-0000-0000-000061560000}"/>
    <cellStyle name="Normal 3 2 5 3 4 3 2" xfId="36209" xr:uid="{00000000-0005-0000-0000-000062560000}"/>
    <cellStyle name="Normal 3 2 5 3 4 4" xfId="11081" xr:uid="{00000000-0005-0000-0000-000063560000}"/>
    <cellStyle name="Normal 3 2 5 3 4 4 2" xfId="40524" xr:uid="{00000000-0005-0000-0000-000064560000}"/>
    <cellStyle name="Normal 3 2 5 3 4 5" xfId="11082" xr:uid="{00000000-0005-0000-0000-000065560000}"/>
    <cellStyle name="Normal 3 2 5 3 4 5 2" xfId="44839" xr:uid="{00000000-0005-0000-0000-000066560000}"/>
    <cellStyle name="Normal 3 2 5 3 4 6" xfId="11083" xr:uid="{00000000-0005-0000-0000-000067560000}"/>
    <cellStyle name="Normal 3 2 5 3 4 6 2" xfId="49154" xr:uid="{00000000-0005-0000-0000-000068560000}"/>
    <cellStyle name="Normal 3 2 5 3 4 7" xfId="11084" xr:uid="{00000000-0005-0000-0000-000069560000}"/>
    <cellStyle name="Normal 3 2 5 3 4 7 2" xfId="32680" xr:uid="{00000000-0005-0000-0000-00006A560000}"/>
    <cellStyle name="Normal 3 2 5 3 4 8" xfId="28538" xr:uid="{00000000-0005-0000-0000-00006B560000}"/>
    <cellStyle name="Normal 3 2 5 3 5" xfId="11085" xr:uid="{00000000-0005-0000-0000-00006C560000}"/>
    <cellStyle name="Normal 3 2 5 3 5 2" xfId="11086" xr:uid="{00000000-0005-0000-0000-00006D560000}"/>
    <cellStyle name="Normal 3 2 5 3 5 2 2" xfId="36949" xr:uid="{00000000-0005-0000-0000-00006E560000}"/>
    <cellStyle name="Normal 3 2 5 3 5 3" xfId="11087" xr:uid="{00000000-0005-0000-0000-00006F560000}"/>
    <cellStyle name="Normal 3 2 5 3 5 3 2" xfId="41264" xr:uid="{00000000-0005-0000-0000-000070560000}"/>
    <cellStyle name="Normal 3 2 5 3 5 4" xfId="11088" xr:uid="{00000000-0005-0000-0000-000071560000}"/>
    <cellStyle name="Normal 3 2 5 3 5 4 2" xfId="45579" xr:uid="{00000000-0005-0000-0000-000072560000}"/>
    <cellStyle name="Normal 3 2 5 3 5 5" xfId="11089" xr:uid="{00000000-0005-0000-0000-000073560000}"/>
    <cellStyle name="Normal 3 2 5 3 5 5 2" xfId="49894" xr:uid="{00000000-0005-0000-0000-000074560000}"/>
    <cellStyle name="Normal 3 2 5 3 5 6" xfId="11090" xr:uid="{00000000-0005-0000-0000-000075560000}"/>
    <cellStyle name="Normal 3 2 5 3 5 6 2" xfId="32682" xr:uid="{00000000-0005-0000-0000-000076560000}"/>
    <cellStyle name="Normal 3 2 5 3 5 7" xfId="28540" xr:uid="{00000000-0005-0000-0000-000077560000}"/>
    <cellStyle name="Normal 3 2 5 3 6" xfId="11091" xr:uid="{00000000-0005-0000-0000-000078560000}"/>
    <cellStyle name="Normal 3 2 5 3 6 2" xfId="32683" xr:uid="{00000000-0005-0000-0000-000079560000}"/>
    <cellStyle name="Normal 3 2 5 3 7" xfId="11092" xr:uid="{00000000-0005-0000-0000-00007A560000}"/>
    <cellStyle name="Normal 3 2 5 3 7 2" xfId="34823" xr:uid="{00000000-0005-0000-0000-00007B560000}"/>
    <cellStyle name="Normal 3 2 5 3 8" xfId="11093" xr:uid="{00000000-0005-0000-0000-00007C560000}"/>
    <cellStyle name="Normal 3 2 5 3 8 2" xfId="39138" xr:uid="{00000000-0005-0000-0000-00007D560000}"/>
    <cellStyle name="Normal 3 2 5 3 9" xfId="11094" xr:uid="{00000000-0005-0000-0000-00007E560000}"/>
    <cellStyle name="Normal 3 2 5 3 9 2" xfId="43453" xr:uid="{00000000-0005-0000-0000-00007F560000}"/>
    <cellStyle name="Normal 3 2 5 4" xfId="11095" xr:uid="{00000000-0005-0000-0000-000080560000}"/>
    <cellStyle name="Normal 3 2 5 4 10" xfId="11096" xr:uid="{00000000-0005-0000-0000-000081560000}"/>
    <cellStyle name="Normal 3 2 5 4 10 2" xfId="47770" xr:uid="{00000000-0005-0000-0000-000082560000}"/>
    <cellStyle name="Normal 3 2 5 4 11" xfId="11097" xr:uid="{00000000-0005-0000-0000-000083560000}"/>
    <cellStyle name="Normal 3 2 5 4 11 2" xfId="32684" xr:uid="{00000000-0005-0000-0000-000084560000}"/>
    <cellStyle name="Normal 3 2 5 4 12" xfId="28541" xr:uid="{00000000-0005-0000-0000-000085560000}"/>
    <cellStyle name="Normal 3 2 5 4 13" xfId="52212" xr:uid="{00000000-0005-0000-0000-000086560000}"/>
    <cellStyle name="Normal 3 2 5 4 2" xfId="11098" xr:uid="{00000000-0005-0000-0000-000087560000}"/>
    <cellStyle name="Normal 3 2 5 4 2 10" xfId="11099" xr:uid="{00000000-0005-0000-0000-000088560000}"/>
    <cellStyle name="Normal 3 2 5 4 2 10 2" xfId="32685" xr:uid="{00000000-0005-0000-0000-000089560000}"/>
    <cellStyle name="Normal 3 2 5 4 2 11" xfId="28542" xr:uid="{00000000-0005-0000-0000-00008A560000}"/>
    <cellStyle name="Normal 3 2 5 4 2 12" xfId="52648" xr:uid="{00000000-0005-0000-0000-00008B560000}"/>
    <cellStyle name="Normal 3 2 5 4 2 2" xfId="11100" xr:uid="{00000000-0005-0000-0000-00008C560000}"/>
    <cellStyle name="Normal 3 2 5 4 2 2 2" xfId="11101" xr:uid="{00000000-0005-0000-0000-00008D560000}"/>
    <cellStyle name="Normal 3 2 5 4 2 2 2 2" xfId="11102" xr:uid="{00000000-0005-0000-0000-00008E560000}"/>
    <cellStyle name="Normal 3 2 5 4 2 2 2 2 2" xfId="37635" xr:uid="{00000000-0005-0000-0000-00008F560000}"/>
    <cellStyle name="Normal 3 2 5 4 2 2 2 3" xfId="11103" xr:uid="{00000000-0005-0000-0000-000090560000}"/>
    <cellStyle name="Normal 3 2 5 4 2 2 2 3 2" xfId="41950" xr:uid="{00000000-0005-0000-0000-000091560000}"/>
    <cellStyle name="Normal 3 2 5 4 2 2 2 4" xfId="11104" xr:uid="{00000000-0005-0000-0000-000092560000}"/>
    <cellStyle name="Normal 3 2 5 4 2 2 2 4 2" xfId="46265" xr:uid="{00000000-0005-0000-0000-000093560000}"/>
    <cellStyle name="Normal 3 2 5 4 2 2 2 5" xfId="11105" xr:uid="{00000000-0005-0000-0000-000094560000}"/>
    <cellStyle name="Normal 3 2 5 4 2 2 2 5 2" xfId="50580" xr:uid="{00000000-0005-0000-0000-000095560000}"/>
    <cellStyle name="Normal 3 2 5 4 2 2 2 6" xfId="11106" xr:uid="{00000000-0005-0000-0000-000096560000}"/>
    <cellStyle name="Normal 3 2 5 4 2 2 2 6 2" xfId="32687" xr:uid="{00000000-0005-0000-0000-000097560000}"/>
    <cellStyle name="Normal 3 2 5 4 2 2 2 7" xfId="28544" xr:uid="{00000000-0005-0000-0000-000098560000}"/>
    <cellStyle name="Normal 3 2 5 4 2 2 3" xfId="11107" xr:uid="{00000000-0005-0000-0000-000099560000}"/>
    <cellStyle name="Normal 3 2 5 4 2 2 3 2" xfId="35509" xr:uid="{00000000-0005-0000-0000-00009A560000}"/>
    <cellStyle name="Normal 3 2 5 4 2 2 4" xfId="11108" xr:uid="{00000000-0005-0000-0000-00009B560000}"/>
    <cellStyle name="Normal 3 2 5 4 2 2 4 2" xfId="39824" xr:uid="{00000000-0005-0000-0000-00009C560000}"/>
    <cellStyle name="Normal 3 2 5 4 2 2 5" xfId="11109" xr:uid="{00000000-0005-0000-0000-00009D560000}"/>
    <cellStyle name="Normal 3 2 5 4 2 2 5 2" xfId="44139" xr:uid="{00000000-0005-0000-0000-00009E560000}"/>
    <cellStyle name="Normal 3 2 5 4 2 2 6" xfId="11110" xr:uid="{00000000-0005-0000-0000-00009F560000}"/>
    <cellStyle name="Normal 3 2 5 4 2 2 6 2" xfId="48454" xr:uid="{00000000-0005-0000-0000-0000A0560000}"/>
    <cellStyle name="Normal 3 2 5 4 2 2 7" xfId="11111" xr:uid="{00000000-0005-0000-0000-0000A1560000}"/>
    <cellStyle name="Normal 3 2 5 4 2 2 7 2" xfId="32686" xr:uid="{00000000-0005-0000-0000-0000A2560000}"/>
    <cellStyle name="Normal 3 2 5 4 2 2 8" xfId="28543" xr:uid="{00000000-0005-0000-0000-0000A3560000}"/>
    <cellStyle name="Normal 3 2 5 4 2 3" xfId="11112" xr:uid="{00000000-0005-0000-0000-0000A4560000}"/>
    <cellStyle name="Normal 3 2 5 4 2 3 2" xfId="11113" xr:uid="{00000000-0005-0000-0000-0000A5560000}"/>
    <cellStyle name="Normal 3 2 5 4 2 3 2 2" xfId="11114" xr:uid="{00000000-0005-0000-0000-0000A6560000}"/>
    <cellStyle name="Normal 3 2 5 4 2 3 2 2 2" xfId="38338" xr:uid="{00000000-0005-0000-0000-0000A7560000}"/>
    <cellStyle name="Normal 3 2 5 4 2 3 2 3" xfId="11115" xr:uid="{00000000-0005-0000-0000-0000A8560000}"/>
    <cellStyle name="Normal 3 2 5 4 2 3 2 3 2" xfId="42653" xr:uid="{00000000-0005-0000-0000-0000A9560000}"/>
    <cellStyle name="Normal 3 2 5 4 2 3 2 4" xfId="11116" xr:uid="{00000000-0005-0000-0000-0000AA560000}"/>
    <cellStyle name="Normal 3 2 5 4 2 3 2 4 2" xfId="46968" xr:uid="{00000000-0005-0000-0000-0000AB560000}"/>
    <cellStyle name="Normal 3 2 5 4 2 3 2 5" xfId="11117" xr:uid="{00000000-0005-0000-0000-0000AC560000}"/>
    <cellStyle name="Normal 3 2 5 4 2 3 2 5 2" xfId="51283" xr:uid="{00000000-0005-0000-0000-0000AD560000}"/>
    <cellStyle name="Normal 3 2 5 4 2 3 2 6" xfId="11118" xr:uid="{00000000-0005-0000-0000-0000AE560000}"/>
    <cellStyle name="Normal 3 2 5 4 2 3 2 6 2" xfId="32689" xr:uid="{00000000-0005-0000-0000-0000AF560000}"/>
    <cellStyle name="Normal 3 2 5 4 2 3 2 7" xfId="28546" xr:uid="{00000000-0005-0000-0000-0000B0560000}"/>
    <cellStyle name="Normal 3 2 5 4 2 3 3" xfId="11119" xr:uid="{00000000-0005-0000-0000-0000B1560000}"/>
    <cellStyle name="Normal 3 2 5 4 2 3 3 2" xfId="36212" xr:uid="{00000000-0005-0000-0000-0000B2560000}"/>
    <cellStyle name="Normal 3 2 5 4 2 3 4" xfId="11120" xr:uid="{00000000-0005-0000-0000-0000B3560000}"/>
    <cellStyle name="Normal 3 2 5 4 2 3 4 2" xfId="40527" xr:uid="{00000000-0005-0000-0000-0000B4560000}"/>
    <cellStyle name="Normal 3 2 5 4 2 3 5" xfId="11121" xr:uid="{00000000-0005-0000-0000-0000B5560000}"/>
    <cellStyle name="Normal 3 2 5 4 2 3 5 2" xfId="44842" xr:uid="{00000000-0005-0000-0000-0000B6560000}"/>
    <cellStyle name="Normal 3 2 5 4 2 3 6" xfId="11122" xr:uid="{00000000-0005-0000-0000-0000B7560000}"/>
    <cellStyle name="Normal 3 2 5 4 2 3 6 2" xfId="49157" xr:uid="{00000000-0005-0000-0000-0000B8560000}"/>
    <cellStyle name="Normal 3 2 5 4 2 3 7" xfId="11123" xr:uid="{00000000-0005-0000-0000-0000B9560000}"/>
    <cellStyle name="Normal 3 2 5 4 2 3 7 2" xfId="32688" xr:uid="{00000000-0005-0000-0000-0000BA560000}"/>
    <cellStyle name="Normal 3 2 5 4 2 3 8" xfId="28545" xr:uid="{00000000-0005-0000-0000-0000BB560000}"/>
    <cellStyle name="Normal 3 2 5 4 2 4" xfId="11124" xr:uid="{00000000-0005-0000-0000-0000BC560000}"/>
    <cellStyle name="Normal 3 2 5 4 2 4 2" xfId="11125" xr:uid="{00000000-0005-0000-0000-0000BD560000}"/>
    <cellStyle name="Normal 3 2 5 4 2 4 2 2" xfId="36952" xr:uid="{00000000-0005-0000-0000-0000BE560000}"/>
    <cellStyle name="Normal 3 2 5 4 2 4 3" xfId="11126" xr:uid="{00000000-0005-0000-0000-0000BF560000}"/>
    <cellStyle name="Normal 3 2 5 4 2 4 3 2" xfId="41267" xr:uid="{00000000-0005-0000-0000-0000C0560000}"/>
    <cellStyle name="Normal 3 2 5 4 2 4 4" xfId="11127" xr:uid="{00000000-0005-0000-0000-0000C1560000}"/>
    <cellStyle name="Normal 3 2 5 4 2 4 4 2" xfId="45582" xr:uid="{00000000-0005-0000-0000-0000C2560000}"/>
    <cellStyle name="Normal 3 2 5 4 2 4 5" xfId="11128" xr:uid="{00000000-0005-0000-0000-0000C3560000}"/>
    <cellStyle name="Normal 3 2 5 4 2 4 5 2" xfId="49897" xr:uid="{00000000-0005-0000-0000-0000C4560000}"/>
    <cellStyle name="Normal 3 2 5 4 2 4 6" xfId="11129" xr:uid="{00000000-0005-0000-0000-0000C5560000}"/>
    <cellStyle name="Normal 3 2 5 4 2 4 6 2" xfId="32690" xr:uid="{00000000-0005-0000-0000-0000C6560000}"/>
    <cellStyle name="Normal 3 2 5 4 2 4 7" xfId="28547" xr:uid="{00000000-0005-0000-0000-0000C7560000}"/>
    <cellStyle name="Normal 3 2 5 4 2 5" xfId="11130" xr:uid="{00000000-0005-0000-0000-0000C8560000}"/>
    <cellStyle name="Normal 3 2 5 4 2 5 2" xfId="32691" xr:uid="{00000000-0005-0000-0000-0000C9560000}"/>
    <cellStyle name="Normal 3 2 5 4 2 6" xfId="11131" xr:uid="{00000000-0005-0000-0000-0000CA560000}"/>
    <cellStyle name="Normal 3 2 5 4 2 6 2" xfId="34826" xr:uid="{00000000-0005-0000-0000-0000CB560000}"/>
    <cellStyle name="Normal 3 2 5 4 2 7" xfId="11132" xr:uid="{00000000-0005-0000-0000-0000CC560000}"/>
    <cellStyle name="Normal 3 2 5 4 2 7 2" xfId="39141" xr:uid="{00000000-0005-0000-0000-0000CD560000}"/>
    <cellStyle name="Normal 3 2 5 4 2 8" xfId="11133" xr:uid="{00000000-0005-0000-0000-0000CE560000}"/>
    <cellStyle name="Normal 3 2 5 4 2 8 2" xfId="43456" xr:uid="{00000000-0005-0000-0000-0000CF560000}"/>
    <cellStyle name="Normal 3 2 5 4 2 9" xfId="11134" xr:uid="{00000000-0005-0000-0000-0000D0560000}"/>
    <cellStyle name="Normal 3 2 5 4 2 9 2" xfId="47771" xr:uid="{00000000-0005-0000-0000-0000D1560000}"/>
    <cellStyle name="Normal 3 2 5 4 3" xfId="11135" xr:uid="{00000000-0005-0000-0000-0000D2560000}"/>
    <cellStyle name="Normal 3 2 5 4 3 2" xfId="11136" xr:uid="{00000000-0005-0000-0000-0000D3560000}"/>
    <cellStyle name="Normal 3 2 5 4 3 2 2" xfId="11137" xr:uid="{00000000-0005-0000-0000-0000D4560000}"/>
    <cellStyle name="Normal 3 2 5 4 3 2 2 2" xfId="37634" xr:uid="{00000000-0005-0000-0000-0000D5560000}"/>
    <cellStyle name="Normal 3 2 5 4 3 2 3" xfId="11138" xr:uid="{00000000-0005-0000-0000-0000D6560000}"/>
    <cellStyle name="Normal 3 2 5 4 3 2 3 2" xfId="41949" xr:uid="{00000000-0005-0000-0000-0000D7560000}"/>
    <cellStyle name="Normal 3 2 5 4 3 2 4" xfId="11139" xr:uid="{00000000-0005-0000-0000-0000D8560000}"/>
    <cellStyle name="Normal 3 2 5 4 3 2 4 2" xfId="46264" xr:uid="{00000000-0005-0000-0000-0000D9560000}"/>
    <cellStyle name="Normal 3 2 5 4 3 2 5" xfId="11140" xr:uid="{00000000-0005-0000-0000-0000DA560000}"/>
    <cellStyle name="Normal 3 2 5 4 3 2 5 2" xfId="50579" xr:uid="{00000000-0005-0000-0000-0000DB560000}"/>
    <cellStyle name="Normal 3 2 5 4 3 2 6" xfId="11141" xr:uid="{00000000-0005-0000-0000-0000DC560000}"/>
    <cellStyle name="Normal 3 2 5 4 3 2 6 2" xfId="32693" xr:uid="{00000000-0005-0000-0000-0000DD560000}"/>
    <cellStyle name="Normal 3 2 5 4 3 2 7" xfId="28549" xr:uid="{00000000-0005-0000-0000-0000DE560000}"/>
    <cellStyle name="Normal 3 2 5 4 3 3" xfId="11142" xr:uid="{00000000-0005-0000-0000-0000DF560000}"/>
    <cellStyle name="Normal 3 2 5 4 3 3 2" xfId="35508" xr:uid="{00000000-0005-0000-0000-0000E0560000}"/>
    <cellStyle name="Normal 3 2 5 4 3 4" xfId="11143" xr:uid="{00000000-0005-0000-0000-0000E1560000}"/>
    <cellStyle name="Normal 3 2 5 4 3 4 2" xfId="39823" xr:uid="{00000000-0005-0000-0000-0000E2560000}"/>
    <cellStyle name="Normal 3 2 5 4 3 5" xfId="11144" xr:uid="{00000000-0005-0000-0000-0000E3560000}"/>
    <cellStyle name="Normal 3 2 5 4 3 5 2" xfId="44138" xr:uid="{00000000-0005-0000-0000-0000E4560000}"/>
    <cellStyle name="Normal 3 2 5 4 3 6" xfId="11145" xr:uid="{00000000-0005-0000-0000-0000E5560000}"/>
    <cellStyle name="Normal 3 2 5 4 3 6 2" xfId="48453" xr:uid="{00000000-0005-0000-0000-0000E6560000}"/>
    <cellStyle name="Normal 3 2 5 4 3 7" xfId="11146" xr:uid="{00000000-0005-0000-0000-0000E7560000}"/>
    <cellStyle name="Normal 3 2 5 4 3 7 2" xfId="32692" xr:uid="{00000000-0005-0000-0000-0000E8560000}"/>
    <cellStyle name="Normal 3 2 5 4 3 8" xfId="28548" xr:uid="{00000000-0005-0000-0000-0000E9560000}"/>
    <cellStyle name="Normal 3 2 5 4 4" xfId="11147" xr:uid="{00000000-0005-0000-0000-0000EA560000}"/>
    <cellStyle name="Normal 3 2 5 4 4 2" xfId="11148" xr:uid="{00000000-0005-0000-0000-0000EB560000}"/>
    <cellStyle name="Normal 3 2 5 4 4 2 2" xfId="11149" xr:uid="{00000000-0005-0000-0000-0000EC560000}"/>
    <cellStyle name="Normal 3 2 5 4 4 2 2 2" xfId="38337" xr:uid="{00000000-0005-0000-0000-0000ED560000}"/>
    <cellStyle name="Normal 3 2 5 4 4 2 3" xfId="11150" xr:uid="{00000000-0005-0000-0000-0000EE560000}"/>
    <cellStyle name="Normal 3 2 5 4 4 2 3 2" xfId="42652" xr:uid="{00000000-0005-0000-0000-0000EF560000}"/>
    <cellStyle name="Normal 3 2 5 4 4 2 4" xfId="11151" xr:uid="{00000000-0005-0000-0000-0000F0560000}"/>
    <cellStyle name="Normal 3 2 5 4 4 2 4 2" xfId="46967" xr:uid="{00000000-0005-0000-0000-0000F1560000}"/>
    <cellStyle name="Normal 3 2 5 4 4 2 5" xfId="11152" xr:uid="{00000000-0005-0000-0000-0000F2560000}"/>
    <cellStyle name="Normal 3 2 5 4 4 2 5 2" xfId="51282" xr:uid="{00000000-0005-0000-0000-0000F3560000}"/>
    <cellStyle name="Normal 3 2 5 4 4 2 6" xfId="11153" xr:uid="{00000000-0005-0000-0000-0000F4560000}"/>
    <cellStyle name="Normal 3 2 5 4 4 2 6 2" xfId="32695" xr:uid="{00000000-0005-0000-0000-0000F5560000}"/>
    <cellStyle name="Normal 3 2 5 4 4 2 7" xfId="28551" xr:uid="{00000000-0005-0000-0000-0000F6560000}"/>
    <cellStyle name="Normal 3 2 5 4 4 3" xfId="11154" xr:uid="{00000000-0005-0000-0000-0000F7560000}"/>
    <cellStyle name="Normal 3 2 5 4 4 3 2" xfId="36211" xr:uid="{00000000-0005-0000-0000-0000F8560000}"/>
    <cellStyle name="Normal 3 2 5 4 4 4" xfId="11155" xr:uid="{00000000-0005-0000-0000-0000F9560000}"/>
    <cellStyle name="Normal 3 2 5 4 4 4 2" xfId="40526" xr:uid="{00000000-0005-0000-0000-0000FA560000}"/>
    <cellStyle name="Normal 3 2 5 4 4 5" xfId="11156" xr:uid="{00000000-0005-0000-0000-0000FB560000}"/>
    <cellStyle name="Normal 3 2 5 4 4 5 2" xfId="44841" xr:uid="{00000000-0005-0000-0000-0000FC560000}"/>
    <cellStyle name="Normal 3 2 5 4 4 6" xfId="11157" xr:uid="{00000000-0005-0000-0000-0000FD560000}"/>
    <cellStyle name="Normal 3 2 5 4 4 6 2" xfId="49156" xr:uid="{00000000-0005-0000-0000-0000FE560000}"/>
    <cellStyle name="Normal 3 2 5 4 4 7" xfId="11158" xr:uid="{00000000-0005-0000-0000-0000FF560000}"/>
    <cellStyle name="Normal 3 2 5 4 4 7 2" xfId="32694" xr:uid="{00000000-0005-0000-0000-000000570000}"/>
    <cellStyle name="Normal 3 2 5 4 4 8" xfId="28550" xr:uid="{00000000-0005-0000-0000-000001570000}"/>
    <cellStyle name="Normal 3 2 5 4 5" xfId="11159" xr:uid="{00000000-0005-0000-0000-000002570000}"/>
    <cellStyle name="Normal 3 2 5 4 5 2" xfId="11160" xr:uid="{00000000-0005-0000-0000-000003570000}"/>
    <cellStyle name="Normal 3 2 5 4 5 2 2" xfId="36951" xr:uid="{00000000-0005-0000-0000-000004570000}"/>
    <cellStyle name="Normal 3 2 5 4 5 3" xfId="11161" xr:uid="{00000000-0005-0000-0000-000005570000}"/>
    <cellStyle name="Normal 3 2 5 4 5 3 2" xfId="41266" xr:uid="{00000000-0005-0000-0000-000006570000}"/>
    <cellStyle name="Normal 3 2 5 4 5 4" xfId="11162" xr:uid="{00000000-0005-0000-0000-000007570000}"/>
    <cellStyle name="Normal 3 2 5 4 5 4 2" xfId="45581" xr:uid="{00000000-0005-0000-0000-000008570000}"/>
    <cellStyle name="Normal 3 2 5 4 5 5" xfId="11163" xr:uid="{00000000-0005-0000-0000-000009570000}"/>
    <cellStyle name="Normal 3 2 5 4 5 5 2" xfId="49896" xr:uid="{00000000-0005-0000-0000-00000A570000}"/>
    <cellStyle name="Normal 3 2 5 4 5 6" xfId="11164" xr:uid="{00000000-0005-0000-0000-00000B570000}"/>
    <cellStyle name="Normal 3 2 5 4 5 6 2" xfId="32696" xr:uid="{00000000-0005-0000-0000-00000C570000}"/>
    <cellStyle name="Normal 3 2 5 4 5 7" xfId="28552" xr:uid="{00000000-0005-0000-0000-00000D570000}"/>
    <cellStyle name="Normal 3 2 5 4 6" xfId="11165" xr:uid="{00000000-0005-0000-0000-00000E570000}"/>
    <cellStyle name="Normal 3 2 5 4 6 2" xfId="32697" xr:uid="{00000000-0005-0000-0000-00000F570000}"/>
    <cellStyle name="Normal 3 2 5 4 7" xfId="11166" xr:uid="{00000000-0005-0000-0000-000010570000}"/>
    <cellStyle name="Normal 3 2 5 4 7 2" xfId="34825" xr:uid="{00000000-0005-0000-0000-000011570000}"/>
    <cellStyle name="Normal 3 2 5 4 8" xfId="11167" xr:uid="{00000000-0005-0000-0000-000012570000}"/>
    <cellStyle name="Normal 3 2 5 4 8 2" xfId="39140" xr:uid="{00000000-0005-0000-0000-000013570000}"/>
    <cellStyle name="Normal 3 2 5 4 9" xfId="11168" xr:uid="{00000000-0005-0000-0000-000014570000}"/>
    <cellStyle name="Normal 3 2 5 4 9 2" xfId="43455" xr:uid="{00000000-0005-0000-0000-000015570000}"/>
    <cellStyle name="Normal 3 2 5 5" xfId="11169" xr:uid="{00000000-0005-0000-0000-000016570000}"/>
    <cellStyle name="Normal 3 2 5 5 10" xfId="11170" xr:uid="{00000000-0005-0000-0000-000017570000}"/>
    <cellStyle name="Normal 3 2 5 5 10 2" xfId="32698" xr:uid="{00000000-0005-0000-0000-000018570000}"/>
    <cellStyle name="Normal 3 2 5 5 11" xfId="28553" xr:uid="{00000000-0005-0000-0000-000019570000}"/>
    <cellStyle name="Normal 3 2 5 5 12" xfId="52282" xr:uid="{00000000-0005-0000-0000-00001A570000}"/>
    <cellStyle name="Normal 3 2 5 5 2" xfId="11171" xr:uid="{00000000-0005-0000-0000-00001B570000}"/>
    <cellStyle name="Normal 3 2 5 5 2 2" xfId="11172" xr:uid="{00000000-0005-0000-0000-00001C570000}"/>
    <cellStyle name="Normal 3 2 5 5 2 2 2" xfId="11173" xr:uid="{00000000-0005-0000-0000-00001D570000}"/>
    <cellStyle name="Normal 3 2 5 5 2 2 2 2" xfId="37636" xr:uid="{00000000-0005-0000-0000-00001E570000}"/>
    <cellStyle name="Normal 3 2 5 5 2 2 3" xfId="11174" xr:uid="{00000000-0005-0000-0000-00001F570000}"/>
    <cellStyle name="Normal 3 2 5 5 2 2 3 2" xfId="41951" xr:uid="{00000000-0005-0000-0000-000020570000}"/>
    <cellStyle name="Normal 3 2 5 5 2 2 4" xfId="11175" xr:uid="{00000000-0005-0000-0000-000021570000}"/>
    <cellStyle name="Normal 3 2 5 5 2 2 4 2" xfId="46266" xr:uid="{00000000-0005-0000-0000-000022570000}"/>
    <cellStyle name="Normal 3 2 5 5 2 2 5" xfId="11176" xr:uid="{00000000-0005-0000-0000-000023570000}"/>
    <cellStyle name="Normal 3 2 5 5 2 2 5 2" xfId="50581" xr:uid="{00000000-0005-0000-0000-000024570000}"/>
    <cellStyle name="Normal 3 2 5 5 2 2 6" xfId="11177" xr:uid="{00000000-0005-0000-0000-000025570000}"/>
    <cellStyle name="Normal 3 2 5 5 2 2 6 2" xfId="32700" xr:uid="{00000000-0005-0000-0000-000026570000}"/>
    <cellStyle name="Normal 3 2 5 5 2 2 7" xfId="28555" xr:uid="{00000000-0005-0000-0000-000027570000}"/>
    <cellStyle name="Normal 3 2 5 5 2 3" xfId="11178" xr:uid="{00000000-0005-0000-0000-000028570000}"/>
    <cellStyle name="Normal 3 2 5 5 2 3 2" xfId="35510" xr:uid="{00000000-0005-0000-0000-000029570000}"/>
    <cellStyle name="Normal 3 2 5 5 2 4" xfId="11179" xr:uid="{00000000-0005-0000-0000-00002A570000}"/>
    <cellStyle name="Normal 3 2 5 5 2 4 2" xfId="39825" xr:uid="{00000000-0005-0000-0000-00002B570000}"/>
    <cellStyle name="Normal 3 2 5 5 2 5" xfId="11180" xr:uid="{00000000-0005-0000-0000-00002C570000}"/>
    <cellStyle name="Normal 3 2 5 5 2 5 2" xfId="44140" xr:uid="{00000000-0005-0000-0000-00002D570000}"/>
    <cellStyle name="Normal 3 2 5 5 2 6" xfId="11181" xr:uid="{00000000-0005-0000-0000-00002E570000}"/>
    <cellStyle name="Normal 3 2 5 5 2 6 2" xfId="48455" xr:uid="{00000000-0005-0000-0000-00002F570000}"/>
    <cellStyle name="Normal 3 2 5 5 2 7" xfId="11182" xr:uid="{00000000-0005-0000-0000-000030570000}"/>
    <cellStyle name="Normal 3 2 5 5 2 7 2" xfId="32699" xr:uid="{00000000-0005-0000-0000-000031570000}"/>
    <cellStyle name="Normal 3 2 5 5 2 8" xfId="28554" xr:uid="{00000000-0005-0000-0000-000032570000}"/>
    <cellStyle name="Normal 3 2 5 5 3" xfId="11183" xr:uid="{00000000-0005-0000-0000-000033570000}"/>
    <cellStyle name="Normal 3 2 5 5 3 2" xfId="11184" xr:uid="{00000000-0005-0000-0000-000034570000}"/>
    <cellStyle name="Normal 3 2 5 5 3 2 2" xfId="11185" xr:uid="{00000000-0005-0000-0000-000035570000}"/>
    <cellStyle name="Normal 3 2 5 5 3 2 2 2" xfId="38339" xr:uid="{00000000-0005-0000-0000-000036570000}"/>
    <cellStyle name="Normal 3 2 5 5 3 2 3" xfId="11186" xr:uid="{00000000-0005-0000-0000-000037570000}"/>
    <cellStyle name="Normal 3 2 5 5 3 2 3 2" xfId="42654" xr:uid="{00000000-0005-0000-0000-000038570000}"/>
    <cellStyle name="Normal 3 2 5 5 3 2 4" xfId="11187" xr:uid="{00000000-0005-0000-0000-000039570000}"/>
    <cellStyle name="Normal 3 2 5 5 3 2 4 2" xfId="46969" xr:uid="{00000000-0005-0000-0000-00003A570000}"/>
    <cellStyle name="Normal 3 2 5 5 3 2 5" xfId="11188" xr:uid="{00000000-0005-0000-0000-00003B570000}"/>
    <cellStyle name="Normal 3 2 5 5 3 2 5 2" xfId="51284" xr:uid="{00000000-0005-0000-0000-00003C570000}"/>
    <cellStyle name="Normal 3 2 5 5 3 2 6" xfId="11189" xr:uid="{00000000-0005-0000-0000-00003D570000}"/>
    <cellStyle name="Normal 3 2 5 5 3 2 6 2" xfId="32702" xr:uid="{00000000-0005-0000-0000-00003E570000}"/>
    <cellStyle name="Normal 3 2 5 5 3 2 7" xfId="28557" xr:uid="{00000000-0005-0000-0000-00003F570000}"/>
    <cellStyle name="Normal 3 2 5 5 3 3" xfId="11190" xr:uid="{00000000-0005-0000-0000-000040570000}"/>
    <cellStyle name="Normal 3 2 5 5 3 3 2" xfId="36213" xr:uid="{00000000-0005-0000-0000-000041570000}"/>
    <cellStyle name="Normal 3 2 5 5 3 4" xfId="11191" xr:uid="{00000000-0005-0000-0000-000042570000}"/>
    <cellStyle name="Normal 3 2 5 5 3 4 2" xfId="40528" xr:uid="{00000000-0005-0000-0000-000043570000}"/>
    <cellStyle name="Normal 3 2 5 5 3 5" xfId="11192" xr:uid="{00000000-0005-0000-0000-000044570000}"/>
    <cellStyle name="Normal 3 2 5 5 3 5 2" xfId="44843" xr:uid="{00000000-0005-0000-0000-000045570000}"/>
    <cellStyle name="Normal 3 2 5 5 3 6" xfId="11193" xr:uid="{00000000-0005-0000-0000-000046570000}"/>
    <cellStyle name="Normal 3 2 5 5 3 6 2" xfId="49158" xr:uid="{00000000-0005-0000-0000-000047570000}"/>
    <cellStyle name="Normal 3 2 5 5 3 7" xfId="11194" xr:uid="{00000000-0005-0000-0000-000048570000}"/>
    <cellStyle name="Normal 3 2 5 5 3 7 2" xfId="32701" xr:uid="{00000000-0005-0000-0000-000049570000}"/>
    <cellStyle name="Normal 3 2 5 5 3 8" xfId="28556" xr:uid="{00000000-0005-0000-0000-00004A570000}"/>
    <cellStyle name="Normal 3 2 5 5 4" xfId="11195" xr:uid="{00000000-0005-0000-0000-00004B570000}"/>
    <cellStyle name="Normal 3 2 5 5 4 2" xfId="11196" xr:uid="{00000000-0005-0000-0000-00004C570000}"/>
    <cellStyle name="Normal 3 2 5 5 4 2 2" xfId="36953" xr:uid="{00000000-0005-0000-0000-00004D570000}"/>
    <cellStyle name="Normal 3 2 5 5 4 3" xfId="11197" xr:uid="{00000000-0005-0000-0000-00004E570000}"/>
    <cellStyle name="Normal 3 2 5 5 4 3 2" xfId="41268" xr:uid="{00000000-0005-0000-0000-00004F570000}"/>
    <cellStyle name="Normal 3 2 5 5 4 4" xfId="11198" xr:uid="{00000000-0005-0000-0000-000050570000}"/>
    <cellStyle name="Normal 3 2 5 5 4 4 2" xfId="45583" xr:uid="{00000000-0005-0000-0000-000051570000}"/>
    <cellStyle name="Normal 3 2 5 5 4 5" xfId="11199" xr:uid="{00000000-0005-0000-0000-000052570000}"/>
    <cellStyle name="Normal 3 2 5 5 4 5 2" xfId="49898" xr:uid="{00000000-0005-0000-0000-000053570000}"/>
    <cellStyle name="Normal 3 2 5 5 4 6" xfId="11200" xr:uid="{00000000-0005-0000-0000-000054570000}"/>
    <cellStyle name="Normal 3 2 5 5 4 6 2" xfId="32703" xr:uid="{00000000-0005-0000-0000-000055570000}"/>
    <cellStyle name="Normal 3 2 5 5 4 7" xfId="28558" xr:uid="{00000000-0005-0000-0000-000056570000}"/>
    <cellStyle name="Normal 3 2 5 5 5" xfId="11201" xr:uid="{00000000-0005-0000-0000-000057570000}"/>
    <cellStyle name="Normal 3 2 5 5 5 2" xfId="32704" xr:uid="{00000000-0005-0000-0000-000058570000}"/>
    <cellStyle name="Normal 3 2 5 5 6" xfId="11202" xr:uid="{00000000-0005-0000-0000-000059570000}"/>
    <cellStyle name="Normal 3 2 5 5 6 2" xfId="34827" xr:uid="{00000000-0005-0000-0000-00005A570000}"/>
    <cellStyle name="Normal 3 2 5 5 7" xfId="11203" xr:uid="{00000000-0005-0000-0000-00005B570000}"/>
    <cellStyle name="Normal 3 2 5 5 7 2" xfId="39142" xr:uid="{00000000-0005-0000-0000-00005C570000}"/>
    <cellStyle name="Normal 3 2 5 5 8" xfId="11204" xr:uid="{00000000-0005-0000-0000-00005D570000}"/>
    <cellStyle name="Normal 3 2 5 5 8 2" xfId="43457" xr:uid="{00000000-0005-0000-0000-00005E570000}"/>
    <cellStyle name="Normal 3 2 5 5 9" xfId="11205" xr:uid="{00000000-0005-0000-0000-00005F570000}"/>
    <cellStyle name="Normal 3 2 5 5 9 2" xfId="47772" xr:uid="{00000000-0005-0000-0000-000060570000}"/>
    <cellStyle name="Normal 3 2 5 6" xfId="11206" xr:uid="{00000000-0005-0000-0000-000061570000}"/>
    <cellStyle name="Normal 3 2 5 6 10" xfId="11207" xr:uid="{00000000-0005-0000-0000-000062570000}"/>
    <cellStyle name="Normal 3 2 5 6 10 2" xfId="32705" xr:uid="{00000000-0005-0000-0000-000063570000}"/>
    <cellStyle name="Normal 3 2 5 6 11" xfId="28559" xr:uid="{00000000-0005-0000-0000-000064570000}"/>
    <cellStyle name="Normal 3 2 5 6 12" xfId="52394" xr:uid="{00000000-0005-0000-0000-000065570000}"/>
    <cellStyle name="Normal 3 2 5 6 2" xfId="11208" xr:uid="{00000000-0005-0000-0000-000066570000}"/>
    <cellStyle name="Normal 3 2 5 6 2 2" xfId="11209" xr:uid="{00000000-0005-0000-0000-000067570000}"/>
    <cellStyle name="Normal 3 2 5 6 2 2 2" xfId="11210" xr:uid="{00000000-0005-0000-0000-000068570000}"/>
    <cellStyle name="Normal 3 2 5 6 2 2 2 2" xfId="37637" xr:uid="{00000000-0005-0000-0000-000069570000}"/>
    <cellStyle name="Normal 3 2 5 6 2 2 3" xfId="11211" xr:uid="{00000000-0005-0000-0000-00006A570000}"/>
    <cellStyle name="Normal 3 2 5 6 2 2 3 2" xfId="41952" xr:uid="{00000000-0005-0000-0000-00006B570000}"/>
    <cellStyle name="Normal 3 2 5 6 2 2 4" xfId="11212" xr:uid="{00000000-0005-0000-0000-00006C570000}"/>
    <cellStyle name="Normal 3 2 5 6 2 2 4 2" xfId="46267" xr:uid="{00000000-0005-0000-0000-00006D570000}"/>
    <cellStyle name="Normal 3 2 5 6 2 2 5" xfId="11213" xr:uid="{00000000-0005-0000-0000-00006E570000}"/>
    <cellStyle name="Normal 3 2 5 6 2 2 5 2" xfId="50582" xr:uid="{00000000-0005-0000-0000-00006F570000}"/>
    <cellStyle name="Normal 3 2 5 6 2 2 6" xfId="11214" xr:uid="{00000000-0005-0000-0000-000070570000}"/>
    <cellStyle name="Normal 3 2 5 6 2 2 6 2" xfId="32707" xr:uid="{00000000-0005-0000-0000-000071570000}"/>
    <cellStyle name="Normal 3 2 5 6 2 2 7" xfId="28561" xr:uid="{00000000-0005-0000-0000-000072570000}"/>
    <cellStyle name="Normal 3 2 5 6 2 3" xfId="11215" xr:uid="{00000000-0005-0000-0000-000073570000}"/>
    <cellStyle name="Normal 3 2 5 6 2 3 2" xfId="35511" xr:uid="{00000000-0005-0000-0000-000074570000}"/>
    <cellStyle name="Normal 3 2 5 6 2 4" xfId="11216" xr:uid="{00000000-0005-0000-0000-000075570000}"/>
    <cellStyle name="Normal 3 2 5 6 2 4 2" xfId="39826" xr:uid="{00000000-0005-0000-0000-000076570000}"/>
    <cellStyle name="Normal 3 2 5 6 2 5" xfId="11217" xr:uid="{00000000-0005-0000-0000-000077570000}"/>
    <cellStyle name="Normal 3 2 5 6 2 5 2" xfId="44141" xr:uid="{00000000-0005-0000-0000-000078570000}"/>
    <cellStyle name="Normal 3 2 5 6 2 6" xfId="11218" xr:uid="{00000000-0005-0000-0000-000079570000}"/>
    <cellStyle name="Normal 3 2 5 6 2 6 2" xfId="48456" xr:uid="{00000000-0005-0000-0000-00007A570000}"/>
    <cellStyle name="Normal 3 2 5 6 2 7" xfId="11219" xr:uid="{00000000-0005-0000-0000-00007B570000}"/>
    <cellStyle name="Normal 3 2 5 6 2 7 2" xfId="32706" xr:uid="{00000000-0005-0000-0000-00007C570000}"/>
    <cellStyle name="Normal 3 2 5 6 2 8" xfId="28560" xr:uid="{00000000-0005-0000-0000-00007D570000}"/>
    <cellStyle name="Normal 3 2 5 6 3" xfId="11220" xr:uid="{00000000-0005-0000-0000-00007E570000}"/>
    <cellStyle name="Normal 3 2 5 6 3 2" xfId="11221" xr:uid="{00000000-0005-0000-0000-00007F570000}"/>
    <cellStyle name="Normal 3 2 5 6 3 2 2" xfId="11222" xr:uid="{00000000-0005-0000-0000-000080570000}"/>
    <cellStyle name="Normal 3 2 5 6 3 2 2 2" xfId="38340" xr:uid="{00000000-0005-0000-0000-000081570000}"/>
    <cellStyle name="Normal 3 2 5 6 3 2 3" xfId="11223" xr:uid="{00000000-0005-0000-0000-000082570000}"/>
    <cellStyle name="Normal 3 2 5 6 3 2 3 2" xfId="42655" xr:uid="{00000000-0005-0000-0000-000083570000}"/>
    <cellStyle name="Normal 3 2 5 6 3 2 4" xfId="11224" xr:uid="{00000000-0005-0000-0000-000084570000}"/>
    <cellStyle name="Normal 3 2 5 6 3 2 4 2" xfId="46970" xr:uid="{00000000-0005-0000-0000-000085570000}"/>
    <cellStyle name="Normal 3 2 5 6 3 2 5" xfId="11225" xr:uid="{00000000-0005-0000-0000-000086570000}"/>
    <cellStyle name="Normal 3 2 5 6 3 2 5 2" xfId="51285" xr:uid="{00000000-0005-0000-0000-000087570000}"/>
    <cellStyle name="Normal 3 2 5 6 3 2 6" xfId="11226" xr:uid="{00000000-0005-0000-0000-000088570000}"/>
    <cellStyle name="Normal 3 2 5 6 3 2 6 2" xfId="32709" xr:uid="{00000000-0005-0000-0000-000089570000}"/>
    <cellStyle name="Normal 3 2 5 6 3 2 7" xfId="28563" xr:uid="{00000000-0005-0000-0000-00008A570000}"/>
    <cellStyle name="Normal 3 2 5 6 3 3" xfId="11227" xr:uid="{00000000-0005-0000-0000-00008B570000}"/>
    <cellStyle name="Normal 3 2 5 6 3 3 2" xfId="36214" xr:uid="{00000000-0005-0000-0000-00008C570000}"/>
    <cellStyle name="Normal 3 2 5 6 3 4" xfId="11228" xr:uid="{00000000-0005-0000-0000-00008D570000}"/>
    <cellStyle name="Normal 3 2 5 6 3 4 2" xfId="40529" xr:uid="{00000000-0005-0000-0000-00008E570000}"/>
    <cellStyle name="Normal 3 2 5 6 3 5" xfId="11229" xr:uid="{00000000-0005-0000-0000-00008F570000}"/>
    <cellStyle name="Normal 3 2 5 6 3 5 2" xfId="44844" xr:uid="{00000000-0005-0000-0000-000090570000}"/>
    <cellStyle name="Normal 3 2 5 6 3 6" xfId="11230" xr:uid="{00000000-0005-0000-0000-000091570000}"/>
    <cellStyle name="Normal 3 2 5 6 3 6 2" xfId="49159" xr:uid="{00000000-0005-0000-0000-000092570000}"/>
    <cellStyle name="Normal 3 2 5 6 3 7" xfId="11231" xr:uid="{00000000-0005-0000-0000-000093570000}"/>
    <cellStyle name="Normal 3 2 5 6 3 7 2" xfId="32708" xr:uid="{00000000-0005-0000-0000-000094570000}"/>
    <cellStyle name="Normal 3 2 5 6 3 8" xfId="28562" xr:uid="{00000000-0005-0000-0000-000095570000}"/>
    <cellStyle name="Normal 3 2 5 6 4" xfId="11232" xr:uid="{00000000-0005-0000-0000-000096570000}"/>
    <cellStyle name="Normal 3 2 5 6 4 2" xfId="11233" xr:uid="{00000000-0005-0000-0000-000097570000}"/>
    <cellStyle name="Normal 3 2 5 6 4 2 2" xfId="36954" xr:uid="{00000000-0005-0000-0000-000098570000}"/>
    <cellStyle name="Normal 3 2 5 6 4 3" xfId="11234" xr:uid="{00000000-0005-0000-0000-000099570000}"/>
    <cellStyle name="Normal 3 2 5 6 4 3 2" xfId="41269" xr:uid="{00000000-0005-0000-0000-00009A570000}"/>
    <cellStyle name="Normal 3 2 5 6 4 4" xfId="11235" xr:uid="{00000000-0005-0000-0000-00009B570000}"/>
    <cellStyle name="Normal 3 2 5 6 4 4 2" xfId="45584" xr:uid="{00000000-0005-0000-0000-00009C570000}"/>
    <cellStyle name="Normal 3 2 5 6 4 5" xfId="11236" xr:uid="{00000000-0005-0000-0000-00009D570000}"/>
    <cellStyle name="Normal 3 2 5 6 4 5 2" xfId="49899" xr:uid="{00000000-0005-0000-0000-00009E570000}"/>
    <cellStyle name="Normal 3 2 5 6 4 6" xfId="11237" xr:uid="{00000000-0005-0000-0000-00009F570000}"/>
    <cellStyle name="Normal 3 2 5 6 4 6 2" xfId="32710" xr:uid="{00000000-0005-0000-0000-0000A0570000}"/>
    <cellStyle name="Normal 3 2 5 6 4 7" xfId="28564" xr:uid="{00000000-0005-0000-0000-0000A1570000}"/>
    <cellStyle name="Normal 3 2 5 6 5" xfId="11238" xr:uid="{00000000-0005-0000-0000-0000A2570000}"/>
    <cellStyle name="Normal 3 2 5 6 5 2" xfId="32711" xr:uid="{00000000-0005-0000-0000-0000A3570000}"/>
    <cellStyle name="Normal 3 2 5 6 6" xfId="11239" xr:uid="{00000000-0005-0000-0000-0000A4570000}"/>
    <cellStyle name="Normal 3 2 5 6 6 2" xfId="34828" xr:uid="{00000000-0005-0000-0000-0000A5570000}"/>
    <cellStyle name="Normal 3 2 5 6 7" xfId="11240" xr:uid="{00000000-0005-0000-0000-0000A6570000}"/>
    <cellStyle name="Normal 3 2 5 6 7 2" xfId="39143" xr:uid="{00000000-0005-0000-0000-0000A7570000}"/>
    <cellStyle name="Normal 3 2 5 6 8" xfId="11241" xr:uid="{00000000-0005-0000-0000-0000A8570000}"/>
    <cellStyle name="Normal 3 2 5 6 8 2" xfId="43458" xr:uid="{00000000-0005-0000-0000-0000A9570000}"/>
    <cellStyle name="Normal 3 2 5 6 9" xfId="11242" xr:uid="{00000000-0005-0000-0000-0000AA570000}"/>
    <cellStyle name="Normal 3 2 5 6 9 2" xfId="47773" xr:uid="{00000000-0005-0000-0000-0000AB570000}"/>
    <cellStyle name="Normal 3 2 5 7" xfId="11243" xr:uid="{00000000-0005-0000-0000-0000AC570000}"/>
    <cellStyle name="Normal 3 2 5 7 10" xfId="11244" xr:uid="{00000000-0005-0000-0000-0000AD570000}"/>
    <cellStyle name="Normal 3 2 5 7 10 2" xfId="32712" xr:uid="{00000000-0005-0000-0000-0000AE570000}"/>
    <cellStyle name="Normal 3 2 5 7 11" xfId="28565" xr:uid="{00000000-0005-0000-0000-0000AF570000}"/>
    <cellStyle name="Normal 3 2 5 7 12" xfId="52478" xr:uid="{00000000-0005-0000-0000-0000B0570000}"/>
    <cellStyle name="Normal 3 2 5 7 2" xfId="11245" xr:uid="{00000000-0005-0000-0000-0000B1570000}"/>
    <cellStyle name="Normal 3 2 5 7 2 2" xfId="11246" xr:uid="{00000000-0005-0000-0000-0000B2570000}"/>
    <cellStyle name="Normal 3 2 5 7 2 2 2" xfId="11247" xr:uid="{00000000-0005-0000-0000-0000B3570000}"/>
    <cellStyle name="Normal 3 2 5 7 2 2 2 2" xfId="37638" xr:uid="{00000000-0005-0000-0000-0000B4570000}"/>
    <cellStyle name="Normal 3 2 5 7 2 2 3" xfId="11248" xr:uid="{00000000-0005-0000-0000-0000B5570000}"/>
    <cellStyle name="Normal 3 2 5 7 2 2 3 2" xfId="41953" xr:uid="{00000000-0005-0000-0000-0000B6570000}"/>
    <cellStyle name="Normal 3 2 5 7 2 2 4" xfId="11249" xr:uid="{00000000-0005-0000-0000-0000B7570000}"/>
    <cellStyle name="Normal 3 2 5 7 2 2 4 2" xfId="46268" xr:uid="{00000000-0005-0000-0000-0000B8570000}"/>
    <cellStyle name="Normal 3 2 5 7 2 2 5" xfId="11250" xr:uid="{00000000-0005-0000-0000-0000B9570000}"/>
    <cellStyle name="Normal 3 2 5 7 2 2 5 2" xfId="50583" xr:uid="{00000000-0005-0000-0000-0000BA570000}"/>
    <cellStyle name="Normal 3 2 5 7 2 2 6" xfId="11251" xr:uid="{00000000-0005-0000-0000-0000BB570000}"/>
    <cellStyle name="Normal 3 2 5 7 2 2 6 2" xfId="32714" xr:uid="{00000000-0005-0000-0000-0000BC570000}"/>
    <cellStyle name="Normal 3 2 5 7 2 2 7" xfId="28567" xr:uid="{00000000-0005-0000-0000-0000BD570000}"/>
    <cellStyle name="Normal 3 2 5 7 2 3" xfId="11252" xr:uid="{00000000-0005-0000-0000-0000BE570000}"/>
    <cellStyle name="Normal 3 2 5 7 2 3 2" xfId="35512" xr:uid="{00000000-0005-0000-0000-0000BF570000}"/>
    <cellStyle name="Normal 3 2 5 7 2 4" xfId="11253" xr:uid="{00000000-0005-0000-0000-0000C0570000}"/>
    <cellStyle name="Normal 3 2 5 7 2 4 2" xfId="39827" xr:uid="{00000000-0005-0000-0000-0000C1570000}"/>
    <cellStyle name="Normal 3 2 5 7 2 5" xfId="11254" xr:uid="{00000000-0005-0000-0000-0000C2570000}"/>
    <cellStyle name="Normal 3 2 5 7 2 5 2" xfId="44142" xr:uid="{00000000-0005-0000-0000-0000C3570000}"/>
    <cellStyle name="Normal 3 2 5 7 2 6" xfId="11255" xr:uid="{00000000-0005-0000-0000-0000C4570000}"/>
    <cellStyle name="Normal 3 2 5 7 2 6 2" xfId="48457" xr:uid="{00000000-0005-0000-0000-0000C5570000}"/>
    <cellStyle name="Normal 3 2 5 7 2 7" xfId="11256" xr:uid="{00000000-0005-0000-0000-0000C6570000}"/>
    <cellStyle name="Normal 3 2 5 7 2 7 2" xfId="32713" xr:uid="{00000000-0005-0000-0000-0000C7570000}"/>
    <cellStyle name="Normal 3 2 5 7 2 8" xfId="28566" xr:uid="{00000000-0005-0000-0000-0000C8570000}"/>
    <cellStyle name="Normal 3 2 5 7 3" xfId="11257" xr:uid="{00000000-0005-0000-0000-0000C9570000}"/>
    <cellStyle name="Normal 3 2 5 7 3 2" xfId="11258" xr:uid="{00000000-0005-0000-0000-0000CA570000}"/>
    <cellStyle name="Normal 3 2 5 7 3 2 2" xfId="11259" xr:uid="{00000000-0005-0000-0000-0000CB570000}"/>
    <cellStyle name="Normal 3 2 5 7 3 2 2 2" xfId="38341" xr:uid="{00000000-0005-0000-0000-0000CC570000}"/>
    <cellStyle name="Normal 3 2 5 7 3 2 3" xfId="11260" xr:uid="{00000000-0005-0000-0000-0000CD570000}"/>
    <cellStyle name="Normal 3 2 5 7 3 2 3 2" xfId="42656" xr:uid="{00000000-0005-0000-0000-0000CE570000}"/>
    <cellStyle name="Normal 3 2 5 7 3 2 4" xfId="11261" xr:uid="{00000000-0005-0000-0000-0000CF570000}"/>
    <cellStyle name="Normal 3 2 5 7 3 2 4 2" xfId="46971" xr:uid="{00000000-0005-0000-0000-0000D0570000}"/>
    <cellStyle name="Normal 3 2 5 7 3 2 5" xfId="11262" xr:uid="{00000000-0005-0000-0000-0000D1570000}"/>
    <cellStyle name="Normal 3 2 5 7 3 2 5 2" xfId="51286" xr:uid="{00000000-0005-0000-0000-0000D2570000}"/>
    <cellStyle name="Normal 3 2 5 7 3 2 6" xfId="11263" xr:uid="{00000000-0005-0000-0000-0000D3570000}"/>
    <cellStyle name="Normal 3 2 5 7 3 2 6 2" xfId="32716" xr:uid="{00000000-0005-0000-0000-0000D4570000}"/>
    <cellStyle name="Normal 3 2 5 7 3 2 7" xfId="28569" xr:uid="{00000000-0005-0000-0000-0000D5570000}"/>
    <cellStyle name="Normal 3 2 5 7 3 3" xfId="11264" xr:uid="{00000000-0005-0000-0000-0000D6570000}"/>
    <cellStyle name="Normal 3 2 5 7 3 3 2" xfId="36215" xr:uid="{00000000-0005-0000-0000-0000D7570000}"/>
    <cellStyle name="Normal 3 2 5 7 3 4" xfId="11265" xr:uid="{00000000-0005-0000-0000-0000D8570000}"/>
    <cellStyle name="Normal 3 2 5 7 3 4 2" xfId="40530" xr:uid="{00000000-0005-0000-0000-0000D9570000}"/>
    <cellStyle name="Normal 3 2 5 7 3 5" xfId="11266" xr:uid="{00000000-0005-0000-0000-0000DA570000}"/>
    <cellStyle name="Normal 3 2 5 7 3 5 2" xfId="44845" xr:uid="{00000000-0005-0000-0000-0000DB570000}"/>
    <cellStyle name="Normal 3 2 5 7 3 6" xfId="11267" xr:uid="{00000000-0005-0000-0000-0000DC570000}"/>
    <cellStyle name="Normal 3 2 5 7 3 6 2" xfId="49160" xr:uid="{00000000-0005-0000-0000-0000DD570000}"/>
    <cellStyle name="Normal 3 2 5 7 3 7" xfId="11268" xr:uid="{00000000-0005-0000-0000-0000DE570000}"/>
    <cellStyle name="Normal 3 2 5 7 3 7 2" xfId="32715" xr:uid="{00000000-0005-0000-0000-0000DF570000}"/>
    <cellStyle name="Normal 3 2 5 7 3 8" xfId="28568" xr:uid="{00000000-0005-0000-0000-0000E0570000}"/>
    <cellStyle name="Normal 3 2 5 7 4" xfId="11269" xr:uid="{00000000-0005-0000-0000-0000E1570000}"/>
    <cellStyle name="Normal 3 2 5 7 4 2" xfId="11270" xr:uid="{00000000-0005-0000-0000-0000E2570000}"/>
    <cellStyle name="Normal 3 2 5 7 4 2 2" xfId="36955" xr:uid="{00000000-0005-0000-0000-0000E3570000}"/>
    <cellStyle name="Normal 3 2 5 7 4 3" xfId="11271" xr:uid="{00000000-0005-0000-0000-0000E4570000}"/>
    <cellStyle name="Normal 3 2 5 7 4 3 2" xfId="41270" xr:uid="{00000000-0005-0000-0000-0000E5570000}"/>
    <cellStyle name="Normal 3 2 5 7 4 4" xfId="11272" xr:uid="{00000000-0005-0000-0000-0000E6570000}"/>
    <cellStyle name="Normal 3 2 5 7 4 4 2" xfId="45585" xr:uid="{00000000-0005-0000-0000-0000E7570000}"/>
    <cellStyle name="Normal 3 2 5 7 4 5" xfId="11273" xr:uid="{00000000-0005-0000-0000-0000E8570000}"/>
    <cellStyle name="Normal 3 2 5 7 4 5 2" xfId="49900" xr:uid="{00000000-0005-0000-0000-0000E9570000}"/>
    <cellStyle name="Normal 3 2 5 7 4 6" xfId="11274" xr:uid="{00000000-0005-0000-0000-0000EA570000}"/>
    <cellStyle name="Normal 3 2 5 7 4 6 2" xfId="32717" xr:uid="{00000000-0005-0000-0000-0000EB570000}"/>
    <cellStyle name="Normal 3 2 5 7 4 7" xfId="28570" xr:uid="{00000000-0005-0000-0000-0000EC570000}"/>
    <cellStyle name="Normal 3 2 5 7 5" xfId="11275" xr:uid="{00000000-0005-0000-0000-0000ED570000}"/>
    <cellStyle name="Normal 3 2 5 7 5 2" xfId="32718" xr:uid="{00000000-0005-0000-0000-0000EE570000}"/>
    <cellStyle name="Normal 3 2 5 7 6" xfId="11276" xr:uid="{00000000-0005-0000-0000-0000EF570000}"/>
    <cellStyle name="Normal 3 2 5 7 6 2" xfId="34829" xr:uid="{00000000-0005-0000-0000-0000F0570000}"/>
    <cellStyle name="Normal 3 2 5 7 7" xfId="11277" xr:uid="{00000000-0005-0000-0000-0000F1570000}"/>
    <cellStyle name="Normal 3 2 5 7 7 2" xfId="39144" xr:uid="{00000000-0005-0000-0000-0000F2570000}"/>
    <cellStyle name="Normal 3 2 5 7 8" xfId="11278" xr:uid="{00000000-0005-0000-0000-0000F3570000}"/>
    <cellStyle name="Normal 3 2 5 7 8 2" xfId="43459" xr:uid="{00000000-0005-0000-0000-0000F4570000}"/>
    <cellStyle name="Normal 3 2 5 7 9" xfId="11279" xr:uid="{00000000-0005-0000-0000-0000F5570000}"/>
    <cellStyle name="Normal 3 2 5 7 9 2" xfId="47774" xr:uid="{00000000-0005-0000-0000-0000F6570000}"/>
    <cellStyle name="Normal 3 2 5 8" xfId="11280" xr:uid="{00000000-0005-0000-0000-0000F7570000}"/>
    <cellStyle name="Normal 3 2 5 8 2" xfId="11281" xr:uid="{00000000-0005-0000-0000-0000F8570000}"/>
    <cellStyle name="Normal 3 2 5 8 2 2" xfId="11282" xr:uid="{00000000-0005-0000-0000-0000F9570000}"/>
    <cellStyle name="Normal 3 2 5 8 2 2 2" xfId="37325" xr:uid="{00000000-0005-0000-0000-0000FA570000}"/>
    <cellStyle name="Normal 3 2 5 8 2 3" xfId="11283" xr:uid="{00000000-0005-0000-0000-0000FB570000}"/>
    <cellStyle name="Normal 3 2 5 8 2 3 2" xfId="41640" xr:uid="{00000000-0005-0000-0000-0000FC570000}"/>
    <cellStyle name="Normal 3 2 5 8 2 4" xfId="11284" xr:uid="{00000000-0005-0000-0000-0000FD570000}"/>
    <cellStyle name="Normal 3 2 5 8 2 4 2" xfId="45955" xr:uid="{00000000-0005-0000-0000-0000FE570000}"/>
    <cellStyle name="Normal 3 2 5 8 2 5" xfId="11285" xr:uid="{00000000-0005-0000-0000-0000FF570000}"/>
    <cellStyle name="Normal 3 2 5 8 2 5 2" xfId="50270" xr:uid="{00000000-0005-0000-0000-000000580000}"/>
    <cellStyle name="Normal 3 2 5 8 2 6" xfId="11286" xr:uid="{00000000-0005-0000-0000-000001580000}"/>
    <cellStyle name="Normal 3 2 5 8 2 6 2" xfId="32720" xr:uid="{00000000-0005-0000-0000-000002580000}"/>
    <cellStyle name="Normal 3 2 5 8 2 7" xfId="28572" xr:uid="{00000000-0005-0000-0000-000003580000}"/>
    <cellStyle name="Normal 3 2 5 8 3" xfId="11287" xr:uid="{00000000-0005-0000-0000-000004580000}"/>
    <cellStyle name="Normal 3 2 5 8 3 2" xfId="32721" xr:uid="{00000000-0005-0000-0000-000005580000}"/>
    <cellStyle name="Normal 3 2 5 8 4" xfId="11288" xr:uid="{00000000-0005-0000-0000-000006580000}"/>
    <cellStyle name="Normal 3 2 5 8 4 2" xfId="35199" xr:uid="{00000000-0005-0000-0000-000007580000}"/>
    <cellStyle name="Normal 3 2 5 8 5" xfId="11289" xr:uid="{00000000-0005-0000-0000-000008580000}"/>
    <cellStyle name="Normal 3 2 5 8 5 2" xfId="39514" xr:uid="{00000000-0005-0000-0000-000009580000}"/>
    <cellStyle name="Normal 3 2 5 8 6" xfId="11290" xr:uid="{00000000-0005-0000-0000-00000A580000}"/>
    <cellStyle name="Normal 3 2 5 8 6 2" xfId="43829" xr:uid="{00000000-0005-0000-0000-00000B580000}"/>
    <cellStyle name="Normal 3 2 5 8 7" xfId="11291" xr:uid="{00000000-0005-0000-0000-00000C580000}"/>
    <cellStyle name="Normal 3 2 5 8 7 2" xfId="48144" xr:uid="{00000000-0005-0000-0000-00000D580000}"/>
    <cellStyle name="Normal 3 2 5 8 8" xfId="11292" xr:uid="{00000000-0005-0000-0000-00000E580000}"/>
    <cellStyle name="Normal 3 2 5 8 8 2" xfId="32719" xr:uid="{00000000-0005-0000-0000-00000F580000}"/>
    <cellStyle name="Normal 3 2 5 8 9" xfId="28571" xr:uid="{00000000-0005-0000-0000-000010580000}"/>
    <cellStyle name="Normal 3 2 5 9" xfId="11293" xr:uid="{00000000-0005-0000-0000-000011580000}"/>
    <cellStyle name="Normal 3 2 5 9 2" xfId="11294" xr:uid="{00000000-0005-0000-0000-000012580000}"/>
    <cellStyle name="Normal 3 2 5 9 2 2" xfId="11295" xr:uid="{00000000-0005-0000-0000-000013580000}"/>
    <cellStyle name="Normal 3 2 5 9 2 2 2" xfId="37353" xr:uid="{00000000-0005-0000-0000-000014580000}"/>
    <cellStyle name="Normal 3 2 5 9 2 3" xfId="11296" xr:uid="{00000000-0005-0000-0000-000015580000}"/>
    <cellStyle name="Normal 3 2 5 9 2 3 2" xfId="41668" xr:uid="{00000000-0005-0000-0000-000016580000}"/>
    <cellStyle name="Normal 3 2 5 9 2 4" xfId="11297" xr:uid="{00000000-0005-0000-0000-000017580000}"/>
    <cellStyle name="Normal 3 2 5 9 2 4 2" xfId="45983" xr:uid="{00000000-0005-0000-0000-000018580000}"/>
    <cellStyle name="Normal 3 2 5 9 2 5" xfId="11298" xr:uid="{00000000-0005-0000-0000-000019580000}"/>
    <cellStyle name="Normal 3 2 5 9 2 5 2" xfId="50298" xr:uid="{00000000-0005-0000-0000-00001A580000}"/>
    <cellStyle name="Normal 3 2 5 9 2 6" xfId="11299" xr:uid="{00000000-0005-0000-0000-00001B580000}"/>
    <cellStyle name="Normal 3 2 5 9 2 6 2" xfId="32723" xr:uid="{00000000-0005-0000-0000-00001C580000}"/>
    <cellStyle name="Normal 3 2 5 9 2 7" xfId="28574" xr:uid="{00000000-0005-0000-0000-00001D580000}"/>
    <cellStyle name="Normal 3 2 5 9 3" xfId="11300" xr:uid="{00000000-0005-0000-0000-00001E580000}"/>
    <cellStyle name="Normal 3 2 5 9 3 2" xfId="35227" xr:uid="{00000000-0005-0000-0000-00001F580000}"/>
    <cellStyle name="Normal 3 2 5 9 4" xfId="11301" xr:uid="{00000000-0005-0000-0000-000020580000}"/>
    <cellStyle name="Normal 3 2 5 9 4 2" xfId="39542" xr:uid="{00000000-0005-0000-0000-000021580000}"/>
    <cellStyle name="Normal 3 2 5 9 5" xfId="11302" xr:uid="{00000000-0005-0000-0000-000022580000}"/>
    <cellStyle name="Normal 3 2 5 9 5 2" xfId="43857" xr:uid="{00000000-0005-0000-0000-000023580000}"/>
    <cellStyle name="Normal 3 2 5 9 6" xfId="11303" xr:uid="{00000000-0005-0000-0000-000024580000}"/>
    <cellStyle name="Normal 3 2 5 9 6 2" xfId="48172" xr:uid="{00000000-0005-0000-0000-000025580000}"/>
    <cellStyle name="Normal 3 2 5 9 7" xfId="11304" xr:uid="{00000000-0005-0000-0000-000026580000}"/>
    <cellStyle name="Normal 3 2 5 9 7 2" xfId="32722" xr:uid="{00000000-0005-0000-0000-000027580000}"/>
    <cellStyle name="Normal 3 2 5 9 8" xfId="28573" xr:uid="{00000000-0005-0000-0000-000028580000}"/>
    <cellStyle name="Normal 3 2 6" xfId="55" xr:uid="{00000000-0005-0000-0000-000029580000}"/>
    <cellStyle name="Normal 3 2 6 10" xfId="11305" xr:uid="{00000000-0005-0000-0000-00002A580000}"/>
    <cellStyle name="Normal 3 2 6 10 2" xfId="32725" xr:uid="{00000000-0005-0000-0000-00002B580000}"/>
    <cellStyle name="Normal 3 2 6 11" xfId="11306" xr:uid="{00000000-0005-0000-0000-00002C580000}"/>
    <cellStyle name="Normal 3 2 6 11 2" xfId="34526" xr:uid="{00000000-0005-0000-0000-00002D580000}"/>
    <cellStyle name="Normal 3 2 6 12" xfId="11307" xr:uid="{00000000-0005-0000-0000-00002E580000}"/>
    <cellStyle name="Normal 3 2 6 12 2" xfId="38841" xr:uid="{00000000-0005-0000-0000-00002F580000}"/>
    <cellStyle name="Normal 3 2 6 13" xfId="11308" xr:uid="{00000000-0005-0000-0000-000030580000}"/>
    <cellStyle name="Normal 3 2 6 13 2" xfId="43156" xr:uid="{00000000-0005-0000-0000-000031580000}"/>
    <cellStyle name="Normal 3 2 6 14" xfId="11309" xr:uid="{00000000-0005-0000-0000-000032580000}"/>
    <cellStyle name="Normal 3 2 6 14 2" xfId="47471" xr:uid="{00000000-0005-0000-0000-000033580000}"/>
    <cellStyle name="Normal 3 2 6 15" xfId="11310" xr:uid="{00000000-0005-0000-0000-000034580000}"/>
    <cellStyle name="Normal 3 2 6 15 2" xfId="51772" xr:uid="{00000000-0005-0000-0000-000035580000}"/>
    <cellStyle name="Normal 3 2 6 16" xfId="11311" xr:uid="{00000000-0005-0000-0000-000036580000}"/>
    <cellStyle name="Normal 3 2 6 16 2" xfId="32724" xr:uid="{00000000-0005-0000-0000-000037580000}"/>
    <cellStyle name="Normal 3 2 6 17" xfId="11312" xr:uid="{00000000-0005-0000-0000-000038580000}"/>
    <cellStyle name="Normal 3 2 6 17 2" xfId="51863" xr:uid="{00000000-0005-0000-0000-000039580000}"/>
    <cellStyle name="Normal 3 2 6 18" xfId="28575" xr:uid="{00000000-0005-0000-0000-00003A580000}"/>
    <cellStyle name="Normal 3 2 6 19" xfId="52031" xr:uid="{00000000-0005-0000-0000-00003B580000}"/>
    <cellStyle name="Normal 3 2 6 2" xfId="11313" xr:uid="{00000000-0005-0000-0000-00003C580000}"/>
    <cellStyle name="Normal 3 2 6 2 10" xfId="11314" xr:uid="{00000000-0005-0000-0000-00003D580000}"/>
    <cellStyle name="Normal 3 2 6 2 10 2" xfId="47775" xr:uid="{00000000-0005-0000-0000-00003E580000}"/>
    <cellStyle name="Normal 3 2 6 2 11" xfId="11315" xr:uid="{00000000-0005-0000-0000-00003F580000}"/>
    <cellStyle name="Normal 3 2 6 2 11 2" xfId="32726" xr:uid="{00000000-0005-0000-0000-000040580000}"/>
    <cellStyle name="Normal 3 2 6 2 12" xfId="11316" xr:uid="{00000000-0005-0000-0000-000041580000}"/>
    <cellStyle name="Normal 3 2 6 2 12 2" xfId="51947" xr:uid="{00000000-0005-0000-0000-000042580000}"/>
    <cellStyle name="Normal 3 2 6 2 13" xfId="28576" xr:uid="{00000000-0005-0000-0000-000043580000}"/>
    <cellStyle name="Normal 3 2 6 2 14" xfId="52115" xr:uid="{00000000-0005-0000-0000-000044580000}"/>
    <cellStyle name="Normal 3 2 6 2 2" xfId="11317" xr:uid="{00000000-0005-0000-0000-000045580000}"/>
    <cellStyle name="Normal 3 2 6 2 2 10" xfId="11318" xr:uid="{00000000-0005-0000-0000-000046580000}"/>
    <cellStyle name="Normal 3 2 6 2 2 10 2" xfId="32727" xr:uid="{00000000-0005-0000-0000-000047580000}"/>
    <cellStyle name="Normal 3 2 6 2 2 11" xfId="28577" xr:uid="{00000000-0005-0000-0000-000048580000}"/>
    <cellStyle name="Normal 3 2 6 2 2 12" xfId="52551" xr:uid="{00000000-0005-0000-0000-000049580000}"/>
    <cellStyle name="Normal 3 2 6 2 2 2" xfId="11319" xr:uid="{00000000-0005-0000-0000-00004A580000}"/>
    <cellStyle name="Normal 3 2 6 2 2 2 2" xfId="11320" xr:uid="{00000000-0005-0000-0000-00004B580000}"/>
    <cellStyle name="Normal 3 2 6 2 2 2 2 2" xfId="11321" xr:uid="{00000000-0005-0000-0000-00004C580000}"/>
    <cellStyle name="Normal 3 2 6 2 2 2 2 2 2" xfId="37641" xr:uid="{00000000-0005-0000-0000-00004D580000}"/>
    <cellStyle name="Normal 3 2 6 2 2 2 2 3" xfId="11322" xr:uid="{00000000-0005-0000-0000-00004E580000}"/>
    <cellStyle name="Normal 3 2 6 2 2 2 2 3 2" xfId="41956" xr:uid="{00000000-0005-0000-0000-00004F580000}"/>
    <cellStyle name="Normal 3 2 6 2 2 2 2 4" xfId="11323" xr:uid="{00000000-0005-0000-0000-000050580000}"/>
    <cellStyle name="Normal 3 2 6 2 2 2 2 4 2" xfId="46271" xr:uid="{00000000-0005-0000-0000-000051580000}"/>
    <cellStyle name="Normal 3 2 6 2 2 2 2 5" xfId="11324" xr:uid="{00000000-0005-0000-0000-000052580000}"/>
    <cellStyle name="Normal 3 2 6 2 2 2 2 5 2" xfId="50586" xr:uid="{00000000-0005-0000-0000-000053580000}"/>
    <cellStyle name="Normal 3 2 6 2 2 2 2 6" xfId="11325" xr:uid="{00000000-0005-0000-0000-000054580000}"/>
    <cellStyle name="Normal 3 2 6 2 2 2 2 6 2" xfId="32729" xr:uid="{00000000-0005-0000-0000-000055580000}"/>
    <cellStyle name="Normal 3 2 6 2 2 2 2 7" xfId="28579" xr:uid="{00000000-0005-0000-0000-000056580000}"/>
    <cellStyle name="Normal 3 2 6 2 2 2 3" xfId="11326" xr:uid="{00000000-0005-0000-0000-000057580000}"/>
    <cellStyle name="Normal 3 2 6 2 2 2 3 2" xfId="35515" xr:uid="{00000000-0005-0000-0000-000058580000}"/>
    <cellStyle name="Normal 3 2 6 2 2 2 4" xfId="11327" xr:uid="{00000000-0005-0000-0000-000059580000}"/>
    <cellStyle name="Normal 3 2 6 2 2 2 4 2" xfId="39830" xr:uid="{00000000-0005-0000-0000-00005A580000}"/>
    <cellStyle name="Normal 3 2 6 2 2 2 5" xfId="11328" xr:uid="{00000000-0005-0000-0000-00005B580000}"/>
    <cellStyle name="Normal 3 2 6 2 2 2 5 2" xfId="44145" xr:uid="{00000000-0005-0000-0000-00005C580000}"/>
    <cellStyle name="Normal 3 2 6 2 2 2 6" xfId="11329" xr:uid="{00000000-0005-0000-0000-00005D580000}"/>
    <cellStyle name="Normal 3 2 6 2 2 2 6 2" xfId="48460" xr:uid="{00000000-0005-0000-0000-00005E580000}"/>
    <cellStyle name="Normal 3 2 6 2 2 2 7" xfId="11330" xr:uid="{00000000-0005-0000-0000-00005F580000}"/>
    <cellStyle name="Normal 3 2 6 2 2 2 7 2" xfId="32728" xr:uid="{00000000-0005-0000-0000-000060580000}"/>
    <cellStyle name="Normal 3 2 6 2 2 2 8" xfId="28578" xr:uid="{00000000-0005-0000-0000-000061580000}"/>
    <cellStyle name="Normal 3 2 6 2 2 3" xfId="11331" xr:uid="{00000000-0005-0000-0000-000062580000}"/>
    <cellStyle name="Normal 3 2 6 2 2 3 2" xfId="11332" xr:uid="{00000000-0005-0000-0000-000063580000}"/>
    <cellStyle name="Normal 3 2 6 2 2 3 2 2" xfId="11333" xr:uid="{00000000-0005-0000-0000-000064580000}"/>
    <cellStyle name="Normal 3 2 6 2 2 3 2 2 2" xfId="38344" xr:uid="{00000000-0005-0000-0000-000065580000}"/>
    <cellStyle name="Normal 3 2 6 2 2 3 2 3" xfId="11334" xr:uid="{00000000-0005-0000-0000-000066580000}"/>
    <cellStyle name="Normal 3 2 6 2 2 3 2 3 2" xfId="42659" xr:uid="{00000000-0005-0000-0000-000067580000}"/>
    <cellStyle name="Normal 3 2 6 2 2 3 2 4" xfId="11335" xr:uid="{00000000-0005-0000-0000-000068580000}"/>
    <cellStyle name="Normal 3 2 6 2 2 3 2 4 2" xfId="46974" xr:uid="{00000000-0005-0000-0000-000069580000}"/>
    <cellStyle name="Normal 3 2 6 2 2 3 2 5" xfId="11336" xr:uid="{00000000-0005-0000-0000-00006A580000}"/>
    <cellStyle name="Normal 3 2 6 2 2 3 2 5 2" xfId="51289" xr:uid="{00000000-0005-0000-0000-00006B580000}"/>
    <cellStyle name="Normal 3 2 6 2 2 3 2 6" xfId="11337" xr:uid="{00000000-0005-0000-0000-00006C580000}"/>
    <cellStyle name="Normal 3 2 6 2 2 3 2 6 2" xfId="32731" xr:uid="{00000000-0005-0000-0000-00006D580000}"/>
    <cellStyle name="Normal 3 2 6 2 2 3 2 7" xfId="28581" xr:uid="{00000000-0005-0000-0000-00006E580000}"/>
    <cellStyle name="Normal 3 2 6 2 2 3 3" xfId="11338" xr:uid="{00000000-0005-0000-0000-00006F580000}"/>
    <cellStyle name="Normal 3 2 6 2 2 3 3 2" xfId="36218" xr:uid="{00000000-0005-0000-0000-000070580000}"/>
    <cellStyle name="Normal 3 2 6 2 2 3 4" xfId="11339" xr:uid="{00000000-0005-0000-0000-000071580000}"/>
    <cellStyle name="Normal 3 2 6 2 2 3 4 2" xfId="40533" xr:uid="{00000000-0005-0000-0000-000072580000}"/>
    <cellStyle name="Normal 3 2 6 2 2 3 5" xfId="11340" xr:uid="{00000000-0005-0000-0000-000073580000}"/>
    <cellStyle name="Normal 3 2 6 2 2 3 5 2" xfId="44848" xr:uid="{00000000-0005-0000-0000-000074580000}"/>
    <cellStyle name="Normal 3 2 6 2 2 3 6" xfId="11341" xr:uid="{00000000-0005-0000-0000-000075580000}"/>
    <cellStyle name="Normal 3 2 6 2 2 3 6 2" xfId="49163" xr:uid="{00000000-0005-0000-0000-000076580000}"/>
    <cellStyle name="Normal 3 2 6 2 2 3 7" xfId="11342" xr:uid="{00000000-0005-0000-0000-000077580000}"/>
    <cellStyle name="Normal 3 2 6 2 2 3 7 2" xfId="32730" xr:uid="{00000000-0005-0000-0000-000078580000}"/>
    <cellStyle name="Normal 3 2 6 2 2 3 8" xfId="28580" xr:uid="{00000000-0005-0000-0000-000079580000}"/>
    <cellStyle name="Normal 3 2 6 2 2 4" xfId="11343" xr:uid="{00000000-0005-0000-0000-00007A580000}"/>
    <cellStyle name="Normal 3 2 6 2 2 4 2" xfId="11344" xr:uid="{00000000-0005-0000-0000-00007B580000}"/>
    <cellStyle name="Normal 3 2 6 2 2 4 2 2" xfId="36957" xr:uid="{00000000-0005-0000-0000-00007C580000}"/>
    <cellStyle name="Normal 3 2 6 2 2 4 3" xfId="11345" xr:uid="{00000000-0005-0000-0000-00007D580000}"/>
    <cellStyle name="Normal 3 2 6 2 2 4 3 2" xfId="41272" xr:uid="{00000000-0005-0000-0000-00007E580000}"/>
    <cellStyle name="Normal 3 2 6 2 2 4 4" xfId="11346" xr:uid="{00000000-0005-0000-0000-00007F580000}"/>
    <cellStyle name="Normal 3 2 6 2 2 4 4 2" xfId="45587" xr:uid="{00000000-0005-0000-0000-000080580000}"/>
    <cellStyle name="Normal 3 2 6 2 2 4 5" xfId="11347" xr:uid="{00000000-0005-0000-0000-000081580000}"/>
    <cellStyle name="Normal 3 2 6 2 2 4 5 2" xfId="49902" xr:uid="{00000000-0005-0000-0000-000082580000}"/>
    <cellStyle name="Normal 3 2 6 2 2 4 6" xfId="11348" xr:uid="{00000000-0005-0000-0000-000083580000}"/>
    <cellStyle name="Normal 3 2 6 2 2 4 6 2" xfId="32732" xr:uid="{00000000-0005-0000-0000-000084580000}"/>
    <cellStyle name="Normal 3 2 6 2 2 4 7" xfId="28582" xr:uid="{00000000-0005-0000-0000-000085580000}"/>
    <cellStyle name="Normal 3 2 6 2 2 5" xfId="11349" xr:uid="{00000000-0005-0000-0000-000086580000}"/>
    <cellStyle name="Normal 3 2 6 2 2 5 2" xfId="32733" xr:uid="{00000000-0005-0000-0000-000087580000}"/>
    <cellStyle name="Normal 3 2 6 2 2 6" xfId="11350" xr:uid="{00000000-0005-0000-0000-000088580000}"/>
    <cellStyle name="Normal 3 2 6 2 2 6 2" xfId="34831" xr:uid="{00000000-0005-0000-0000-000089580000}"/>
    <cellStyle name="Normal 3 2 6 2 2 7" xfId="11351" xr:uid="{00000000-0005-0000-0000-00008A580000}"/>
    <cellStyle name="Normal 3 2 6 2 2 7 2" xfId="39146" xr:uid="{00000000-0005-0000-0000-00008B580000}"/>
    <cellStyle name="Normal 3 2 6 2 2 8" xfId="11352" xr:uid="{00000000-0005-0000-0000-00008C580000}"/>
    <cellStyle name="Normal 3 2 6 2 2 8 2" xfId="43461" xr:uid="{00000000-0005-0000-0000-00008D580000}"/>
    <cellStyle name="Normal 3 2 6 2 2 9" xfId="11353" xr:uid="{00000000-0005-0000-0000-00008E580000}"/>
    <cellStyle name="Normal 3 2 6 2 2 9 2" xfId="47776" xr:uid="{00000000-0005-0000-0000-00008F580000}"/>
    <cellStyle name="Normal 3 2 6 2 3" xfId="11354" xr:uid="{00000000-0005-0000-0000-000090580000}"/>
    <cellStyle name="Normal 3 2 6 2 3 2" xfId="11355" xr:uid="{00000000-0005-0000-0000-000091580000}"/>
    <cellStyle name="Normal 3 2 6 2 3 2 2" xfId="11356" xr:uid="{00000000-0005-0000-0000-000092580000}"/>
    <cellStyle name="Normal 3 2 6 2 3 2 2 2" xfId="37640" xr:uid="{00000000-0005-0000-0000-000093580000}"/>
    <cellStyle name="Normal 3 2 6 2 3 2 3" xfId="11357" xr:uid="{00000000-0005-0000-0000-000094580000}"/>
    <cellStyle name="Normal 3 2 6 2 3 2 3 2" xfId="41955" xr:uid="{00000000-0005-0000-0000-000095580000}"/>
    <cellStyle name="Normal 3 2 6 2 3 2 4" xfId="11358" xr:uid="{00000000-0005-0000-0000-000096580000}"/>
    <cellStyle name="Normal 3 2 6 2 3 2 4 2" xfId="46270" xr:uid="{00000000-0005-0000-0000-000097580000}"/>
    <cellStyle name="Normal 3 2 6 2 3 2 5" xfId="11359" xr:uid="{00000000-0005-0000-0000-000098580000}"/>
    <cellStyle name="Normal 3 2 6 2 3 2 5 2" xfId="50585" xr:uid="{00000000-0005-0000-0000-000099580000}"/>
    <cellStyle name="Normal 3 2 6 2 3 2 6" xfId="11360" xr:uid="{00000000-0005-0000-0000-00009A580000}"/>
    <cellStyle name="Normal 3 2 6 2 3 2 6 2" xfId="32735" xr:uid="{00000000-0005-0000-0000-00009B580000}"/>
    <cellStyle name="Normal 3 2 6 2 3 2 7" xfId="28584" xr:uid="{00000000-0005-0000-0000-00009C580000}"/>
    <cellStyle name="Normal 3 2 6 2 3 3" xfId="11361" xr:uid="{00000000-0005-0000-0000-00009D580000}"/>
    <cellStyle name="Normal 3 2 6 2 3 3 2" xfId="35514" xr:uid="{00000000-0005-0000-0000-00009E580000}"/>
    <cellStyle name="Normal 3 2 6 2 3 4" xfId="11362" xr:uid="{00000000-0005-0000-0000-00009F580000}"/>
    <cellStyle name="Normal 3 2 6 2 3 4 2" xfId="39829" xr:uid="{00000000-0005-0000-0000-0000A0580000}"/>
    <cellStyle name="Normal 3 2 6 2 3 5" xfId="11363" xr:uid="{00000000-0005-0000-0000-0000A1580000}"/>
    <cellStyle name="Normal 3 2 6 2 3 5 2" xfId="44144" xr:uid="{00000000-0005-0000-0000-0000A2580000}"/>
    <cellStyle name="Normal 3 2 6 2 3 6" xfId="11364" xr:uid="{00000000-0005-0000-0000-0000A3580000}"/>
    <cellStyle name="Normal 3 2 6 2 3 6 2" xfId="48459" xr:uid="{00000000-0005-0000-0000-0000A4580000}"/>
    <cellStyle name="Normal 3 2 6 2 3 7" xfId="11365" xr:uid="{00000000-0005-0000-0000-0000A5580000}"/>
    <cellStyle name="Normal 3 2 6 2 3 7 2" xfId="32734" xr:uid="{00000000-0005-0000-0000-0000A6580000}"/>
    <cellStyle name="Normal 3 2 6 2 3 8" xfId="28583" xr:uid="{00000000-0005-0000-0000-0000A7580000}"/>
    <cellStyle name="Normal 3 2 6 2 4" xfId="11366" xr:uid="{00000000-0005-0000-0000-0000A8580000}"/>
    <cellStyle name="Normal 3 2 6 2 4 2" xfId="11367" xr:uid="{00000000-0005-0000-0000-0000A9580000}"/>
    <cellStyle name="Normal 3 2 6 2 4 2 2" xfId="11368" xr:uid="{00000000-0005-0000-0000-0000AA580000}"/>
    <cellStyle name="Normal 3 2 6 2 4 2 2 2" xfId="38343" xr:uid="{00000000-0005-0000-0000-0000AB580000}"/>
    <cellStyle name="Normal 3 2 6 2 4 2 3" xfId="11369" xr:uid="{00000000-0005-0000-0000-0000AC580000}"/>
    <cellStyle name="Normal 3 2 6 2 4 2 3 2" xfId="42658" xr:uid="{00000000-0005-0000-0000-0000AD580000}"/>
    <cellStyle name="Normal 3 2 6 2 4 2 4" xfId="11370" xr:uid="{00000000-0005-0000-0000-0000AE580000}"/>
    <cellStyle name="Normal 3 2 6 2 4 2 4 2" xfId="46973" xr:uid="{00000000-0005-0000-0000-0000AF580000}"/>
    <cellStyle name="Normal 3 2 6 2 4 2 5" xfId="11371" xr:uid="{00000000-0005-0000-0000-0000B0580000}"/>
    <cellStyle name="Normal 3 2 6 2 4 2 5 2" xfId="51288" xr:uid="{00000000-0005-0000-0000-0000B1580000}"/>
    <cellStyle name="Normal 3 2 6 2 4 2 6" xfId="11372" xr:uid="{00000000-0005-0000-0000-0000B2580000}"/>
    <cellStyle name="Normal 3 2 6 2 4 2 6 2" xfId="32737" xr:uid="{00000000-0005-0000-0000-0000B3580000}"/>
    <cellStyle name="Normal 3 2 6 2 4 2 7" xfId="28586" xr:uid="{00000000-0005-0000-0000-0000B4580000}"/>
    <cellStyle name="Normal 3 2 6 2 4 3" xfId="11373" xr:uid="{00000000-0005-0000-0000-0000B5580000}"/>
    <cellStyle name="Normal 3 2 6 2 4 3 2" xfId="36217" xr:uid="{00000000-0005-0000-0000-0000B6580000}"/>
    <cellStyle name="Normal 3 2 6 2 4 4" xfId="11374" xr:uid="{00000000-0005-0000-0000-0000B7580000}"/>
    <cellStyle name="Normal 3 2 6 2 4 4 2" xfId="40532" xr:uid="{00000000-0005-0000-0000-0000B8580000}"/>
    <cellStyle name="Normal 3 2 6 2 4 5" xfId="11375" xr:uid="{00000000-0005-0000-0000-0000B9580000}"/>
    <cellStyle name="Normal 3 2 6 2 4 5 2" xfId="44847" xr:uid="{00000000-0005-0000-0000-0000BA580000}"/>
    <cellStyle name="Normal 3 2 6 2 4 6" xfId="11376" xr:uid="{00000000-0005-0000-0000-0000BB580000}"/>
    <cellStyle name="Normal 3 2 6 2 4 6 2" xfId="49162" xr:uid="{00000000-0005-0000-0000-0000BC580000}"/>
    <cellStyle name="Normal 3 2 6 2 4 7" xfId="11377" xr:uid="{00000000-0005-0000-0000-0000BD580000}"/>
    <cellStyle name="Normal 3 2 6 2 4 7 2" xfId="32736" xr:uid="{00000000-0005-0000-0000-0000BE580000}"/>
    <cellStyle name="Normal 3 2 6 2 4 8" xfId="28585" xr:uid="{00000000-0005-0000-0000-0000BF580000}"/>
    <cellStyle name="Normal 3 2 6 2 5" xfId="11378" xr:uid="{00000000-0005-0000-0000-0000C0580000}"/>
    <cellStyle name="Normal 3 2 6 2 5 2" xfId="11379" xr:uid="{00000000-0005-0000-0000-0000C1580000}"/>
    <cellStyle name="Normal 3 2 6 2 5 2 2" xfId="36956" xr:uid="{00000000-0005-0000-0000-0000C2580000}"/>
    <cellStyle name="Normal 3 2 6 2 5 3" xfId="11380" xr:uid="{00000000-0005-0000-0000-0000C3580000}"/>
    <cellStyle name="Normal 3 2 6 2 5 3 2" xfId="41271" xr:uid="{00000000-0005-0000-0000-0000C4580000}"/>
    <cellStyle name="Normal 3 2 6 2 5 4" xfId="11381" xr:uid="{00000000-0005-0000-0000-0000C5580000}"/>
    <cellStyle name="Normal 3 2 6 2 5 4 2" xfId="45586" xr:uid="{00000000-0005-0000-0000-0000C6580000}"/>
    <cellStyle name="Normal 3 2 6 2 5 5" xfId="11382" xr:uid="{00000000-0005-0000-0000-0000C7580000}"/>
    <cellStyle name="Normal 3 2 6 2 5 5 2" xfId="49901" xr:uid="{00000000-0005-0000-0000-0000C8580000}"/>
    <cellStyle name="Normal 3 2 6 2 5 6" xfId="11383" xr:uid="{00000000-0005-0000-0000-0000C9580000}"/>
    <cellStyle name="Normal 3 2 6 2 5 6 2" xfId="32738" xr:uid="{00000000-0005-0000-0000-0000CA580000}"/>
    <cellStyle name="Normal 3 2 6 2 5 7" xfId="28587" xr:uid="{00000000-0005-0000-0000-0000CB580000}"/>
    <cellStyle name="Normal 3 2 6 2 6" xfId="11384" xr:uid="{00000000-0005-0000-0000-0000CC580000}"/>
    <cellStyle name="Normal 3 2 6 2 6 2" xfId="32739" xr:uid="{00000000-0005-0000-0000-0000CD580000}"/>
    <cellStyle name="Normal 3 2 6 2 7" xfId="11385" xr:uid="{00000000-0005-0000-0000-0000CE580000}"/>
    <cellStyle name="Normal 3 2 6 2 7 2" xfId="34830" xr:uid="{00000000-0005-0000-0000-0000CF580000}"/>
    <cellStyle name="Normal 3 2 6 2 8" xfId="11386" xr:uid="{00000000-0005-0000-0000-0000D0580000}"/>
    <cellStyle name="Normal 3 2 6 2 8 2" xfId="39145" xr:uid="{00000000-0005-0000-0000-0000D1580000}"/>
    <cellStyle name="Normal 3 2 6 2 9" xfId="11387" xr:uid="{00000000-0005-0000-0000-0000D2580000}"/>
    <cellStyle name="Normal 3 2 6 2 9 2" xfId="43460" xr:uid="{00000000-0005-0000-0000-0000D3580000}"/>
    <cellStyle name="Normal 3 2 6 3" xfId="11388" xr:uid="{00000000-0005-0000-0000-0000D4580000}"/>
    <cellStyle name="Normal 3 2 6 3 10" xfId="11389" xr:uid="{00000000-0005-0000-0000-0000D5580000}"/>
    <cellStyle name="Normal 3 2 6 3 10 2" xfId="47777" xr:uid="{00000000-0005-0000-0000-0000D6580000}"/>
    <cellStyle name="Normal 3 2 6 3 11" xfId="11390" xr:uid="{00000000-0005-0000-0000-0000D7580000}"/>
    <cellStyle name="Normal 3 2 6 3 11 2" xfId="32740" xr:uid="{00000000-0005-0000-0000-0000D8580000}"/>
    <cellStyle name="Normal 3 2 6 3 12" xfId="28588" xr:uid="{00000000-0005-0000-0000-0000D9580000}"/>
    <cellStyle name="Normal 3 2 6 3 13" xfId="52201" xr:uid="{00000000-0005-0000-0000-0000DA580000}"/>
    <cellStyle name="Normal 3 2 6 3 2" xfId="11391" xr:uid="{00000000-0005-0000-0000-0000DB580000}"/>
    <cellStyle name="Normal 3 2 6 3 2 10" xfId="11392" xr:uid="{00000000-0005-0000-0000-0000DC580000}"/>
    <cellStyle name="Normal 3 2 6 3 2 10 2" xfId="32741" xr:uid="{00000000-0005-0000-0000-0000DD580000}"/>
    <cellStyle name="Normal 3 2 6 3 2 11" xfId="28589" xr:uid="{00000000-0005-0000-0000-0000DE580000}"/>
    <cellStyle name="Normal 3 2 6 3 2 12" xfId="52637" xr:uid="{00000000-0005-0000-0000-0000DF580000}"/>
    <cellStyle name="Normal 3 2 6 3 2 2" xfId="11393" xr:uid="{00000000-0005-0000-0000-0000E0580000}"/>
    <cellStyle name="Normal 3 2 6 3 2 2 2" xfId="11394" xr:uid="{00000000-0005-0000-0000-0000E1580000}"/>
    <cellStyle name="Normal 3 2 6 3 2 2 2 2" xfId="11395" xr:uid="{00000000-0005-0000-0000-0000E2580000}"/>
    <cellStyle name="Normal 3 2 6 3 2 2 2 2 2" xfId="37643" xr:uid="{00000000-0005-0000-0000-0000E3580000}"/>
    <cellStyle name="Normal 3 2 6 3 2 2 2 3" xfId="11396" xr:uid="{00000000-0005-0000-0000-0000E4580000}"/>
    <cellStyle name="Normal 3 2 6 3 2 2 2 3 2" xfId="41958" xr:uid="{00000000-0005-0000-0000-0000E5580000}"/>
    <cellStyle name="Normal 3 2 6 3 2 2 2 4" xfId="11397" xr:uid="{00000000-0005-0000-0000-0000E6580000}"/>
    <cellStyle name="Normal 3 2 6 3 2 2 2 4 2" xfId="46273" xr:uid="{00000000-0005-0000-0000-0000E7580000}"/>
    <cellStyle name="Normal 3 2 6 3 2 2 2 5" xfId="11398" xr:uid="{00000000-0005-0000-0000-0000E8580000}"/>
    <cellStyle name="Normal 3 2 6 3 2 2 2 5 2" xfId="50588" xr:uid="{00000000-0005-0000-0000-0000E9580000}"/>
    <cellStyle name="Normal 3 2 6 3 2 2 2 6" xfId="11399" xr:uid="{00000000-0005-0000-0000-0000EA580000}"/>
    <cellStyle name="Normal 3 2 6 3 2 2 2 6 2" xfId="32743" xr:uid="{00000000-0005-0000-0000-0000EB580000}"/>
    <cellStyle name="Normal 3 2 6 3 2 2 2 7" xfId="28591" xr:uid="{00000000-0005-0000-0000-0000EC580000}"/>
    <cellStyle name="Normal 3 2 6 3 2 2 3" xfId="11400" xr:uid="{00000000-0005-0000-0000-0000ED580000}"/>
    <cellStyle name="Normal 3 2 6 3 2 2 3 2" xfId="35517" xr:uid="{00000000-0005-0000-0000-0000EE580000}"/>
    <cellStyle name="Normal 3 2 6 3 2 2 4" xfId="11401" xr:uid="{00000000-0005-0000-0000-0000EF580000}"/>
    <cellStyle name="Normal 3 2 6 3 2 2 4 2" xfId="39832" xr:uid="{00000000-0005-0000-0000-0000F0580000}"/>
    <cellStyle name="Normal 3 2 6 3 2 2 5" xfId="11402" xr:uid="{00000000-0005-0000-0000-0000F1580000}"/>
    <cellStyle name="Normal 3 2 6 3 2 2 5 2" xfId="44147" xr:uid="{00000000-0005-0000-0000-0000F2580000}"/>
    <cellStyle name="Normal 3 2 6 3 2 2 6" xfId="11403" xr:uid="{00000000-0005-0000-0000-0000F3580000}"/>
    <cellStyle name="Normal 3 2 6 3 2 2 6 2" xfId="48462" xr:uid="{00000000-0005-0000-0000-0000F4580000}"/>
    <cellStyle name="Normal 3 2 6 3 2 2 7" xfId="11404" xr:uid="{00000000-0005-0000-0000-0000F5580000}"/>
    <cellStyle name="Normal 3 2 6 3 2 2 7 2" xfId="32742" xr:uid="{00000000-0005-0000-0000-0000F6580000}"/>
    <cellStyle name="Normal 3 2 6 3 2 2 8" xfId="28590" xr:uid="{00000000-0005-0000-0000-0000F7580000}"/>
    <cellStyle name="Normal 3 2 6 3 2 3" xfId="11405" xr:uid="{00000000-0005-0000-0000-0000F8580000}"/>
    <cellStyle name="Normal 3 2 6 3 2 3 2" xfId="11406" xr:uid="{00000000-0005-0000-0000-0000F9580000}"/>
    <cellStyle name="Normal 3 2 6 3 2 3 2 2" xfId="11407" xr:uid="{00000000-0005-0000-0000-0000FA580000}"/>
    <cellStyle name="Normal 3 2 6 3 2 3 2 2 2" xfId="38346" xr:uid="{00000000-0005-0000-0000-0000FB580000}"/>
    <cellStyle name="Normal 3 2 6 3 2 3 2 3" xfId="11408" xr:uid="{00000000-0005-0000-0000-0000FC580000}"/>
    <cellStyle name="Normal 3 2 6 3 2 3 2 3 2" xfId="42661" xr:uid="{00000000-0005-0000-0000-0000FD580000}"/>
    <cellStyle name="Normal 3 2 6 3 2 3 2 4" xfId="11409" xr:uid="{00000000-0005-0000-0000-0000FE580000}"/>
    <cellStyle name="Normal 3 2 6 3 2 3 2 4 2" xfId="46976" xr:uid="{00000000-0005-0000-0000-0000FF580000}"/>
    <cellStyle name="Normal 3 2 6 3 2 3 2 5" xfId="11410" xr:uid="{00000000-0005-0000-0000-000000590000}"/>
    <cellStyle name="Normal 3 2 6 3 2 3 2 5 2" xfId="51291" xr:uid="{00000000-0005-0000-0000-000001590000}"/>
    <cellStyle name="Normal 3 2 6 3 2 3 2 6" xfId="11411" xr:uid="{00000000-0005-0000-0000-000002590000}"/>
    <cellStyle name="Normal 3 2 6 3 2 3 2 6 2" xfId="32745" xr:uid="{00000000-0005-0000-0000-000003590000}"/>
    <cellStyle name="Normal 3 2 6 3 2 3 2 7" xfId="28593" xr:uid="{00000000-0005-0000-0000-000004590000}"/>
    <cellStyle name="Normal 3 2 6 3 2 3 3" xfId="11412" xr:uid="{00000000-0005-0000-0000-000005590000}"/>
    <cellStyle name="Normal 3 2 6 3 2 3 3 2" xfId="36220" xr:uid="{00000000-0005-0000-0000-000006590000}"/>
    <cellStyle name="Normal 3 2 6 3 2 3 4" xfId="11413" xr:uid="{00000000-0005-0000-0000-000007590000}"/>
    <cellStyle name="Normal 3 2 6 3 2 3 4 2" xfId="40535" xr:uid="{00000000-0005-0000-0000-000008590000}"/>
    <cellStyle name="Normal 3 2 6 3 2 3 5" xfId="11414" xr:uid="{00000000-0005-0000-0000-000009590000}"/>
    <cellStyle name="Normal 3 2 6 3 2 3 5 2" xfId="44850" xr:uid="{00000000-0005-0000-0000-00000A590000}"/>
    <cellStyle name="Normal 3 2 6 3 2 3 6" xfId="11415" xr:uid="{00000000-0005-0000-0000-00000B590000}"/>
    <cellStyle name="Normal 3 2 6 3 2 3 6 2" xfId="49165" xr:uid="{00000000-0005-0000-0000-00000C590000}"/>
    <cellStyle name="Normal 3 2 6 3 2 3 7" xfId="11416" xr:uid="{00000000-0005-0000-0000-00000D590000}"/>
    <cellStyle name="Normal 3 2 6 3 2 3 7 2" xfId="32744" xr:uid="{00000000-0005-0000-0000-00000E590000}"/>
    <cellStyle name="Normal 3 2 6 3 2 3 8" xfId="28592" xr:uid="{00000000-0005-0000-0000-00000F590000}"/>
    <cellStyle name="Normal 3 2 6 3 2 4" xfId="11417" xr:uid="{00000000-0005-0000-0000-000010590000}"/>
    <cellStyle name="Normal 3 2 6 3 2 4 2" xfId="11418" xr:uid="{00000000-0005-0000-0000-000011590000}"/>
    <cellStyle name="Normal 3 2 6 3 2 4 2 2" xfId="36959" xr:uid="{00000000-0005-0000-0000-000012590000}"/>
    <cellStyle name="Normal 3 2 6 3 2 4 3" xfId="11419" xr:uid="{00000000-0005-0000-0000-000013590000}"/>
    <cellStyle name="Normal 3 2 6 3 2 4 3 2" xfId="41274" xr:uid="{00000000-0005-0000-0000-000014590000}"/>
    <cellStyle name="Normal 3 2 6 3 2 4 4" xfId="11420" xr:uid="{00000000-0005-0000-0000-000015590000}"/>
    <cellStyle name="Normal 3 2 6 3 2 4 4 2" xfId="45589" xr:uid="{00000000-0005-0000-0000-000016590000}"/>
    <cellStyle name="Normal 3 2 6 3 2 4 5" xfId="11421" xr:uid="{00000000-0005-0000-0000-000017590000}"/>
    <cellStyle name="Normal 3 2 6 3 2 4 5 2" xfId="49904" xr:uid="{00000000-0005-0000-0000-000018590000}"/>
    <cellStyle name="Normal 3 2 6 3 2 4 6" xfId="11422" xr:uid="{00000000-0005-0000-0000-000019590000}"/>
    <cellStyle name="Normal 3 2 6 3 2 4 6 2" xfId="32746" xr:uid="{00000000-0005-0000-0000-00001A590000}"/>
    <cellStyle name="Normal 3 2 6 3 2 4 7" xfId="28594" xr:uid="{00000000-0005-0000-0000-00001B590000}"/>
    <cellStyle name="Normal 3 2 6 3 2 5" xfId="11423" xr:uid="{00000000-0005-0000-0000-00001C590000}"/>
    <cellStyle name="Normal 3 2 6 3 2 5 2" xfId="32747" xr:uid="{00000000-0005-0000-0000-00001D590000}"/>
    <cellStyle name="Normal 3 2 6 3 2 6" xfId="11424" xr:uid="{00000000-0005-0000-0000-00001E590000}"/>
    <cellStyle name="Normal 3 2 6 3 2 6 2" xfId="34833" xr:uid="{00000000-0005-0000-0000-00001F590000}"/>
    <cellStyle name="Normal 3 2 6 3 2 7" xfId="11425" xr:uid="{00000000-0005-0000-0000-000020590000}"/>
    <cellStyle name="Normal 3 2 6 3 2 7 2" xfId="39148" xr:uid="{00000000-0005-0000-0000-000021590000}"/>
    <cellStyle name="Normal 3 2 6 3 2 8" xfId="11426" xr:uid="{00000000-0005-0000-0000-000022590000}"/>
    <cellStyle name="Normal 3 2 6 3 2 8 2" xfId="43463" xr:uid="{00000000-0005-0000-0000-000023590000}"/>
    <cellStyle name="Normal 3 2 6 3 2 9" xfId="11427" xr:uid="{00000000-0005-0000-0000-000024590000}"/>
    <cellStyle name="Normal 3 2 6 3 2 9 2" xfId="47778" xr:uid="{00000000-0005-0000-0000-000025590000}"/>
    <cellStyle name="Normal 3 2 6 3 3" xfId="11428" xr:uid="{00000000-0005-0000-0000-000026590000}"/>
    <cellStyle name="Normal 3 2 6 3 3 2" xfId="11429" xr:uid="{00000000-0005-0000-0000-000027590000}"/>
    <cellStyle name="Normal 3 2 6 3 3 2 2" xfId="11430" xr:uid="{00000000-0005-0000-0000-000028590000}"/>
    <cellStyle name="Normal 3 2 6 3 3 2 2 2" xfId="37642" xr:uid="{00000000-0005-0000-0000-000029590000}"/>
    <cellStyle name="Normal 3 2 6 3 3 2 3" xfId="11431" xr:uid="{00000000-0005-0000-0000-00002A590000}"/>
    <cellStyle name="Normal 3 2 6 3 3 2 3 2" xfId="41957" xr:uid="{00000000-0005-0000-0000-00002B590000}"/>
    <cellStyle name="Normal 3 2 6 3 3 2 4" xfId="11432" xr:uid="{00000000-0005-0000-0000-00002C590000}"/>
    <cellStyle name="Normal 3 2 6 3 3 2 4 2" xfId="46272" xr:uid="{00000000-0005-0000-0000-00002D590000}"/>
    <cellStyle name="Normal 3 2 6 3 3 2 5" xfId="11433" xr:uid="{00000000-0005-0000-0000-00002E590000}"/>
    <cellStyle name="Normal 3 2 6 3 3 2 5 2" xfId="50587" xr:uid="{00000000-0005-0000-0000-00002F590000}"/>
    <cellStyle name="Normal 3 2 6 3 3 2 6" xfId="11434" xr:uid="{00000000-0005-0000-0000-000030590000}"/>
    <cellStyle name="Normal 3 2 6 3 3 2 6 2" xfId="32749" xr:uid="{00000000-0005-0000-0000-000031590000}"/>
    <cellStyle name="Normal 3 2 6 3 3 2 7" xfId="28596" xr:uid="{00000000-0005-0000-0000-000032590000}"/>
    <cellStyle name="Normal 3 2 6 3 3 3" xfId="11435" xr:uid="{00000000-0005-0000-0000-000033590000}"/>
    <cellStyle name="Normal 3 2 6 3 3 3 2" xfId="35516" xr:uid="{00000000-0005-0000-0000-000034590000}"/>
    <cellStyle name="Normal 3 2 6 3 3 4" xfId="11436" xr:uid="{00000000-0005-0000-0000-000035590000}"/>
    <cellStyle name="Normal 3 2 6 3 3 4 2" xfId="39831" xr:uid="{00000000-0005-0000-0000-000036590000}"/>
    <cellStyle name="Normal 3 2 6 3 3 5" xfId="11437" xr:uid="{00000000-0005-0000-0000-000037590000}"/>
    <cellStyle name="Normal 3 2 6 3 3 5 2" xfId="44146" xr:uid="{00000000-0005-0000-0000-000038590000}"/>
    <cellStyle name="Normal 3 2 6 3 3 6" xfId="11438" xr:uid="{00000000-0005-0000-0000-000039590000}"/>
    <cellStyle name="Normal 3 2 6 3 3 6 2" xfId="48461" xr:uid="{00000000-0005-0000-0000-00003A590000}"/>
    <cellStyle name="Normal 3 2 6 3 3 7" xfId="11439" xr:uid="{00000000-0005-0000-0000-00003B590000}"/>
    <cellStyle name="Normal 3 2 6 3 3 7 2" xfId="32748" xr:uid="{00000000-0005-0000-0000-00003C590000}"/>
    <cellStyle name="Normal 3 2 6 3 3 8" xfId="28595" xr:uid="{00000000-0005-0000-0000-00003D590000}"/>
    <cellStyle name="Normal 3 2 6 3 4" xfId="11440" xr:uid="{00000000-0005-0000-0000-00003E590000}"/>
    <cellStyle name="Normal 3 2 6 3 4 2" xfId="11441" xr:uid="{00000000-0005-0000-0000-00003F590000}"/>
    <cellStyle name="Normal 3 2 6 3 4 2 2" xfId="11442" xr:uid="{00000000-0005-0000-0000-000040590000}"/>
    <cellStyle name="Normal 3 2 6 3 4 2 2 2" xfId="38345" xr:uid="{00000000-0005-0000-0000-000041590000}"/>
    <cellStyle name="Normal 3 2 6 3 4 2 3" xfId="11443" xr:uid="{00000000-0005-0000-0000-000042590000}"/>
    <cellStyle name="Normal 3 2 6 3 4 2 3 2" xfId="42660" xr:uid="{00000000-0005-0000-0000-000043590000}"/>
    <cellStyle name="Normal 3 2 6 3 4 2 4" xfId="11444" xr:uid="{00000000-0005-0000-0000-000044590000}"/>
    <cellStyle name="Normal 3 2 6 3 4 2 4 2" xfId="46975" xr:uid="{00000000-0005-0000-0000-000045590000}"/>
    <cellStyle name="Normal 3 2 6 3 4 2 5" xfId="11445" xr:uid="{00000000-0005-0000-0000-000046590000}"/>
    <cellStyle name="Normal 3 2 6 3 4 2 5 2" xfId="51290" xr:uid="{00000000-0005-0000-0000-000047590000}"/>
    <cellStyle name="Normal 3 2 6 3 4 2 6" xfId="11446" xr:uid="{00000000-0005-0000-0000-000048590000}"/>
    <cellStyle name="Normal 3 2 6 3 4 2 6 2" xfId="32751" xr:uid="{00000000-0005-0000-0000-000049590000}"/>
    <cellStyle name="Normal 3 2 6 3 4 2 7" xfId="28598" xr:uid="{00000000-0005-0000-0000-00004A590000}"/>
    <cellStyle name="Normal 3 2 6 3 4 3" xfId="11447" xr:uid="{00000000-0005-0000-0000-00004B590000}"/>
    <cellStyle name="Normal 3 2 6 3 4 3 2" xfId="36219" xr:uid="{00000000-0005-0000-0000-00004C590000}"/>
    <cellStyle name="Normal 3 2 6 3 4 4" xfId="11448" xr:uid="{00000000-0005-0000-0000-00004D590000}"/>
    <cellStyle name="Normal 3 2 6 3 4 4 2" xfId="40534" xr:uid="{00000000-0005-0000-0000-00004E590000}"/>
    <cellStyle name="Normal 3 2 6 3 4 5" xfId="11449" xr:uid="{00000000-0005-0000-0000-00004F590000}"/>
    <cellStyle name="Normal 3 2 6 3 4 5 2" xfId="44849" xr:uid="{00000000-0005-0000-0000-000050590000}"/>
    <cellStyle name="Normal 3 2 6 3 4 6" xfId="11450" xr:uid="{00000000-0005-0000-0000-000051590000}"/>
    <cellStyle name="Normal 3 2 6 3 4 6 2" xfId="49164" xr:uid="{00000000-0005-0000-0000-000052590000}"/>
    <cellStyle name="Normal 3 2 6 3 4 7" xfId="11451" xr:uid="{00000000-0005-0000-0000-000053590000}"/>
    <cellStyle name="Normal 3 2 6 3 4 7 2" xfId="32750" xr:uid="{00000000-0005-0000-0000-000054590000}"/>
    <cellStyle name="Normal 3 2 6 3 4 8" xfId="28597" xr:uid="{00000000-0005-0000-0000-000055590000}"/>
    <cellStyle name="Normal 3 2 6 3 5" xfId="11452" xr:uid="{00000000-0005-0000-0000-000056590000}"/>
    <cellStyle name="Normal 3 2 6 3 5 2" xfId="11453" xr:uid="{00000000-0005-0000-0000-000057590000}"/>
    <cellStyle name="Normal 3 2 6 3 5 2 2" xfId="36958" xr:uid="{00000000-0005-0000-0000-000058590000}"/>
    <cellStyle name="Normal 3 2 6 3 5 3" xfId="11454" xr:uid="{00000000-0005-0000-0000-000059590000}"/>
    <cellStyle name="Normal 3 2 6 3 5 3 2" xfId="41273" xr:uid="{00000000-0005-0000-0000-00005A590000}"/>
    <cellStyle name="Normal 3 2 6 3 5 4" xfId="11455" xr:uid="{00000000-0005-0000-0000-00005B590000}"/>
    <cellStyle name="Normal 3 2 6 3 5 4 2" xfId="45588" xr:uid="{00000000-0005-0000-0000-00005C590000}"/>
    <cellStyle name="Normal 3 2 6 3 5 5" xfId="11456" xr:uid="{00000000-0005-0000-0000-00005D590000}"/>
    <cellStyle name="Normal 3 2 6 3 5 5 2" xfId="49903" xr:uid="{00000000-0005-0000-0000-00005E590000}"/>
    <cellStyle name="Normal 3 2 6 3 5 6" xfId="11457" xr:uid="{00000000-0005-0000-0000-00005F590000}"/>
    <cellStyle name="Normal 3 2 6 3 5 6 2" xfId="32752" xr:uid="{00000000-0005-0000-0000-000060590000}"/>
    <cellStyle name="Normal 3 2 6 3 5 7" xfId="28599" xr:uid="{00000000-0005-0000-0000-000061590000}"/>
    <cellStyle name="Normal 3 2 6 3 6" xfId="11458" xr:uid="{00000000-0005-0000-0000-000062590000}"/>
    <cellStyle name="Normal 3 2 6 3 6 2" xfId="32753" xr:uid="{00000000-0005-0000-0000-000063590000}"/>
    <cellStyle name="Normal 3 2 6 3 7" xfId="11459" xr:uid="{00000000-0005-0000-0000-000064590000}"/>
    <cellStyle name="Normal 3 2 6 3 7 2" xfId="34832" xr:uid="{00000000-0005-0000-0000-000065590000}"/>
    <cellStyle name="Normal 3 2 6 3 8" xfId="11460" xr:uid="{00000000-0005-0000-0000-000066590000}"/>
    <cellStyle name="Normal 3 2 6 3 8 2" xfId="39147" xr:uid="{00000000-0005-0000-0000-000067590000}"/>
    <cellStyle name="Normal 3 2 6 3 9" xfId="11461" xr:uid="{00000000-0005-0000-0000-000068590000}"/>
    <cellStyle name="Normal 3 2 6 3 9 2" xfId="43462" xr:uid="{00000000-0005-0000-0000-000069590000}"/>
    <cellStyle name="Normal 3 2 6 4" xfId="11462" xr:uid="{00000000-0005-0000-0000-00006A590000}"/>
    <cellStyle name="Normal 3 2 6 4 10" xfId="11463" xr:uid="{00000000-0005-0000-0000-00006B590000}"/>
    <cellStyle name="Normal 3 2 6 4 10 2" xfId="32754" xr:uid="{00000000-0005-0000-0000-00006C590000}"/>
    <cellStyle name="Normal 3 2 6 4 11" xfId="28600" xr:uid="{00000000-0005-0000-0000-00006D590000}"/>
    <cellStyle name="Normal 3 2 6 4 12" xfId="52299" xr:uid="{00000000-0005-0000-0000-00006E590000}"/>
    <cellStyle name="Normal 3 2 6 4 2" xfId="11464" xr:uid="{00000000-0005-0000-0000-00006F590000}"/>
    <cellStyle name="Normal 3 2 6 4 2 2" xfId="11465" xr:uid="{00000000-0005-0000-0000-000070590000}"/>
    <cellStyle name="Normal 3 2 6 4 2 2 2" xfId="11466" xr:uid="{00000000-0005-0000-0000-000071590000}"/>
    <cellStyle name="Normal 3 2 6 4 2 2 2 2" xfId="37644" xr:uid="{00000000-0005-0000-0000-000072590000}"/>
    <cellStyle name="Normal 3 2 6 4 2 2 3" xfId="11467" xr:uid="{00000000-0005-0000-0000-000073590000}"/>
    <cellStyle name="Normal 3 2 6 4 2 2 3 2" xfId="41959" xr:uid="{00000000-0005-0000-0000-000074590000}"/>
    <cellStyle name="Normal 3 2 6 4 2 2 4" xfId="11468" xr:uid="{00000000-0005-0000-0000-000075590000}"/>
    <cellStyle name="Normal 3 2 6 4 2 2 4 2" xfId="46274" xr:uid="{00000000-0005-0000-0000-000076590000}"/>
    <cellStyle name="Normal 3 2 6 4 2 2 5" xfId="11469" xr:uid="{00000000-0005-0000-0000-000077590000}"/>
    <cellStyle name="Normal 3 2 6 4 2 2 5 2" xfId="50589" xr:uid="{00000000-0005-0000-0000-000078590000}"/>
    <cellStyle name="Normal 3 2 6 4 2 2 6" xfId="11470" xr:uid="{00000000-0005-0000-0000-000079590000}"/>
    <cellStyle name="Normal 3 2 6 4 2 2 6 2" xfId="32756" xr:uid="{00000000-0005-0000-0000-00007A590000}"/>
    <cellStyle name="Normal 3 2 6 4 2 2 7" xfId="28602" xr:uid="{00000000-0005-0000-0000-00007B590000}"/>
    <cellStyle name="Normal 3 2 6 4 2 3" xfId="11471" xr:uid="{00000000-0005-0000-0000-00007C590000}"/>
    <cellStyle name="Normal 3 2 6 4 2 3 2" xfId="35518" xr:uid="{00000000-0005-0000-0000-00007D590000}"/>
    <cellStyle name="Normal 3 2 6 4 2 4" xfId="11472" xr:uid="{00000000-0005-0000-0000-00007E590000}"/>
    <cellStyle name="Normal 3 2 6 4 2 4 2" xfId="39833" xr:uid="{00000000-0005-0000-0000-00007F590000}"/>
    <cellStyle name="Normal 3 2 6 4 2 5" xfId="11473" xr:uid="{00000000-0005-0000-0000-000080590000}"/>
    <cellStyle name="Normal 3 2 6 4 2 5 2" xfId="44148" xr:uid="{00000000-0005-0000-0000-000081590000}"/>
    <cellStyle name="Normal 3 2 6 4 2 6" xfId="11474" xr:uid="{00000000-0005-0000-0000-000082590000}"/>
    <cellStyle name="Normal 3 2 6 4 2 6 2" xfId="48463" xr:uid="{00000000-0005-0000-0000-000083590000}"/>
    <cellStyle name="Normal 3 2 6 4 2 7" xfId="11475" xr:uid="{00000000-0005-0000-0000-000084590000}"/>
    <cellStyle name="Normal 3 2 6 4 2 7 2" xfId="32755" xr:uid="{00000000-0005-0000-0000-000085590000}"/>
    <cellStyle name="Normal 3 2 6 4 2 8" xfId="28601" xr:uid="{00000000-0005-0000-0000-000086590000}"/>
    <cellStyle name="Normal 3 2 6 4 3" xfId="11476" xr:uid="{00000000-0005-0000-0000-000087590000}"/>
    <cellStyle name="Normal 3 2 6 4 3 2" xfId="11477" xr:uid="{00000000-0005-0000-0000-000088590000}"/>
    <cellStyle name="Normal 3 2 6 4 3 2 2" xfId="11478" xr:uid="{00000000-0005-0000-0000-000089590000}"/>
    <cellStyle name="Normal 3 2 6 4 3 2 2 2" xfId="38347" xr:uid="{00000000-0005-0000-0000-00008A590000}"/>
    <cellStyle name="Normal 3 2 6 4 3 2 3" xfId="11479" xr:uid="{00000000-0005-0000-0000-00008B590000}"/>
    <cellStyle name="Normal 3 2 6 4 3 2 3 2" xfId="42662" xr:uid="{00000000-0005-0000-0000-00008C590000}"/>
    <cellStyle name="Normal 3 2 6 4 3 2 4" xfId="11480" xr:uid="{00000000-0005-0000-0000-00008D590000}"/>
    <cellStyle name="Normal 3 2 6 4 3 2 4 2" xfId="46977" xr:uid="{00000000-0005-0000-0000-00008E590000}"/>
    <cellStyle name="Normal 3 2 6 4 3 2 5" xfId="11481" xr:uid="{00000000-0005-0000-0000-00008F590000}"/>
    <cellStyle name="Normal 3 2 6 4 3 2 5 2" xfId="51292" xr:uid="{00000000-0005-0000-0000-000090590000}"/>
    <cellStyle name="Normal 3 2 6 4 3 2 6" xfId="11482" xr:uid="{00000000-0005-0000-0000-000091590000}"/>
    <cellStyle name="Normal 3 2 6 4 3 2 6 2" xfId="32758" xr:uid="{00000000-0005-0000-0000-000092590000}"/>
    <cellStyle name="Normal 3 2 6 4 3 2 7" xfId="28604" xr:uid="{00000000-0005-0000-0000-000093590000}"/>
    <cellStyle name="Normal 3 2 6 4 3 3" xfId="11483" xr:uid="{00000000-0005-0000-0000-000094590000}"/>
    <cellStyle name="Normal 3 2 6 4 3 3 2" xfId="36221" xr:uid="{00000000-0005-0000-0000-000095590000}"/>
    <cellStyle name="Normal 3 2 6 4 3 4" xfId="11484" xr:uid="{00000000-0005-0000-0000-000096590000}"/>
    <cellStyle name="Normal 3 2 6 4 3 4 2" xfId="40536" xr:uid="{00000000-0005-0000-0000-000097590000}"/>
    <cellStyle name="Normal 3 2 6 4 3 5" xfId="11485" xr:uid="{00000000-0005-0000-0000-000098590000}"/>
    <cellStyle name="Normal 3 2 6 4 3 5 2" xfId="44851" xr:uid="{00000000-0005-0000-0000-000099590000}"/>
    <cellStyle name="Normal 3 2 6 4 3 6" xfId="11486" xr:uid="{00000000-0005-0000-0000-00009A590000}"/>
    <cellStyle name="Normal 3 2 6 4 3 6 2" xfId="49166" xr:uid="{00000000-0005-0000-0000-00009B590000}"/>
    <cellStyle name="Normal 3 2 6 4 3 7" xfId="11487" xr:uid="{00000000-0005-0000-0000-00009C590000}"/>
    <cellStyle name="Normal 3 2 6 4 3 7 2" xfId="32757" xr:uid="{00000000-0005-0000-0000-00009D590000}"/>
    <cellStyle name="Normal 3 2 6 4 3 8" xfId="28603" xr:uid="{00000000-0005-0000-0000-00009E590000}"/>
    <cellStyle name="Normal 3 2 6 4 4" xfId="11488" xr:uid="{00000000-0005-0000-0000-00009F590000}"/>
    <cellStyle name="Normal 3 2 6 4 4 2" xfId="11489" xr:uid="{00000000-0005-0000-0000-0000A0590000}"/>
    <cellStyle name="Normal 3 2 6 4 4 2 2" xfId="36960" xr:uid="{00000000-0005-0000-0000-0000A1590000}"/>
    <cellStyle name="Normal 3 2 6 4 4 3" xfId="11490" xr:uid="{00000000-0005-0000-0000-0000A2590000}"/>
    <cellStyle name="Normal 3 2 6 4 4 3 2" xfId="41275" xr:uid="{00000000-0005-0000-0000-0000A3590000}"/>
    <cellStyle name="Normal 3 2 6 4 4 4" xfId="11491" xr:uid="{00000000-0005-0000-0000-0000A4590000}"/>
    <cellStyle name="Normal 3 2 6 4 4 4 2" xfId="45590" xr:uid="{00000000-0005-0000-0000-0000A5590000}"/>
    <cellStyle name="Normal 3 2 6 4 4 5" xfId="11492" xr:uid="{00000000-0005-0000-0000-0000A6590000}"/>
    <cellStyle name="Normal 3 2 6 4 4 5 2" xfId="49905" xr:uid="{00000000-0005-0000-0000-0000A7590000}"/>
    <cellStyle name="Normal 3 2 6 4 4 6" xfId="11493" xr:uid="{00000000-0005-0000-0000-0000A8590000}"/>
    <cellStyle name="Normal 3 2 6 4 4 6 2" xfId="32759" xr:uid="{00000000-0005-0000-0000-0000A9590000}"/>
    <cellStyle name="Normal 3 2 6 4 4 7" xfId="28605" xr:uid="{00000000-0005-0000-0000-0000AA590000}"/>
    <cellStyle name="Normal 3 2 6 4 5" xfId="11494" xr:uid="{00000000-0005-0000-0000-0000AB590000}"/>
    <cellStyle name="Normal 3 2 6 4 5 2" xfId="32760" xr:uid="{00000000-0005-0000-0000-0000AC590000}"/>
    <cellStyle name="Normal 3 2 6 4 6" xfId="11495" xr:uid="{00000000-0005-0000-0000-0000AD590000}"/>
    <cellStyle name="Normal 3 2 6 4 6 2" xfId="34834" xr:uid="{00000000-0005-0000-0000-0000AE590000}"/>
    <cellStyle name="Normal 3 2 6 4 7" xfId="11496" xr:uid="{00000000-0005-0000-0000-0000AF590000}"/>
    <cellStyle name="Normal 3 2 6 4 7 2" xfId="39149" xr:uid="{00000000-0005-0000-0000-0000B0590000}"/>
    <cellStyle name="Normal 3 2 6 4 8" xfId="11497" xr:uid="{00000000-0005-0000-0000-0000B1590000}"/>
    <cellStyle name="Normal 3 2 6 4 8 2" xfId="43464" xr:uid="{00000000-0005-0000-0000-0000B2590000}"/>
    <cellStyle name="Normal 3 2 6 4 9" xfId="11498" xr:uid="{00000000-0005-0000-0000-0000B3590000}"/>
    <cellStyle name="Normal 3 2 6 4 9 2" xfId="47779" xr:uid="{00000000-0005-0000-0000-0000B4590000}"/>
    <cellStyle name="Normal 3 2 6 5" xfId="11499" xr:uid="{00000000-0005-0000-0000-0000B5590000}"/>
    <cellStyle name="Normal 3 2 6 5 10" xfId="11500" xr:uid="{00000000-0005-0000-0000-0000B6590000}"/>
    <cellStyle name="Normal 3 2 6 5 10 2" xfId="32761" xr:uid="{00000000-0005-0000-0000-0000B7590000}"/>
    <cellStyle name="Normal 3 2 6 5 11" xfId="28606" xr:uid="{00000000-0005-0000-0000-0000B8590000}"/>
    <cellStyle name="Normal 3 2 6 5 12" xfId="52383" xr:uid="{00000000-0005-0000-0000-0000B9590000}"/>
    <cellStyle name="Normal 3 2 6 5 2" xfId="11501" xr:uid="{00000000-0005-0000-0000-0000BA590000}"/>
    <cellStyle name="Normal 3 2 6 5 2 2" xfId="11502" xr:uid="{00000000-0005-0000-0000-0000BB590000}"/>
    <cellStyle name="Normal 3 2 6 5 2 2 2" xfId="11503" xr:uid="{00000000-0005-0000-0000-0000BC590000}"/>
    <cellStyle name="Normal 3 2 6 5 2 2 2 2" xfId="37645" xr:uid="{00000000-0005-0000-0000-0000BD590000}"/>
    <cellStyle name="Normal 3 2 6 5 2 2 3" xfId="11504" xr:uid="{00000000-0005-0000-0000-0000BE590000}"/>
    <cellStyle name="Normal 3 2 6 5 2 2 3 2" xfId="41960" xr:uid="{00000000-0005-0000-0000-0000BF590000}"/>
    <cellStyle name="Normal 3 2 6 5 2 2 4" xfId="11505" xr:uid="{00000000-0005-0000-0000-0000C0590000}"/>
    <cellStyle name="Normal 3 2 6 5 2 2 4 2" xfId="46275" xr:uid="{00000000-0005-0000-0000-0000C1590000}"/>
    <cellStyle name="Normal 3 2 6 5 2 2 5" xfId="11506" xr:uid="{00000000-0005-0000-0000-0000C2590000}"/>
    <cellStyle name="Normal 3 2 6 5 2 2 5 2" xfId="50590" xr:uid="{00000000-0005-0000-0000-0000C3590000}"/>
    <cellStyle name="Normal 3 2 6 5 2 2 6" xfId="11507" xr:uid="{00000000-0005-0000-0000-0000C4590000}"/>
    <cellStyle name="Normal 3 2 6 5 2 2 6 2" xfId="32763" xr:uid="{00000000-0005-0000-0000-0000C5590000}"/>
    <cellStyle name="Normal 3 2 6 5 2 2 7" xfId="28608" xr:uid="{00000000-0005-0000-0000-0000C6590000}"/>
    <cellStyle name="Normal 3 2 6 5 2 3" xfId="11508" xr:uid="{00000000-0005-0000-0000-0000C7590000}"/>
    <cellStyle name="Normal 3 2 6 5 2 3 2" xfId="35519" xr:uid="{00000000-0005-0000-0000-0000C8590000}"/>
    <cellStyle name="Normal 3 2 6 5 2 4" xfId="11509" xr:uid="{00000000-0005-0000-0000-0000C9590000}"/>
    <cellStyle name="Normal 3 2 6 5 2 4 2" xfId="39834" xr:uid="{00000000-0005-0000-0000-0000CA590000}"/>
    <cellStyle name="Normal 3 2 6 5 2 5" xfId="11510" xr:uid="{00000000-0005-0000-0000-0000CB590000}"/>
    <cellStyle name="Normal 3 2 6 5 2 5 2" xfId="44149" xr:uid="{00000000-0005-0000-0000-0000CC590000}"/>
    <cellStyle name="Normal 3 2 6 5 2 6" xfId="11511" xr:uid="{00000000-0005-0000-0000-0000CD590000}"/>
    <cellStyle name="Normal 3 2 6 5 2 6 2" xfId="48464" xr:uid="{00000000-0005-0000-0000-0000CE590000}"/>
    <cellStyle name="Normal 3 2 6 5 2 7" xfId="11512" xr:uid="{00000000-0005-0000-0000-0000CF590000}"/>
    <cellStyle name="Normal 3 2 6 5 2 7 2" xfId="32762" xr:uid="{00000000-0005-0000-0000-0000D0590000}"/>
    <cellStyle name="Normal 3 2 6 5 2 8" xfId="28607" xr:uid="{00000000-0005-0000-0000-0000D1590000}"/>
    <cellStyle name="Normal 3 2 6 5 3" xfId="11513" xr:uid="{00000000-0005-0000-0000-0000D2590000}"/>
    <cellStyle name="Normal 3 2 6 5 3 2" xfId="11514" xr:uid="{00000000-0005-0000-0000-0000D3590000}"/>
    <cellStyle name="Normal 3 2 6 5 3 2 2" xfId="11515" xr:uid="{00000000-0005-0000-0000-0000D4590000}"/>
    <cellStyle name="Normal 3 2 6 5 3 2 2 2" xfId="38348" xr:uid="{00000000-0005-0000-0000-0000D5590000}"/>
    <cellStyle name="Normal 3 2 6 5 3 2 3" xfId="11516" xr:uid="{00000000-0005-0000-0000-0000D6590000}"/>
    <cellStyle name="Normal 3 2 6 5 3 2 3 2" xfId="42663" xr:uid="{00000000-0005-0000-0000-0000D7590000}"/>
    <cellStyle name="Normal 3 2 6 5 3 2 4" xfId="11517" xr:uid="{00000000-0005-0000-0000-0000D8590000}"/>
    <cellStyle name="Normal 3 2 6 5 3 2 4 2" xfId="46978" xr:uid="{00000000-0005-0000-0000-0000D9590000}"/>
    <cellStyle name="Normal 3 2 6 5 3 2 5" xfId="11518" xr:uid="{00000000-0005-0000-0000-0000DA590000}"/>
    <cellStyle name="Normal 3 2 6 5 3 2 5 2" xfId="51293" xr:uid="{00000000-0005-0000-0000-0000DB590000}"/>
    <cellStyle name="Normal 3 2 6 5 3 2 6" xfId="11519" xr:uid="{00000000-0005-0000-0000-0000DC590000}"/>
    <cellStyle name="Normal 3 2 6 5 3 2 6 2" xfId="32765" xr:uid="{00000000-0005-0000-0000-0000DD590000}"/>
    <cellStyle name="Normal 3 2 6 5 3 2 7" xfId="28610" xr:uid="{00000000-0005-0000-0000-0000DE590000}"/>
    <cellStyle name="Normal 3 2 6 5 3 3" xfId="11520" xr:uid="{00000000-0005-0000-0000-0000DF590000}"/>
    <cellStyle name="Normal 3 2 6 5 3 3 2" xfId="36222" xr:uid="{00000000-0005-0000-0000-0000E0590000}"/>
    <cellStyle name="Normal 3 2 6 5 3 4" xfId="11521" xr:uid="{00000000-0005-0000-0000-0000E1590000}"/>
    <cellStyle name="Normal 3 2 6 5 3 4 2" xfId="40537" xr:uid="{00000000-0005-0000-0000-0000E2590000}"/>
    <cellStyle name="Normal 3 2 6 5 3 5" xfId="11522" xr:uid="{00000000-0005-0000-0000-0000E3590000}"/>
    <cellStyle name="Normal 3 2 6 5 3 5 2" xfId="44852" xr:uid="{00000000-0005-0000-0000-0000E4590000}"/>
    <cellStyle name="Normal 3 2 6 5 3 6" xfId="11523" xr:uid="{00000000-0005-0000-0000-0000E5590000}"/>
    <cellStyle name="Normal 3 2 6 5 3 6 2" xfId="49167" xr:uid="{00000000-0005-0000-0000-0000E6590000}"/>
    <cellStyle name="Normal 3 2 6 5 3 7" xfId="11524" xr:uid="{00000000-0005-0000-0000-0000E7590000}"/>
    <cellStyle name="Normal 3 2 6 5 3 7 2" xfId="32764" xr:uid="{00000000-0005-0000-0000-0000E8590000}"/>
    <cellStyle name="Normal 3 2 6 5 3 8" xfId="28609" xr:uid="{00000000-0005-0000-0000-0000E9590000}"/>
    <cellStyle name="Normal 3 2 6 5 4" xfId="11525" xr:uid="{00000000-0005-0000-0000-0000EA590000}"/>
    <cellStyle name="Normal 3 2 6 5 4 2" xfId="11526" xr:uid="{00000000-0005-0000-0000-0000EB590000}"/>
    <cellStyle name="Normal 3 2 6 5 4 2 2" xfId="36961" xr:uid="{00000000-0005-0000-0000-0000EC590000}"/>
    <cellStyle name="Normal 3 2 6 5 4 3" xfId="11527" xr:uid="{00000000-0005-0000-0000-0000ED590000}"/>
    <cellStyle name="Normal 3 2 6 5 4 3 2" xfId="41276" xr:uid="{00000000-0005-0000-0000-0000EE590000}"/>
    <cellStyle name="Normal 3 2 6 5 4 4" xfId="11528" xr:uid="{00000000-0005-0000-0000-0000EF590000}"/>
    <cellStyle name="Normal 3 2 6 5 4 4 2" xfId="45591" xr:uid="{00000000-0005-0000-0000-0000F0590000}"/>
    <cellStyle name="Normal 3 2 6 5 4 5" xfId="11529" xr:uid="{00000000-0005-0000-0000-0000F1590000}"/>
    <cellStyle name="Normal 3 2 6 5 4 5 2" xfId="49906" xr:uid="{00000000-0005-0000-0000-0000F2590000}"/>
    <cellStyle name="Normal 3 2 6 5 4 6" xfId="11530" xr:uid="{00000000-0005-0000-0000-0000F3590000}"/>
    <cellStyle name="Normal 3 2 6 5 4 6 2" xfId="32766" xr:uid="{00000000-0005-0000-0000-0000F4590000}"/>
    <cellStyle name="Normal 3 2 6 5 4 7" xfId="28611" xr:uid="{00000000-0005-0000-0000-0000F5590000}"/>
    <cellStyle name="Normal 3 2 6 5 5" xfId="11531" xr:uid="{00000000-0005-0000-0000-0000F6590000}"/>
    <cellStyle name="Normal 3 2 6 5 5 2" xfId="32767" xr:uid="{00000000-0005-0000-0000-0000F7590000}"/>
    <cellStyle name="Normal 3 2 6 5 6" xfId="11532" xr:uid="{00000000-0005-0000-0000-0000F8590000}"/>
    <cellStyle name="Normal 3 2 6 5 6 2" xfId="34835" xr:uid="{00000000-0005-0000-0000-0000F9590000}"/>
    <cellStyle name="Normal 3 2 6 5 7" xfId="11533" xr:uid="{00000000-0005-0000-0000-0000FA590000}"/>
    <cellStyle name="Normal 3 2 6 5 7 2" xfId="39150" xr:uid="{00000000-0005-0000-0000-0000FB590000}"/>
    <cellStyle name="Normal 3 2 6 5 8" xfId="11534" xr:uid="{00000000-0005-0000-0000-0000FC590000}"/>
    <cellStyle name="Normal 3 2 6 5 8 2" xfId="43465" xr:uid="{00000000-0005-0000-0000-0000FD590000}"/>
    <cellStyle name="Normal 3 2 6 5 9" xfId="11535" xr:uid="{00000000-0005-0000-0000-0000FE590000}"/>
    <cellStyle name="Normal 3 2 6 5 9 2" xfId="47780" xr:uid="{00000000-0005-0000-0000-0000FF590000}"/>
    <cellStyle name="Normal 3 2 6 6" xfId="11536" xr:uid="{00000000-0005-0000-0000-0000005A0000}"/>
    <cellStyle name="Normal 3 2 6 6 10" xfId="11537" xr:uid="{00000000-0005-0000-0000-0000015A0000}"/>
    <cellStyle name="Normal 3 2 6 6 10 2" xfId="32768" xr:uid="{00000000-0005-0000-0000-0000025A0000}"/>
    <cellStyle name="Normal 3 2 6 6 11" xfId="28612" xr:uid="{00000000-0005-0000-0000-0000035A0000}"/>
    <cellStyle name="Normal 3 2 6 6 12" xfId="52467" xr:uid="{00000000-0005-0000-0000-0000045A0000}"/>
    <cellStyle name="Normal 3 2 6 6 2" xfId="11538" xr:uid="{00000000-0005-0000-0000-0000055A0000}"/>
    <cellStyle name="Normal 3 2 6 6 2 2" xfId="11539" xr:uid="{00000000-0005-0000-0000-0000065A0000}"/>
    <cellStyle name="Normal 3 2 6 6 2 2 2" xfId="11540" xr:uid="{00000000-0005-0000-0000-0000075A0000}"/>
    <cellStyle name="Normal 3 2 6 6 2 2 2 2" xfId="37646" xr:uid="{00000000-0005-0000-0000-0000085A0000}"/>
    <cellStyle name="Normal 3 2 6 6 2 2 3" xfId="11541" xr:uid="{00000000-0005-0000-0000-0000095A0000}"/>
    <cellStyle name="Normal 3 2 6 6 2 2 3 2" xfId="41961" xr:uid="{00000000-0005-0000-0000-00000A5A0000}"/>
    <cellStyle name="Normal 3 2 6 6 2 2 4" xfId="11542" xr:uid="{00000000-0005-0000-0000-00000B5A0000}"/>
    <cellStyle name="Normal 3 2 6 6 2 2 4 2" xfId="46276" xr:uid="{00000000-0005-0000-0000-00000C5A0000}"/>
    <cellStyle name="Normal 3 2 6 6 2 2 5" xfId="11543" xr:uid="{00000000-0005-0000-0000-00000D5A0000}"/>
    <cellStyle name="Normal 3 2 6 6 2 2 5 2" xfId="50591" xr:uid="{00000000-0005-0000-0000-00000E5A0000}"/>
    <cellStyle name="Normal 3 2 6 6 2 2 6" xfId="11544" xr:uid="{00000000-0005-0000-0000-00000F5A0000}"/>
    <cellStyle name="Normal 3 2 6 6 2 2 6 2" xfId="32770" xr:uid="{00000000-0005-0000-0000-0000105A0000}"/>
    <cellStyle name="Normal 3 2 6 6 2 2 7" xfId="28614" xr:uid="{00000000-0005-0000-0000-0000115A0000}"/>
    <cellStyle name="Normal 3 2 6 6 2 3" xfId="11545" xr:uid="{00000000-0005-0000-0000-0000125A0000}"/>
    <cellStyle name="Normal 3 2 6 6 2 3 2" xfId="35520" xr:uid="{00000000-0005-0000-0000-0000135A0000}"/>
    <cellStyle name="Normal 3 2 6 6 2 4" xfId="11546" xr:uid="{00000000-0005-0000-0000-0000145A0000}"/>
    <cellStyle name="Normal 3 2 6 6 2 4 2" xfId="39835" xr:uid="{00000000-0005-0000-0000-0000155A0000}"/>
    <cellStyle name="Normal 3 2 6 6 2 5" xfId="11547" xr:uid="{00000000-0005-0000-0000-0000165A0000}"/>
    <cellStyle name="Normal 3 2 6 6 2 5 2" xfId="44150" xr:uid="{00000000-0005-0000-0000-0000175A0000}"/>
    <cellStyle name="Normal 3 2 6 6 2 6" xfId="11548" xr:uid="{00000000-0005-0000-0000-0000185A0000}"/>
    <cellStyle name="Normal 3 2 6 6 2 6 2" xfId="48465" xr:uid="{00000000-0005-0000-0000-0000195A0000}"/>
    <cellStyle name="Normal 3 2 6 6 2 7" xfId="11549" xr:uid="{00000000-0005-0000-0000-00001A5A0000}"/>
    <cellStyle name="Normal 3 2 6 6 2 7 2" xfId="32769" xr:uid="{00000000-0005-0000-0000-00001B5A0000}"/>
    <cellStyle name="Normal 3 2 6 6 2 8" xfId="28613" xr:uid="{00000000-0005-0000-0000-00001C5A0000}"/>
    <cellStyle name="Normal 3 2 6 6 3" xfId="11550" xr:uid="{00000000-0005-0000-0000-00001D5A0000}"/>
    <cellStyle name="Normal 3 2 6 6 3 2" xfId="11551" xr:uid="{00000000-0005-0000-0000-00001E5A0000}"/>
    <cellStyle name="Normal 3 2 6 6 3 2 2" xfId="11552" xr:uid="{00000000-0005-0000-0000-00001F5A0000}"/>
    <cellStyle name="Normal 3 2 6 6 3 2 2 2" xfId="38349" xr:uid="{00000000-0005-0000-0000-0000205A0000}"/>
    <cellStyle name="Normal 3 2 6 6 3 2 3" xfId="11553" xr:uid="{00000000-0005-0000-0000-0000215A0000}"/>
    <cellStyle name="Normal 3 2 6 6 3 2 3 2" xfId="42664" xr:uid="{00000000-0005-0000-0000-0000225A0000}"/>
    <cellStyle name="Normal 3 2 6 6 3 2 4" xfId="11554" xr:uid="{00000000-0005-0000-0000-0000235A0000}"/>
    <cellStyle name="Normal 3 2 6 6 3 2 4 2" xfId="46979" xr:uid="{00000000-0005-0000-0000-0000245A0000}"/>
    <cellStyle name="Normal 3 2 6 6 3 2 5" xfId="11555" xr:uid="{00000000-0005-0000-0000-0000255A0000}"/>
    <cellStyle name="Normal 3 2 6 6 3 2 5 2" xfId="51294" xr:uid="{00000000-0005-0000-0000-0000265A0000}"/>
    <cellStyle name="Normal 3 2 6 6 3 2 6" xfId="11556" xr:uid="{00000000-0005-0000-0000-0000275A0000}"/>
    <cellStyle name="Normal 3 2 6 6 3 2 6 2" xfId="32772" xr:uid="{00000000-0005-0000-0000-0000285A0000}"/>
    <cellStyle name="Normal 3 2 6 6 3 2 7" xfId="28616" xr:uid="{00000000-0005-0000-0000-0000295A0000}"/>
    <cellStyle name="Normal 3 2 6 6 3 3" xfId="11557" xr:uid="{00000000-0005-0000-0000-00002A5A0000}"/>
    <cellStyle name="Normal 3 2 6 6 3 3 2" xfId="36223" xr:uid="{00000000-0005-0000-0000-00002B5A0000}"/>
    <cellStyle name="Normal 3 2 6 6 3 4" xfId="11558" xr:uid="{00000000-0005-0000-0000-00002C5A0000}"/>
    <cellStyle name="Normal 3 2 6 6 3 4 2" xfId="40538" xr:uid="{00000000-0005-0000-0000-00002D5A0000}"/>
    <cellStyle name="Normal 3 2 6 6 3 5" xfId="11559" xr:uid="{00000000-0005-0000-0000-00002E5A0000}"/>
    <cellStyle name="Normal 3 2 6 6 3 5 2" xfId="44853" xr:uid="{00000000-0005-0000-0000-00002F5A0000}"/>
    <cellStyle name="Normal 3 2 6 6 3 6" xfId="11560" xr:uid="{00000000-0005-0000-0000-0000305A0000}"/>
    <cellStyle name="Normal 3 2 6 6 3 6 2" xfId="49168" xr:uid="{00000000-0005-0000-0000-0000315A0000}"/>
    <cellStyle name="Normal 3 2 6 6 3 7" xfId="11561" xr:uid="{00000000-0005-0000-0000-0000325A0000}"/>
    <cellStyle name="Normal 3 2 6 6 3 7 2" xfId="32771" xr:uid="{00000000-0005-0000-0000-0000335A0000}"/>
    <cellStyle name="Normal 3 2 6 6 3 8" xfId="28615" xr:uid="{00000000-0005-0000-0000-0000345A0000}"/>
    <cellStyle name="Normal 3 2 6 6 4" xfId="11562" xr:uid="{00000000-0005-0000-0000-0000355A0000}"/>
    <cellStyle name="Normal 3 2 6 6 4 2" xfId="11563" xr:uid="{00000000-0005-0000-0000-0000365A0000}"/>
    <cellStyle name="Normal 3 2 6 6 4 2 2" xfId="36962" xr:uid="{00000000-0005-0000-0000-0000375A0000}"/>
    <cellStyle name="Normal 3 2 6 6 4 3" xfId="11564" xr:uid="{00000000-0005-0000-0000-0000385A0000}"/>
    <cellStyle name="Normal 3 2 6 6 4 3 2" xfId="41277" xr:uid="{00000000-0005-0000-0000-0000395A0000}"/>
    <cellStyle name="Normal 3 2 6 6 4 4" xfId="11565" xr:uid="{00000000-0005-0000-0000-00003A5A0000}"/>
    <cellStyle name="Normal 3 2 6 6 4 4 2" xfId="45592" xr:uid="{00000000-0005-0000-0000-00003B5A0000}"/>
    <cellStyle name="Normal 3 2 6 6 4 5" xfId="11566" xr:uid="{00000000-0005-0000-0000-00003C5A0000}"/>
    <cellStyle name="Normal 3 2 6 6 4 5 2" xfId="49907" xr:uid="{00000000-0005-0000-0000-00003D5A0000}"/>
    <cellStyle name="Normal 3 2 6 6 4 6" xfId="11567" xr:uid="{00000000-0005-0000-0000-00003E5A0000}"/>
    <cellStyle name="Normal 3 2 6 6 4 6 2" xfId="32773" xr:uid="{00000000-0005-0000-0000-00003F5A0000}"/>
    <cellStyle name="Normal 3 2 6 6 4 7" xfId="28617" xr:uid="{00000000-0005-0000-0000-0000405A0000}"/>
    <cellStyle name="Normal 3 2 6 6 5" xfId="11568" xr:uid="{00000000-0005-0000-0000-0000415A0000}"/>
    <cellStyle name="Normal 3 2 6 6 5 2" xfId="32774" xr:uid="{00000000-0005-0000-0000-0000425A0000}"/>
    <cellStyle name="Normal 3 2 6 6 6" xfId="11569" xr:uid="{00000000-0005-0000-0000-0000435A0000}"/>
    <cellStyle name="Normal 3 2 6 6 6 2" xfId="34836" xr:uid="{00000000-0005-0000-0000-0000445A0000}"/>
    <cellStyle name="Normal 3 2 6 6 7" xfId="11570" xr:uid="{00000000-0005-0000-0000-0000455A0000}"/>
    <cellStyle name="Normal 3 2 6 6 7 2" xfId="39151" xr:uid="{00000000-0005-0000-0000-0000465A0000}"/>
    <cellStyle name="Normal 3 2 6 6 8" xfId="11571" xr:uid="{00000000-0005-0000-0000-0000475A0000}"/>
    <cellStyle name="Normal 3 2 6 6 8 2" xfId="43466" xr:uid="{00000000-0005-0000-0000-0000485A0000}"/>
    <cellStyle name="Normal 3 2 6 6 9" xfId="11572" xr:uid="{00000000-0005-0000-0000-0000495A0000}"/>
    <cellStyle name="Normal 3 2 6 6 9 2" xfId="47781" xr:uid="{00000000-0005-0000-0000-00004A5A0000}"/>
    <cellStyle name="Normal 3 2 6 7" xfId="11573" xr:uid="{00000000-0005-0000-0000-00004B5A0000}"/>
    <cellStyle name="Normal 3 2 6 7 2" xfId="11574" xr:uid="{00000000-0005-0000-0000-00004C5A0000}"/>
    <cellStyle name="Normal 3 2 6 7 2 2" xfId="11575" xr:uid="{00000000-0005-0000-0000-00004D5A0000}"/>
    <cellStyle name="Normal 3 2 6 7 2 2 2" xfId="37639" xr:uid="{00000000-0005-0000-0000-00004E5A0000}"/>
    <cellStyle name="Normal 3 2 6 7 2 3" xfId="11576" xr:uid="{00000000-0005-0000-0000-00004F5A0000}"/>
    <cellStyle name="Normal 3 2 6 7 2 3 2" xfId="41954" xr:uid="{00000000-0005-0000-0000-0000505A0000}"/>
    <cellStyle name="Normal 3 2 6 7 2 4" xfId="11577" xr:uid="{00000000-0005-0000-0000-0000515A0000}"/>
    <cellStyle name="Normal 3 2 6 7 2 4 2" xfId="46269" xr:uid="{00000000-0005-0000-0000-0000525A0000}"/>
    <cellStyle name="Normal 3 2 6 7 2 5" xfId="11578" xr:uid="{00000000-0005-0000-0000-0000535A0000}"/>
    <cellStyle name="Normal 3 2 6 7 2 5 2" xfId="50584" xr:uid="{00000000-0005-0000-0000-0000545A0000}"/>
    <cellStyle name="Normal 3 2 6 7 2 6" xfId="11579" xr:uid="{00000000-0005-0000-0000-0000555A0000}"/>
    <cellStyle name="Normal 3 2 6 7 2 6 2" xfId="32776" xr:uid="{00000000-0005-0000-0000-0000565A0000}"/>
    <cellStyle name="Normal 3 2 6 7 2 7" xfId="28619" xr:uid="{00000000-0005-0000-0000-0000575A0000}"/>
    <cellStyle name="Normal 3 2 6 7 3" xfId="11580" xr:uid="{00000000-0005-0000-0000-0000585A0000}"/>
    <cellStyle name="Normal 3 2 6 7 3 2" xfId="35513" xr:uid="{00000000-0005-0000-0000-0000595A0000}"/>
    <cellStyle name="Normal 3 2 6 7 4" xfId="11581" xr:uid="{00000000-0005-0000-0000-00005A5A0000}"/>
    <cellStyle name="Normal 3 2 6 7 4 2" xfId="39828" xr:uid="{00000000-0005-0000-0000-00005B5A0000}"/>
    <cellStyle name="Normal 3 2 6 7 5" xfId="11582" xr:uid="{00000000-0005-0000-0000-00005C5A0000}"/>
    <cellStyle name="Normal 3 2 6 7 5 2" xfId="44143" xr:uid="{00000000-0005-0000-0000-00005D5A0000}"/>
    <cellStyle name="Normal 3 2 6 7 6" xfId="11583" xr:uid="{00000000-0005-0000-0000-00005E5A0000}"/>
    <cellStyle name="Normal 3 2 6 7 6 2" xfId="48458" xr:uid="{00000000-0005-0000-0000-00005F5A0000}"/>
    <cellStyle name="Normal 3 2 6 7 7" xfId="11584" xr:uid="{00000000-0005-0000-0000-0000605A0000}"/>
    <cellStyle name="Normal 3 2 6 7 7 2" xfId="32775" xr:uid="{00000000-0005-0000-0000-0000615A0000}"/>
    <cellStyle name="Normal 3 2 6 7 8" xfId="28618" xr:uid="{00000000-0005-0000-0000-0000625A0000}"/>
    <cellStyle name="Normal 3 2 6 8" xfId="11585" xr:uid="{00000000-0005-0000-0000-0000635A0000}"/>
    <cellStyle name="Normal 3 2 6 8 2" xfId="11586" xr:uid="{00000000-0005-0000-0000-0000645A0000}"/>
    <cellStyle name="Normal 3 2 6 8 2 2" xfId="11587" xr:uid="{00000000-0005-0000-0000-0000655A0000}"/>
    <cellStyle name="Normal 3 2 6 8 2 2 2" xfId="38342" xr:uid="{00000000-0005-0000-0000-0000665A0000}"/>
    <cellStyle name="Normal 3 2 6 8 2 3" xfId="11588" xr:uid="{00000000-0005-0000-0000-0000675A0000}"/>
    <cellStyle name="Normal 3 2 6 8 2 3 2" xfId="42657" xr:uid="{00000000-0005-0000-0000-0000685A0000}"/>
    <cellStyle name="Normal 3 2 6 8 2 4" xfId="11589" xr:uid="{00000000-0005-0000-0000-0000695A0000}"/>
    <cellStyle name="Normal 3 2 6 8 2 4 2" xfId="46972" xr:uid="{00000000-0005-0000-0000-00006A5A0000}"/>
    <cellStyle name="Normal 3 2 6 8 2 5" xfId="11590" xr:uid="{00000000-0005-0000-0000-00006B5A0000}"/>
    <cellStyle name="Normal 3 2 6 8 2 5 2" xfId="51287" xr:uid="{00000000-0005-0000-0000-00006C5A0000}"/>
    <cellStyle name="Normal 3 2 6 8 2 6" xfId="11591" xr:uid="{00000000-0005-0000-0000-00006D5A0000}"/>
    <cellStyle name="Normal 3 2 6 8 2 6 2" xfId="32778" xr:uid="{00000000-0005-0000-0000-00006E5A0000}"/>
    <cellStyle name="Normal 3 2 6 8 2 7" xfId="28621" xr:uid="{00000000-0005-0000-0000-00006F5A0000}"/>
    <cellStyle name="Normal 3 2 6 8 3" xfId="11592" xr:uid="{00000000-0005-0000-0000-0000705A0000}"/>
    <cellStyle name="Normal 3 2 6 8 3 2" xfId="36216" xr:uid="{00000000-0005-0000-0000-0000715A0000}"/>
    <cellStyle name="Normal 3 2 6 8 4" xfId="11593" xr:uid="{00000000-0005-0000-0000-0000725A0000}"/>
    <cellStyle name="Normal 3 2 6 8 4 2" xfId="40531" xr:uid="{00000000-0005-0000-0000-0000735A0000}"/>
    <cellStyle name="Normal 3 2 6 8 5" xfId="11594" xr:uid="{00000000-0005-0000-0000-0000745A0000}"/>
    <cellStyle name="Normal 3 2 6 8 5 2" xfId="44846" xr:uid="{00000000-0005-0000-0000-0000755A0000}"/>
    <cellStyle name="Normal 3 2 6 8 6" xfId="11595" xr:uid="{00000000-0005-0000-0000-0000765A0000}"/>
    <cellStyle name="Normal 3 2 6 8 6 2" xfId="49161" xr:uid="{00000000-0005-0000-0000-0000775A0000}"/>
    <cellStyle name="Normal 3 2 6 8 7" xfId="11596" xr:uid="{00000000-0005-0000-0000-0000785A0000}"/>
    <cellStyle name="Normal 3 2 6 8 7 2" xfId="32777" xr:uid="{00000000-0005-0000-0000-0000795A0000}"/>
    <cellStyle name="Normal 3 2 6 8 8" xfId="28620" xr:uid="{00000000-0005-0000-0000-00007A5A0000}"/>
    <cellStyle name="Normal 3 2 6 9" xfId="11597" xr:uid="{00000000-0005-0000-0000-00007B5A0000}"/>
    <cellStyle name="Normal 3 2 6 9 2" xfId="11598" xr:uid="{00000000-0005-0000-0000-00007C5A0000}"/>
    <cellStyle name="Normal 3 2 6 9 2 2" xfId="36652" xr:uid="{00000000-0005-0000-0000-00007D5A0000}"/>
    <cellStyle name="Normal 3 2 6 9 3" xfId="11599" xr:uid="{00000000-0005-0000-0000-00007E5A0000}"/>
    <cellStyle name="Normal 3 2 6 9 3 2" xfId="40967" xr:uid="{00000000-0005-0000-0000-00007F5A0000}"/>
    <cellStyle name="Normal 3 2 6 9 4" xfId="11600" xr:uid="{00000000-0005-0000-0000-0000805A0000}"/>
    <cellStyle name="Normal 3 2 6 9 4 2" xfId="45282" xr:uid="{00000000-0005-0000-0000-0000815A0000}"/>
    <cellStyle name="Normal 3 2 6 9 5" xfId="11601" xr:uid="{00000000-0005-0000-0000-0000825A0000}"/>
    <cellStyle name="Normal 3 2 6 9 5 2" xfId="49597" xr:uid="{00000000-0005-0000-0000-0000835A0000}"/>
    <cellStyle name="Normal 3 2 6 9 6" xfId="11602" xr:uid="{00000000-0005-0000-0000-0000845A0000}"/>
    <cellStyle name="Normal 3 2 6 9 6 2" xfId="32779" xr:uid="{00000000-0005-0000-0000-0000855A0000}"/>
    <cellStyle name="Normal 3 2 6 9 7" xfId="28622" xr:uid="{00000000-0005-0000-0000-0000865A0000}"/>
    <cellStyle name="Normal 3 2 7" xfId="83" xr:uid="{00000000-0005-0000-0000-0000875A0000}"/>
    <cellStyle name="Normal 3 2 7 10" xfId="11603" xr:uid="{00000000-0005-0000-0000-0000885A0000}"/>
    <cellStyle name="Normal 3 2 7 10 2" xfId="32781" xr:uid="{00000000-0005-0000-0000-0000895A0000}"/>
    <cellStyle name="Normal 3 2 7 11" xfId="11604" xr:uid="{00000000-0005-0000-0000-00008A5A0000}"/>
    <cellStyle name="Normal 3 2 7 11 2" xfId="34540" xr:uid="{00000000-0005-0000-0000-00008B5A0000}"/>
    <cellStyle name="Normal 3 2 7 12" xfId="11605" xr:uid="{00000000-0005-0000-0000-00008C5A0000}"/>
    <cellStyle name="Normal 3 2 7 12 2" xfId="38855" xr:uid="{00000000-0005-0000-0000-00008D5A0000}"/>
    <cellStyle name="Normal 3 2 7 13" xfId="11606" xr:uid="{00000000-0005-0000-0000-00008E5A0000}"/>
    <cellStyle name="Normal 3 2 7 13 2" xfId="43170" xr:uid="{00000000-0005-0000-0000-00008F5A0000}"/>
    <cellStyle name="Normal 3 2 7 14" xfId="11607" xr:uid="{00000000-0005-0000-0000-0000905A0000}"/>
    <cellStyle name="Normal 3 2 7 14 2" xfId="47485" xr:uid="{00000000-0005-0000-0000-0000915A0000}"/>
    <cellStyle name="Normal 3 2 7 15" xfId="11608" xr:uid="{00000000-0005-0000-0000-0000925A0000}"/>
    <cellStyle name="Normal 3 2 7 15 2" xfId="51800" xr:uid="{00000000-0005-0000-0000-0000935A0000}"/>
    <cellStyle name="Normal 3 2 7 16" xfId="11609" xr:uid="{00000000-0005-0000-0000-0000945A0000}"/>
    <cellStyle name="Normal 3 2 7 16 2" xfId="32780" xr:uid="{00000000-0005-0000-0000-0000955A0000}"/>
    <cellStyle name="Normal 3 2 7 17" xfId="11610" xr:uid="{00000000-0005-0000-0000-0000965A0000}"/>
    <cellStyle name="Normal 3 2 7 17 2" xfId="51891" xr:uid="{00000000-0005-0000-0000-0000975A0000}"/>
    <cellStyle name="Normal 3 2 7 18" xfId="28623" xr:uid="{00000000-0005-0000-0000-0000985A0000}"/>
    <cellStyle name="Normal 3 2 7 19" xfId="52059" xr:uid="{00000000-0005-0000-0000-0000995A0000}"/>
    <cellStyle name="Normal 3 2 7 2" xfId="11611" xr:uid="{00000000-0005-0000-0000-00009A5A0000}"/>
    <cellStyle name="Normal 3 2 7 2 10" xfId="11612" xr:uid="{00000000-0005-0000-0000-00009B5A0000}"/>
    <cellStyle name="Normal 3 2 7 2 10 2" xfId="47782" xr:uid="{00000000-0005-0000-0000-00009C5A0000}"/>
    <cellStyle name="Normal 3 2 7 2 11" xfId="11613" xr:uid="{00000000-0005-0000-0000-00009D5A0000}"/>
    <cellStyle name="Normal 3 2 7 2 11 2" xfId="32782" xr:uid="{00000000-0005-0000-0000-00009E5A0000}"/>
    <cellStyle name="Normal 3 2 7 2 12" xfId="11614" xr:uid="{00000000-0005-0000-0000-00009F5A0000}"/>
    <cellStyle name="Normal 3 2 7 2 12 2" xfId="51975" xr:uid="{00000000-0005-0000-0000-0000A05A0000}"/>
    <cellStyle name="Normal 3 2 7 2 13" xfId="28624" xr:uid="{00000000-0005-0000-0000-0000A15A0000}"/>
    <cellStyle name="Normal 3 2 7 2 14" xfId="52143" xr:uid="{00000000-0005-0000-0000-0000A25A0000}"/>
    <cellStyle name="Normal 3 2 7 2 2" xfId="11615" xr:uid="{00000000-0005-0000-0000-0000A35A0000}"/>
    <cellStyle name="Normal 3 2 7 2 2 10" xfId="11616" xr:uid="{00000000-0005-0000-0000-0000A45A0000}"/>
    <cellStyle name="Normal 3 2 7 2 2 10 2" xfId="32783" xr:uid="{00000000-0005-0000-0000-0000A55A0000}"/>
    <cellStyle name="Normal 3 2 7 2 2 11" xfId="28625" xr:uid="{00000000-0005-0000-0000-0000A65A0000}"/>
    <cellStyle name="Normal 3 2 7 2 2 12" xfId="52579" xr:uid="{00000000-0005-0000-0000-0000A75A0000}"/>
    <cellStyle name="Normal 3 2 7 2 2 2" xfId="11617" xr:uid="{00000000-0005-0000-0000-0000A85A0000}"/>
    <cellStyle name="Normal 3 2 7 2 2 2 2" xfId="11618" xr:uid="{00000000-0005-0000-0000-0000A95A0000}"/>
    <cellStyle name="Normal 3 2 7 2 2 2 2 2" xfId="11619" xr:uid="{00000000-0005-0000-0000-0000AA5A0000}"/>
    <cellStyle name="Normal 3 2 7 2 2 2 2 2 2" xfId="37649" xr:uid="{00000000-0005-0000-0000-0000AB5A0000}"/>
    <cellStyle name="Normal 3 2 7 2 2 2 2 3" xfId="11620" xr:uid="{00000000-0005-0000-0000-0000AC5A0000}"/>
    <cellStyle name="Normal 3 2 7 2 2 2 2 3 2" xfId="41964" xr:uid="{00000000-0005-0000-0000-0000AD5A0000}"/>
    <cellStyle name="Normal 3 2 7 2 2 2 2 4" xfId="11621" xr:uid="{00000000-0005-0000-0000-0000AE5A0000}"/>
    <cellStyle name="Normal 3 2 7 2 2 2 2 4 2" xfId="46279" xr:uid="{00000000-0005-0000-0000-0000AF5A0000}"/>
    <cellStyle name="Normal 3 2 7 2 2 2 2 5" xfId="11622" xr:uid="{00000000-0005-0000-0000-0000B05A0000}"/>
    <cellStyle name="Normal 3 2 7 2 2 2 2 5 2" xfId="50594" xr:uid="{00000000-0005-0000-0000-0000B15A0000}"/>
    <cellStyle name="Normal 3 2 7 2 2 2 2 6" xfId="11623" xr:uid="{00000000-0005-0000-0000-0000B25A0000}"/>
    <cellStyle name="Normal 3 2 7 2 2 2 2 6 2" xfId="32785" xr:uid="{00000000-0005-0000-0000-0000B35A0000}"/>
    <cellStyle name="Normal 3 2 7 2 2 2 2 7" xfId="28627" xr:uid="{00000000-0005-0000-0000-0000B45A0000}"/>
    <cellStyle name="Normal 3 2 7 2 2 2 3" xfId="11624" xr:uid="{00000000-0005-0000-0000-0000B55A0000}"/>
    <cellStyle name="Normal 3 2 7 2 2 2 3 2" xfId="35523" xr:uid="{00000000-0005-0000-0000-0000B65A0000}"/>
    <cellStyle name="Normal 3 2 7 2 2 2 4" xfId="11625" xr:uid="{00000000-0005-0000-0000-0000B75A0000}"/>
    <cellStyle name="Normal 3 2 7 2 2 2 4 2" xfId="39838" xr:uid="{00000000-0005-0000-0000-0000B85A0000}"/>
    <cellStyle name="Normal 3 2 7 2 2 2 5" xfId="11626" xr:uid="{00000000-0005-0000-0000-0000B95A0000}"/>
    <cellStyle name="Normal 3 2 7 2 2 2 5 2" xfId="44153" xr:uid="{00000000-0005-0000-0000-0000BA5A0000}"/>
    <cellStyle name="Normal 3 2 7 2 2 2 6" xfId="11627" xr:uid="{00000000-0005-0000-0000-0000BB5A0000}"/>
    <cellStyle name="Normal 3 2 7 2 2 2 6 2" xfId="48468" xr:uid="{00000000-0005-0000-0000-0000BC5A0000}"/>
    <cellStyle name="Normal 3 2 7 2 2 2 7" xfId="11628" xr:uid="{00000000-0005-0000-0000-0000BD5A0000}"/>
    <cellStyle name="Normal 3 2 7 2 2 2 7 2" xfId="32784" xr:uid="{00000000-0005-0000-0000-0000BE5A0000}"/>
    <cellStyle name="Normal 3 2 7 2 2 2 8" xfId="28626" xr:uid="{00000000-0005-0000-0000-0000BF5A0000}"/>
    <cellStyle name="Normal 3 2 7 2 2 3" xfId="11629" xr:uid="{00000000-0005-0000-0000-0000C05A0000}"/>
    <cellStyle name="Normal 3 2 7 2 2 3 2" xfId="11630" xr:uid="{00000000-0005-0000-0000-0000C15A0000}"/>
    <cellStyle name="Normal 3 2 7 2 2 3 2 2" xfId="11631" xr:uid="{00000000-0005-0000-0000-0000C25A0000}"/>
    <cellStyle name="Normal 3 2 7 2 2 3 2 2 2" xfId="38352" xr:uid="{00000000-0005-0000-0000-0000C35A0000}"/>
    <cellStyle name="Normal 3 2 7 2 2 3 2 3" xfId="11632" xr:uid="{00000000-0005-0000-0000-0000C45A0000}"/>
    <cellStyle name="Normal 3 2 7 2 2 3 2 3 2" xfId="42667" xr:uid="{00000000-0005-0000-0000-0000C55A0000}"/>
    <cellStyle name="Normal 3 2 7 2 2 3 2 4" xfId="11633" xr:uid="{00000000-0005-0000-0000-0000C65A0000}"/>
    <cellStyle name="Normal 3 2 7 2 2 3 2 4 2" xfId="46982" xr:uid="{00000000-0005-0000-0000-0000C75A0000}"/>
    <cellStyle name="Normal 3 2 7 2 2 3 2 5" xfId="11634" xr:uid="{00000000-0005-0000-0000-0000C85A0000}"/>
    <cellStyle name="Normal 3 2 7 2 2 3 2 5 2" xfId="51297" xr:uid="{00000000-0005-0000-0000-0000C95A0000}"/>
    <cellStyle name="Normal 3 2 7 2 2 3 2 6" xfId="11635" xr:uid="{00000000-0005-0000-0000-0000CA5A0000}"/>
    <cellStyle name="Normal 3 2 7 2 2 3 2 6 2" xfId="32787" xr:uid="{00000000-0005-0000-0000-0000CB5A0000}"/>
    <cellStyle name="Normal 3 2 7 2 2 3 2 7" xfId="28629" xr:uid="{00000000-0005-0000-0000-0000CC5A0000}"/>
    <cellStyle name="Normal 3 2 7 2 2 3 3" xfId="11636" xr:uid="{00000000-0005-0000-0000-0000CD5A0000}"/>
    <cellStyle name="Normal 3 2 7 2 2 3 3 2" xfId="36226" xr:uid="{00000000-0005-0000-0000-0000CE5A0000}"/>
    <cellStyle name="Normal 3 2 7 2 2 3 4" xfId="11637" xr:uid="{00000000-0005-0000-0000-0000CF5A0000}"/>
    <cellStyle name="Normal 3 2 7 2 2 3 4 2" xfId="40541" xr:uid="{00000000-0005-0000-0000-0000D05A0000}"/>
    <cellStyle name="Normal 3 2 7 2 2 3 5" xfId="11638" xr:uid="{00000000-0005-0000-0000-0000D15A0000}"/>
    <cellStyle name="Normal 3 2 7 2 2 3 5 2" xfId="44856" xr:uid="{00000000-0005-0000-0000-0000D25A0000}"/>
    <cellStyle name="Normal 3 2 7 2 2 3 6" xfId="11639" xr:uid="{00000000-0005-0000-0000-0000D35A0000}"/>
    <cellStyle name="Normal 3 2 7 2 2 3 6 2" xfId="49171" xr:uid="{00000000-0005-0000-0000-0000D45A0000}"/>
    <cellStyle name="Normal 3 2 7 2 2 3 7" xfId="11640" xr:uid="{00000000-0005-0000-0000-0000D55A0000}"/>
    <cellStyle name="Normal 3 2 7 2 2 3 7 2" xfId="32786" xr:uid="{00000000-0005-0000-0000-0000D65A0000}"/>
    <cellStyle name="Normal 3 2 7 2 2 3 8" xfId="28628" xr:uid="{00000000-0005-0000-0000-0000D75A0000}"/>
    <cellStyle name="Normal 3 2 7 2 2 4" xfId="11641" xr:uid="{00000000-0005-0000-0000-0000D85A0000}"/>
    <cellStyle name="Normal 3 2 7 2 2 4 2" xfId="11642" xr:uid="{00000000-0005-0000-0000-0000D95A0000}"/>
    <cellStyle name="Normal 3 2 7 2 2 4 2 2" xfId="36964" xr:uid="{00000000-0005-0000-0000-0000DA5A0000}"/>
    <cellStyle name="Normal 3 2 7 2 2 4 3" xfId="11643" xr:uid="{00000000-0005-0000-0000-0000DB5A0000}"/>
    <cellStyle name="Normal 3 2 7 2 2 4 3 2" xfId="41279" xr:uid="{00000000-0005-0000-0000-0000DC5A0000}"/>
    <cellStyle name="Normal 3 2 7 2 2 4 4" xfId="11644" xr:uid="{00000000-0005-0000-0000-0000DD5A0000}"/>
    <cellStyle name="Normal 3 2 7 2 2 4 4 2" xfId="45594" xr:uid="{00000000-0005-0000-0000-0000DE5A0000}"/>
    <cellStyle name="Normal 3 2 7 2 2 4 5" xfId="11645" xr:uid="{00000000-0005-0000-0000-0000DF5A0000}"/>
    <cellStyle name="Normal 3 2 7 2 2 4 5 2" xfId="49909" xr:uid="{00000000-0005-0000-0000-0000E05A0000}"/>
    <cellStyle name="Normal 3 2 7 2 2 4 6" xfId="11646" xr:uid="{00000000-0005-0000-0000-0000E15A0000}"/>
    <cellStyle name="Normal 3 2 7 2 2 4 6 2" xfId="32788" xr:uid="{00000000-0005-0000-0000-0000E25A0000}"/>
    <cellStyle name="Normal 3 2 7 2 2 4 7" xfId="28630" xr:uid="{00000000-0005-0000-0000-0000E35A0000}"/>
    <cellStyle name="Normal 3 2 7 2 2 5" xfId="11647" xr:uid="{00000000-0005-0000-0000-0000E45A0000}"/>
    <cellStyle name="Normal 3 2 7 2 2 5 2" xfId="32789" xr:uid="{00000000-0005-0000-0000-0000E55A0000}"/>
    <cellStyle name="Normal 3 2 7 2 2 6" xfId="11648" xr:uid="{00000000-0005-0000-0000-0000E65A0000}"/>
    <cellStyle name="Normal 3 2 7 2 2 6 2" xfId="34838" xr:uid="{00000000-0005-0000-0000-0000E75A0000}"/>
    <cellStyle name="Normal 3 2 7 2 2 7" xfId="11649" xr:uid="{00000000-0005-0000-0000-0000E85A0000}"/>
    <cellStyle name="Normal 3 2 7 2 2 7 2" xfId="39153" xr:uid="{00000000-0005-0000-0000-0000E95A0000}"/>
    <cellStyle name="Normal 3 2 7 2 2 8" xfId="11650" xr:uid="{00000000-0005-0000-0000-0000EA5A0000}"/>
    <cellStyle name="Normal 3 2 7 2 2 8 2" xfId="43468" xr:uid="{00000000-0005-0000-0000-0000EB5A0000}"/>
    <cellStyle name="Normal 3 2 7 2 2 9" xfId="11651" xr:uid="{00000000-0005-0000-0000-0000EC5A0000}"/>
    <cellStyle name="Normal 3 2 7 2 2 9 2" xfId="47783" xr:uid="{00000000-0005-0000-0000-0000ED5A0000}"/>
    <cellStyle name="Normal 3 2 7 2 3" xfId="11652" xr:uid="{00000000-0005-0000-0000-0000EE5A0000}"/>
    <cellStyle name="Normal 3 2 7 2 3 2" xfId="11653" xr:uid="{00000000-0005-0000-0000-0000EF5A0000}"/>
    <cellStyle name="Normal 3 2 7 2 3 2 2" xfId="11654" xr:uid="{00000000-0005-0000-0000-0000F05A0000}"/>
    <cellStyle name="Normal 3 2 7 2 3 2 2 2" xfId="37648" xr:uid="{00000000-0005-0000-0000-0000F15A0000}"/>
    <cellStyle name="Normal 3 2 7 2 3 2 3" xfId="11655" xr:uid="{00000000-0005-0000-0000-0000F25A0000}"/>
    <cellStyle name="Normal 3 2 7 2 3 2 3 2" xfId="41963" xr:uid="{00000000-0005-0000-0000-0000F35A0000}"/>
    <cellStyle name="Normal 3 2 7 2 3 2 4" xfId="11656" xr:uid="{00000000-0005-0000-0000-0000F45A0000}"/>
    <cellStyle name="Normal 3 2 7 2 3 2 4 2" xfId="46278" xr:uid="{00000000-0005-0000-0000-0000F55A0000}"/>
    <cellStyle name="Normal 3 2 7 2 3 2 5" xfId="11657" xr:uid="{00000000-0005-0000-0000-0000F65A0000}"/>
    <cellStyle name="Normal 3 2 7 2 3 2 5 2" xfId="50593" xr:uid="{00000000-0005-0000-0000-0000F75A0000}"/>
    <cellStyle name="Normal 3 2 7 2 3 2 6" xfId="11658" xr:uid="{00000000-0005-0000-0000-0000F85A0000}"/>
    <cellStyle name="Normal 3 2 7 2 3 2 6 2" xfId="32791" xr:uid="{00000000-0005-0000-0000-0000F95A0000}"/>
    <cellStyle name="Normal 3 2 7 2 3 2 7" xfId="28632" xr:uid="{00000000-0005-0000-0000-0000FA5A0000}"/>
    <cellStyle name="Normal 3 2 7 2 3 3" xfId="11659" xr:uid="{00000000-0005-0000-0000-0000FB5A0000}"/>
    <cellStyle name="Normal 3 2 7 2 3 3 2" xfId="35522" xr:uid="{00000000-0005-0000-0000-0000FC5A0000}"/>
    <cellStyle name="Normal 3 2 7 2 3 4" xfId="11660" xr:uid="{00000000-0005-0000-0000-0000FD5A0000}"/>
    <cellStyle name="Normal 3 2 7 2 3 4 2" xfId="39837" xr:uid="{00000000-0005-0000-0000-0000FE5A0000}"/>
    <cellStyle name="Normal 3 2 7 2 3 5" xfId="11661" xr:uid="{00000000-0005-0000-0000-0000FF5A0000}"/>
    <cellStyle name="Normal 3 2 7 2 3 5 2" xfId="44152" xr:uid="{00000000-0005-0000-0000-0000005B0000}"/>
    <cellStyle name="Normal 3 2 7 2 3 6" xfId="11662" xr:uid="{00000000-0005-0000-0000-0000015B0000}"/>
    <cellStyle name="Normal 3 2 7 2 3 6 2" xfId="48467" xr:uid="{00000000-0005-0000-0000-0000025B0000}"/>
    <cellStyle name="Normal 3 2 7 2 3 7" xfId="11663" xr:uid="{00000000-0005-0000-0000-0000035B0000}"/>
    <cellStyle name="Normal 3 2 7 2 3 7 2" xfId="32790" xr:uid="{00000000-0005-0000-0000-0000045B0000}"/>
    <cellStyle name="Normal 3 2 7 2 3 8" xfId="28631" xr:uid="{00000000-0005-0000-0000-0000055B0000}"/>
    <cellStyle name="Normal 3 2 7 2 4" xfId="11664" xr:uid="{00000000-0005-0000-0000-0000065B0000}"/>
    <cellStyle name="Normal 3 2 7 2 4 2" xfId="11665" xr:uid="{00000000-0005-0000-0000-0000075B0000}"/>
    <cellStyle name="Normal 3 2 7 2 4 2 2" xfId="11666" xr:uid="{00000000-0005-0000-0000-0000085B0000}"/>
    <cellStyle name="Normal 3 2 7 2 4 2 2 2" xfId="38351" xr:uid="{00000000-0005-0000-0000-0000095B0000}"/>
    <cellStyle name="Normal 3 2 7 2 4 2 3" xfId="11667" xr:uid="{00000000-0005-0000-0000-00000A5B0000}"/>
    <cellStyle name="Normal 3 2 7 2 4 2 3 2" xfId="42666" xr:uid="{00000000-0005-0000-0000-00000B5B0000}"/>
    <cellStyle name="Normal 3 2 7 2 4 2 4" xfId="11668" xr:uid="{00000000-0005-0000-0000-00000C5B0000}"/>
    <cellStyle name="Normal 3 2 7 2 4 2 4 2" xfId="46981" xr:uid="{00000000-0005-0000-0000-00000D5B0000}"/>
    <cellStyle name="Normal 3 2 7 2 4 2 5" xfId="11669" xr:uid="{00000000-0005-0000-0000-00000E5B0000}"/>
    <cellStyle name="Normal 3 2 7 2 4 2 5 2" xfId="51296" xr:uid="{00000000-0005-0000-0000-00000F5B0000}"/>
    <cellStyle name="Normal 3 2 7 2 4 2 6" xfId="11670" xr:uid="{00000000-0005-0000-0000-0000105B0000}"/>
    <cellStyle name="Normal 3 2 7 2 4 2 6 2" xfId="32793" xr:uid="{00000000-0005-0000-0000-0000115B0000}"/>
    <cellStyle name="Normal 3 2 7 2 4 2 7" xfId="28634" xr:uid="{00000000-0005-0000-0000-0000125B0000}"/>
    <cellStyle name="Normal 3 2 7 2 4 3" xfId="11671" xr:uid="{00000000-0005-0000-0000-0000135B0000}"/>
    <cellStyle name="Normal 3 2 7 2 4 3 2" xfId="36225" xr:uid="{00000000-0005-0000-0000-0000145B0000}"/>
    <cellStyle name="Normal 3 2 7 2 4 4" xfId="11672" xr:uid="{00000000-0005-0000-0000-0000155B0000}"/>
    <cellStyle name="Normal 3 2 7 2 4 4 2" xfId="40540" xr:uid="{00000000-0005-0000-0000-0000165B0000}"/>
    <cellStyle name="Normal 3 2 7 2 4 5" xfId="11673" xr:uid="{00000000-0005-0000-0000-0000175B0000}"/>
    <cellStyle name="Normal 3 2 7 2 4 5 2" xfId="44855" xr:uid="{00000000-0005-0000-0000-0000185B0000}"/>
    <cellStyle name="Normal 3 2 7 2 4 6" xfId="11674" xr:uid="{00000000-0005-0000-0000-0000195B0000}"/>
    <cellStyle name="Normal 3 2 7 2 4 6 2" xfId="49170" xr:uid="{00000000-0005-0000-0000-00001A5B0000}"/>
    <cellStyle name="Normal 3 2 7 2 4 7" xfId="11675" xr:uid="{00000000-0005-0000-0000-00001B5B0000}"/>
    <cellStyle name="Normal 3 2 7 2 4 7 2" xfId="32792" xr:uid="{00000000-0005-0000-0000-00001C5B0000}"/>
    <cellStyle name="Normal 3 2 7 2 4 8" xfId="28633" xr:uid="{00000000-0005-0000-0000-00001D5B0000}"/>
    <cellStyle name="Normal 3 2 7 2 5" xfId="11676" xr:uid="{00000000-0005-0000-0000-00001E5B0000}"/>
    <cellStyle name="Normal 3 2 7 2 5 2" xfId="11677" xr:uid="{00000000-0005-0000-0000-00001F5B0000}"/>
    <cellStyle name="Normal 3 2 7 2 5 2 2" xfId="36963" xr:uid="{00000000-0005-0000-0000-0000205B0000}"/>
    <cellStyle name="Normal 3 2 7 2 5 3" xfId="11678" xr:uid="{00000000-0005-0000-0000-0000215B0000}"/>
    <cellStyle name="Normal 3 2 7 2 5 3 2" xfId="41278" xr:uid="{00000000-0005-0000-0000-0000225B0000}"/>
    <cellStyle name="Normal 3 2 7 2 5 4" xfId="11679" xr:uid="{00000000-0005-0000-0000-0000235B0000}"/>
    <cellStyle name="Normal 3 2 7 2 5 4 2" xfId="45593" xr:uid="{00000000-0005-0000-0000-0000245B0000}"/>
    <cellStyle name="Normal 3 2 7 2 5 5" xfId="11680" xr:uid="{00000000-0005-0000-0000-0000255B0000}"/>
    <cellStyle name="Normal 3 2 7 2 5 5 2" xfId="49908" xr:uid="{00000000-0005-0000-0000-0000265B0000}"/>
    <cellStyle name="Normal 3 2 7 2 5 6" xfId="11681" xr:uid="{00000000-0005-0000-0000-0000275B0000}"/>
    <cellStyle name="Normal 3 2 7 2 5 6 2" xfId="32794" xr:uid="{00000000-0005-0000-0000-0000285B0000}"/>
    <cellStyle name="Normal 3 2 7 2 5 7" xfId="28635" xr:uid="{00000000-0005-0000-0000-0000295B0000}"/>
    <cellStyle name="Normal 3 2 7 2 6" xfId="11682" xr:uid="{00000000-0005-0000-0000-00002A5B0000}"/>
    <cellStyle name="Normal 3 2 7 2 6 2" xfId="32795" xr:uid="{00000000-0005-0000-0000-00002B5B0000}"/>
    <cellStyle name="Normal 3 2 7 2 7" xfId="11683" xr:uid="{00000000-0005-0000-0000-00002C5B0000}"/>
    <cellStyle name="Normal 3 2 7 2 7 2" xfId="34837" xr:uid="{00000000-0005-0000-0000-00002D5B0000}"/>
    <cellStyle name="Normal 3 2 7 2 8" xfId="11684" xr:uid="{00000000-0005-0000-0000-00002E5B0000}"/>
    <cellStyle name="Normal 3 2 7 2 8 2" xfId="39152" xr:uid="{00000000-0005-0000-0000-00002F5B0000}"/>
    <cellStyle name="Normal 3 2 7 2 9" xfId="11685" xr:uid="{00000000-0005-0000-0000-0000305B0000}"/>
    <cellStyle name="Normal 3 2 7 2 9 2" xfId="43467" xr:uid="{00000000-0005-0000-0000-0000315B0000}"/>
    <cellStyle name="Normal 3 2 7 3" xfId="11686" xr:uid="{00000000-0005-0000-0000-0000325B0000}"/>
    <cellStyle name="Normal 3 2 7 3 10" xfId="11687" xr:uid="{00000000-0005-0000-0000-0000335B0000}"/>
    <cellStyle name="Normal 3 2 7 3 10 2" xfId="47784" xr:uid="{00000000-0005-0000-0000-0000345B0000}"/>
    <cellStyle name="Normal 3 2 7 3 11" xfId="11688" xr:uid="{00000000-0005-0000-0000-0000355B0000}"/>
    <cellStyle name="Normal 3 2 7 3 11 2" xfId="32796" xr:uid="{00000000-0005-0000-0000-0000365B0000}"/>
    <cellStyle name="Normal 3 2 7 3 12" xfId="28636" xr:uid="{00000000-0005-0000-0000-0000375B0000}"/>
    <cellStyle name="Normal 3 2 7 3 13" xfId="52229" xr:uid="{00000000-0005-0000-0000-0000385B0000}"/>
    <cellStyle name="Normal 3 2 7 3 2" xfId="11689" xr:uid="{00000000-0005-0000-0000-0000395B0000}"/>
    <cellStyle name="Normal 3 2 7 3 2 10" xfId="11690" xr:uid="{00000000-0005-0000-0000-00003A5B0000}"/>
    <cellStyle name="Normal 3 2 7 3 2 10 2" xfId="32797" xr:uid="{00000000-0005-0000-0000-00003B5B0000}"/>
    <cellStyle name="Normal 3 2 7 3 2 11" xfId="28637" xr:uid="{00000000-0005-0000-0000-00003C5B0000}"/>
    <cellStyle name="Normal 3 2 7 3 2 12" xfId="52665" xr:uid="{00000000-0005-0000-0000-00003D5B0000}"/>
    <cellStyle name="Normal 3 2 7 3 2 2" xfId="11691" xr:uid="{00000000-0005-0000-0000-00003E5B0000}"/>
    <cellStyle name="Normal 3 2 7 3 2 2 2" xfId="11692" xr:uid="{00000000-0005-0000-0000-00003F5B0000}"/>
    <cellStyle name="Normal 3 2 7 3 2 2 2 2" xfId="11693" xr:uid="{00000000-0005-0000-0000-0000405B0000}"/>
    <cellStyle name="Normal 3 2 7 3 2 2 2 2 2" xfId="37651" xr:uid="{00000000-0005-0000-0000-0000415B0000}"/>
    <cellStyle name="Normal 3 2 7 3 2 2 2 3" xfId="11694" xr:uid="{00000000-0005-0000-0000-0000425B0000}"/>
    <cellStyle name="Normal 3 2 7 3 2 2 2 3 2" xfId="41966" xr:uid="{00000000-0005-0000-0000-0000435B0000}"/>
    <cellStyle name="Normal 3 2 7 3 2 2 2 4" xfId="11695" xr:uid="{00000000-0005-0000-0000-0000445B0000}"/>
    <cellStyle name="Normal 3 2 7 3 2 2 2 4 2" xfId="46281" xr:uid="{00000000-0005-0000-0000-0000455B0000}"/>
    <cellStyle name="Normal 3 2 7 3 2 2 2 5" xfId="11696" xr:uid="{00000000-0005-0000-0000-0000465B0000}"/>
    <cellStyle name="Normal 3 2 7 3 2 2 2 5 2" xfId="50596" xr:uid="{00000000-0005-0000-0000-0000475B0000}"/>
    <cellStyle name="Normal 3 2 7 3 2 2 2 6" xfId="11697" xr:uid="{00000000-0005-0000-0000-0000485B0000}"/>
    <cellStyle name="Normal 3 2 7 3 2 2 2 6 2" xfId="32799" xr:uid="{00000000-0005-0000-0000-0000495B0000}"/>
    <cellStyle name="Normal 3 2 7 3 2 2 2 7" xfId="28639" xr:uid="{00000000-0005-0000-0000-00004A5B0000}"/>
    <cellStyle name="Normal 3 2 7 3 2 2 3" xfId="11698" xr:uid="{00000000-0005-0000-0000-00004B5B0000}"/>
    <cellStyle name="Normal 3 2 7 3 2 2 3 2" xfId="35525" xr:uid="{00000000-0005-0000-0000-00004C5B0000}"/>
    <cellStyle name="Normal 3 2 7 3 2 2 4" xfId="11699" xr:uid="{00000000-0005-0000-0000-00004D5B0000}"/>
    <cellStyle name="Normal 3 2 7 3 2 2 4 2" xfId="39840" xr:uid="{00000000-0005-0000-0000-00004E5B0000}"/>
    <cellStyle name="Normal 3 2 7 3 2 2 5" xfId="11700" xr:uid="{00000000-0005-0000-0000-00004F5B0000}"/>
    <cellStyle name="Normal 3 2 7 3 2 2 5 2" xfId="44155" xr:uid="{00000000-0005-0000-0000-0000505B0000}"/>
    <cellStyle name="Normal 3 2 7 3 2 2 6" xfId="11701" xr:uid="{00000000-0005-0000-0000-0000515B0000}"/>
    <cellStyle name="Normal 3 2 7 3 2 2 6 2" xfId="48470" xr:uid="{00000000-0005-0000-0000-0000525B0000}"/>
    <cellStyle name="Normal 3 2 7 3 2 2 7" xfId="11702" xr:uid="{00000000-0005-0000-0000-0000535B0000}"/>
    <cellStyle name="Normal 3 2 7 3 2 2 7 2" xfId="32798" xr:uid="{00000000-0005-0000-0000-0000545B0000}"/>
    <cellStyle name="Normal 3 2 7 3 2 2 8" xfId="28638" xr:uid="{00000000-0005-0000-0000-0000555B0000}"/>
    <cellStyle name="Normal 3 2 7 3 2 3" xfId="11703" xr:uid="{00000000-0005-0000-0000-0000565B0000}"/>
    <cellStyle name="Normal 3 2 7 3 2 3 2" xfId="11704" xr:uid="{00000000-0005-0000-0000-0000575B0000}"/>
    <cellStyle name="Normal 3 2 7 3 2 3 2 2" xfId="11705" xr:uid="{00000000-0005-0000-0000-0000585B0000}"/>
    <cellStyle name="Normal 3 2 7 3 2 3 2 2 2" xfId="38354" xr:uid="{00000000-0005-0000-0000-0000595B0000}"/>
    <cellStyle name="Normal 3 2 7 3 2 3 2 3" xfId="11706" xr:uid="{00000000-0005-0000-0000-00005A5B0000}"/>
    <cellStyle name="Normal 3 2 7 3 2 3 2 3 2" xfId="42669" xr:uid="{00000000-0005-0000-0000-00005B5B0000}"/>
    <cellStyle name="Normal 3 2 7 3 2 3 2 4" xfId="11707" xr:uid="{00000000-0005-0000-0000-00005C5B0000}"/>
    <cellStyle name="Normal 3 2 7 3 2 3 2 4 2" xfId="46984" xr:uid="{00000000-0005-0000-0000-00005D5B0000}"/>
    <cellStyle name="Normal 3 2 7 3 2 3 2 5" xfId="11708" xr:uid="{00000000-0005-0000-0000-00005E5B0000}"/>
    <cellStyle name="Normal 3 2 7 3 2 3 2 5 2" xfId="51299" xr:uid="{00000000-0005-0000-0000-00005F5B0000}"/>
    <cellStyle name="Normal 3 2 7 3 2 3 2 6" xfId="11709" xr:uid="{00000000-0005-0000-0000-0000605B0000}"/>
    <cellStyle name="Normal 3 2 7 3 2 3 2 6 2" xfId="32801" xr:uid="{00000000-0005-0000-0000-0000615B0000}"/>
    <cellStyle name="Normal 3 2 7 3 2 3 2 7" xfId="28641" xr:uid="{00000000-0005-0000-0000-0000625B0000}"/>
    <cellStyle name="Normal 3 2 7 3 2 3 3" xfId="11710" xr:uid="{00000000-0005-0000-0000-0000635B0000}"/>
    <cellStyle name="Normal 3 2 7 3 2 3 3 2" xfId="36228" xr:uid="{00000000-0005-0000-0000-0000645B0000}"/>
    <cellStyle name="Normal 3 2 7 3 2 3 4" xfId="11711" xr:uid="{00000000-0005-0000-0000-0000655B0000}"/>
    <cellStyle name="Normal 3 2 7 3 2 3 4 2" xfId="40543" xr:uid="{00000000-0005-0000-0000-0000665B0000}"/>
    <cellStyle name="Normal 3 2 7 3 2 3 5" xfId="11712" xr:uid="{00000000-0005-0000-0000-0000675B0000}"/>
    <cellStyle name="Normal 3 2 7 3 2 3 5 2" xfId="44858" xr:uid="{00000000-0005-0000-0000-0000685B0000}"/>
    <cellStyle name="Normal 3 2 7 3 2 3 6" xfId="11713" xr:uid="{00000000-0005-0000-0000-0000695B0000}"/>
    <cellStyle name="Normal 3 2 7 3 2 3 6 2" xfId="49173" xr:uid="{00000000-0005-0000-0000-00006A5B0000}"/>
    <cellStyle name="Normal 3 2 7 3 2 3 7" xfId="11714" xr:uid="{00000000-0005-0000-0000-00006B5B0000}"/>
    <cellStyle name="Normal 3 2 7 3 2 3 7 2" xfId="32800" xr:uid="{00000000-0005-0000-0000-00006C5B0000}"/>
    <cellStyle name="Normal 3 2 7 3 2 3 8" xfId="28640" xr:uid="{00000000-0005-0000-0000-00006D5B0000}"/>
    <cellStyle name="Normal 3 2 7 3 2 4" xfId="11715" xr:uid="{00000000-0005-0000-0000-00006E5B0000}"/>
    <cellStyle name="Normal 3 2 7 3 2 4 2" xfId="11716" xr:uid="{00000000-0005-0000-0000-00006F5B0000}"/>
    <cellStyle name="Normal 3 2 7 3 2 4 2 2" xfId="36966" xr:uid="{00000000-0005-0000-0000-0000705B0000}"/>
    <cellStyle name="Normal 3 2 7 3 2 4 3" xfId="11717" xr:uid="{00000000-0005-0000-0000-0000715B0000}"/>
    <cellStyle name="Normal 3 2 7 3 2 4 3 2" xfId="41281" xr:uid="{00000000-0005-0000-0000-0000725B0000}"/>
    <cellStyle name="Normal 3 2 7 3 2 4 4" xfId="11718" xr:uid="{00000000-0005-0000-0000-0000735B0000}"/>
    <cellStyle name="Normal 3 2 7 3 2 4 4 2" xfId="45596" xr:uid="{00000000-0005-0000-0000-0000745B0000}"/>
    <cellStyle name="Normal 3 2 7 3 2 4 5" xfId="11719" xr:uid="{00000000-0005-0000-0000-0000755B0000}"/>
    <cellStyle name="Normal 3 2 7 3 2 4 5 2" xfId="49911" xr:uid="{00000000-0005-0000-0000-0000765B0000}"/>
    <cellStyle name="Normal 3 2 7 3 2 4 6" xfId="11720" xr:uid="{00000000-0005-0000-0000-0000775B0000}"/>
    <cellStyle name="Normal 3 2 7 3 2 4 6 2" xfId="32802" xr:uid="{00000000-0005-0000-0000-0000785B0000}"/>
    <cellStyle name="Normal 3 2 7 3 2 4 7" xfId="28642" xr:uid="{00000000-0005-0000-0000-0000795B0000}"/>
    <cellStyle name="Normal 3 2 7 3 2 5" xfId="11721" xr:uid="{00000000-0005-0000-0000-00007A5B0000}"/>
    <cellStyle name="Normal 3 2 7 3 2 5 2" xfId="32803" xr:uid="{00000000-0005-0000-0000-00007B5B0000}"/>
    <cellStyle name="Normal 3 2 7 3 2 6" xfId="11722" xr:uid="{00000000-0005-0000-0000-00007C5B0000}"/>
    <cellStyle name="Normal 3 2 7 3 2 6 2" xfId="34840" xr:uid="{00000000-0005-0000-0000-00007D5B0000}"/>
    <cellStyle name="Normal 3 2 7 3 2 7" xfId="11723" xr:uid="{00000000-0005-0000-0000-00007E5B0000}"/>
    <cellStyle name="Normal 3 2 7 3 2 7 2" xfId="39155" xr:uid="{00000000-0005-0000-0000-00007F5B0000}"/>
    <cellStyle name="Normal 3 2 7 3 2 8" xfId="11724" xr:uid="{00000000-0005-0000-0000-0000805B0000}"/>
    <cellStyle name="Normal 3 2 7 3 2 8 2" xfId="43470" xr:uid="{00000000-0005-0000-0000-0000815B0000}"/>
    <cellStyle name="Normal 3 2 7 3 2 9" xfId="11725" xr:uid="{00000000-0005-0000-0000-0000825B0000}"/>
    <cellStyle name="Normal 3 2 7 3 2 9 2" xfId="47785" xr:uid="{00000000-0005-0000-0000-0000835B0000}"/>
    <cellStyle name="Normal 3 2 7 3 3" xfId="11726" xr:uid="{00000000-0005-0000-0000-0000845B0000}"/>
    <cellStyle name="Normal 3 2 7 3 3 2" xfId="11727" xr:uid="{00000000-0005-0000-0000-0000855B0000}"/>
    <cellStyle name="Normal 3 2 7 3 3 2 2" xfId="11728" xr:uid="{00000000-0005-0000-0000-0000865B0000}"/>
    <cellStyle name="Normal 3 2 7 3 3 2 2 2" xfId="37650" xr:uid="{00000000-0005-0000-0000-0000875B0000}"/>
    <cellStyle name="Normal 3 2 7 3 3 2 3" xfId="11729" xr:uid="{00000000-0005-0000-0000-0000885B0000}"/>
    <cellStyle name="Normal 3 2 7 3 3 2 3 2" xfId="41965" xr:uid="{00000000-0005-0000-0000-0000895B0000}"/>
    <cellStyle name="Normal 3 2 7 3 3 2 4" xfId="11730" xr:uid="{00000000-0005-0000-0000-00008A5B0000}"/>
    <cellStyle name="Normal 3 2 7 3 3 2 4 2" xfId="46280" xr:uid="{00000000-0005-0000-0000-00008B5B0000}"/>
    <cellStyle name="Normal 3 2 7 3 3 2 5" xfId="11731" xr:uid="{00000000-0005-0000-0000-00008C5B0000}"/>
    <cellStyle name="Normal 3 2 7 3 3 2 5 2" xfId="50595" xr:uid="{00000000-0005-0000-0000-00008D5B0000}"/>
    <cellStyle name="Normal 3 2 7 3 3 2 6" xfId="11732" xr:uid="{00000000-0005-0000-0000-00008E5B0000}"/>
    <cellStyle name="Normal 3 2 7 3 3 2 6 2" xfId="32805" xr:uid="{00000000-0005-0000-0000-00008F5B0000}"/>
    <cellStyle name="Normal 3 2 7 3 3 2 7" xfId="28644" xr:uid="{00000000-0005-0000-0000-0000905B0000}"/>
    <cellStyle name="Normal 3 2 7 3 3 3" xfId="11733" xr:uid="{00000000-0005-0000-0000-0000915B0000}"/>
    <cellStyle name="Normal 3 2 7 3 3 3 2" xfId="35524" xr:uid="{00000000-0005-0000-0000-0000925B0000}"/>
    <cellStyle name="Normal 3 2 7 3 3 4" xfId="11734" xr:uid="{00000000-0005-0000-0000-0000935B0000}"/>
    <cellStyle name="Normal 3 2 7 3 3 4 2" xfId="39839" xr:uid="{00000000-0005-0000-0000-0000945B0000}"/>
    <cellStyle name="Normal 3 2 7 3 3 5" xfId="11735" xr:uid="{00000000-0005-0000-0000-0000955B0000}"/>
    <cellStyle name="Normal 3 2 7 3 3 5 2" xfId="44154" xr:uid="{00000000-0005-0000-0000-0000965B0000}"/>
    <cellStyle name="Normal 3 2 7 3 3 6" xfId="11736" xr:uid="{00000000-0005-0000-0000-0000975B0000}"/>
    <cellStyle name="Normal 3 2 7 3 3 6 2" xfId="48469" xr:uid="{00000000-0005-0000-0000-0000985B0000}"/>
    <cellStyle name="Normal 3 2 7 3 3 7" xfId="11737" xr:uid="{00000000-0005-0000-0000-0000995B0000}"/>
    <cellStyle name="Normal 3 2 7 3 3 7 2" xfId="32804" xr:uid="{00000000-0005-0000-0000-00009A5B0000}"/>
    <cellStyle name="Normal 3 2 7 3 3 8" xfId="28643" xr:uid="{00000000-0005-0000-0000-00009B5B0000}"/>
    <cellStyle name="Normal 3 2 7 3 4" xfId="11738" xr:uid="{00000000-0005-0000-0000-00009C5B0000}"/>
    <cellStyle name="Normal 3 2 7 3 4 2" xfId="11739" xr:uid="{00000000-0005-0000-0000-00009D5B0000}"/>
    <cellStyle name="Normal 3 2 7 3 4 2 2" xfId="11740" xr:uid="{00000000-0005-0000-0000-00009E5B0000}"/>
    <cellStyle name="Normal 3 2 7 3 4 2 2 2" xfId="38353" xr:uid="{00000000-0005-0000-0000-00009F5B0000}"/>
    <cellStyle name="Normal 3 2 7 3 4 2 3" xfId="11741" xr:uid="{00000000-0005-0000-0000-0000A05B0000}"/>
    <cellStyle name="Normal 3 2 7 3 4 2 3 2" xfId="42668" xr:uid="{00000000-0005-0000-0000-0000A15B0000}"/>
    <cellStyle name="Normal 3 2 7 3 4 2 4" xfId="11742" xr:uid="{00000000-0005-0000-0000-0000A25B0000}"/>
    <cellStyle name="Normal 3 2 7 3 4 2 4 2" xfId="46983" xr:uid="{00000000-0005-0000-0000-0000A35B0000}"/>
    <cellStyle name="Normal 3 2 7 3 4 2 5" xfId="11743" xr:uid="{00000000-0005-0000-0000-0000A45B0000}"/>
    <cellStyle name="Normal 3 2 7 3 4 2 5 2" xfId="51298" xr:uid="{00000000-0005-0000-0000-0000A55B0000}"/>
    <cellStyle name="Normal 3 2 7 3 4 2 6" xfId="11744" xr:uid="{00000000-0005-0000-0000-0000A65B0000}"/>
    <cellStyle name="Normal 3 2 7 3 4 2 6 2" xfId="32807" xr:uid="{00000000-0005-0000-0000-0000A75B0000}"/>
    <cellStyle name="Normal 3 2 7 3 4 2 7" xfId="28646" xr:uid="{00000000-0005-0000-0000-0000A85B0000}"/>
    <cellStyle name="Normal 3 2 7 3 4 3" xfId="11745" xr:uid="{00000000-0005-0000-0000-0000A95B0000}"/>
    <cellStyle name="Normal 3 2 7 3 4 3 2" xfId="36227" xr:uid="{00000000-0005-0000-0000-0000AA5B0000}"/>
    <cellStyle name="Normal 3 2 7 3 4 4" xfId="11746" xr:uid="{00000000-0005-0000-0000-0000AB5B0000}"/>
    <cellStyle name="Normal 3 2 7 3 4 4 2" xfId="40542" xr:uid="{00000000-0005-0000-0000-0000AC5B0000}"/>
    <cellStyle name="Normal 3 2 7 3 4 5" xfId="11747" xr:uid="{00000000-0005-0000-0000-0000AD5B0000}"/>
    <cellStyle name="Normal 3 2 7 3 4 5 2" xfId="44857" xr:uid="{00000000-0005-0000-0000-0000AE5B0000}"/>
    <cellStyle name="Normal 3 2 7 3 4 6" xfId="11748" xr:uid="{00000000-0005-0000-0000-0000AF5B0000}"/>
    <cellStyle name="Normal 3 2 7 3 4 6 2" xfId="49172" xr:uid="{00000000-0005-0000-0000-0000B05B0000}"/>
    <cellStyle name="Normal 3 2 7 3 4 7" xfId="11749" xr:uid="{00000000-0005-0000-0000-0000B15B0000}"/>
    <cellStyle name="Normal 3 2 7 3 4 7 2" xfId="32806" xr:uid="{00000000-0005-0000-0000-0000B25B0000}"/>
    <cellStyle name="Normal 3 2 7 3 4 8" xfId="28645" xr:uid="{00000000-0005-0000-0000-0000B35B0000}"/>
    <cellStyle name="Normal 3 2 7 3 5" xfId="11750" xr:uid="{00000000-0005-0000-0000-0000B45B0000}"/>
    <cellStyle name="Normal 3 2 7 3 5 2" xfId="11751" xr:uid="{00000000-0005-0000-0000-0000B55B0000}"/>
    <cellStyle name="Normal 3 2 7 3 5 2 2" xfId="36965" xr:uid="{00000000-0005-0000-0000-0000B65B0000}"/>
    <cellStyle name="Normal 3 2 7 3 5 3" xfId="11752" xr:uid="{00000000-0005-0000-0000-0000B75B0000}"/>
    <cellStyle name="Normal 3 2 7 3 5 3 2" xfId="41280" xr:uid="{00000000-0005-0000-0000-0000B85B0000}"/>
    <cellStyle name="Normal 3 2 7 3 5 4" xfId="11753" xr:uid="{00000000-0005-0000-0000-0000B95B0000}"/>
    <cellStyle name="Normal 3 2 7 3 5 4 2" xfId="45595" xr:uid="{00000000-0005-0000-0000-0000BA5B0000}"/>
    <cellStyle name="Normal 3 2 7 3 5 5" xfId="11754" xr:uid="{00000000-0005-0000-0000-0000BB5B0000}"/>
    <cellStyle name="Normal 3 2 7 3 5 5 2" xfId="49910" xr:uid="{00000000-0005-0000-0000-0000BC5B0000}"/>
    <cellStyle name="Normal 3 2 7 3 5 6" xfId="11755" xr:uid="{00000000-0005-0000-0000-0000BD5B0000}"/>
    <cellStyle name="Normal 3 2 7 3 5 6 2" xfId="32808" xr:uid="{00000000-0005-0000-0000-0000BE5B0000}"/>
    <cellStyle name="Normal 3 2 7 3 5 7" xfId="28647" xr:uid="{00000000-0005-0000-0000-0000BF5B0000}"/>
    <cellStyle name="Normal 3 2 7 3 6" xfId="11756" xr:uid="{00000000-0005-0000-0000-0000C05B0000}"/>
    <cellStyle name="Normal 3 2 7 3 6 2" xfId="32809" xr:uid="{00000000-0005-0000-0000-0000C15B0000}"/>
    <cellStyle name="Normal 3 2 7 3 7" xfId="11757" xr:uid="{00000000-0005-0000-0000-0000C25B0000}"/>
    <cellStyle name="Normal 3 2 7 3 7 2" xfId="34839" xr:uid="{00000000-0005-0000-0000-0000C35B0000}"/>
    <cellStyle name="Normal 3 2 7 3 8" xfId="11758" xr:uid="{00000000-0005-0000-0000-0000C45B0000}"/>
    <cellStyle name="Normal 3 2 7 3 8 2" xfId="39154" xr:uid="{00000000-0005-0000-0000-0000C55B0000}"/>
    <cellStyle name="Normal 3 2 7 3 9" xfId="11759" xr:uid="{00000000-0005-0000-0000-0000C65B0000}"/>
    <cellStyle name="Normal 3 2 7 3 9 2" xfId="43469" xr:uid="{00000000-0005-0000-0000-0000C75B0000}"/>
    <cellStyle name="Normal 3 2 7 4" xfId="11760" xr:uid="{00000000-0005-0000-0000-0000C85B0000}"/>
    <cellStyle name="Normal 3 2 7 4 10" xfId="11761" xr:uid="{00000000-0005-0000-0000-0000C95B0000}"/>
    <cellStyle name="Normal 3 2 7 4 10 2" xfId="32810" xr:uid="{00000000-0005-0000-0000-0000CA5B0000}"/>
    <cellStyle name="Normal 3 2 7 4 11" xfId="28648" xr:uid="{00000000-0005-0000-0000-0000CB5B0000}"/>
    <cellStyle name="Normal 3 2 7 4 12" xfId="52313" xr:uid="{00000000-0005-0000-0000-0000CC5B0000}"/>
    <cellStyle name="Normal 3 2 7 4 2" xfId="11762" xr:uid="{00000000-0005-0000-0000-0000CD5B0000}"/>
    <cellStyle name="Normal 3 2 7 4 2 2" xfId="11763" xr:uid="{00000000-0005-0000-0000-0000CE5B0000}"/>
    <cellStyle name="Normal 3 2 7 4 2 2 2" xfId="11764" xr:uid="{00000000-0005-0000-0000-0000CF5B0000}"/>
    <cellStyle name="Normal 3 2 7 4 2 2 2 2" xfId="37652" xr:uid="{00000000-0005-0000-0000-0000D05B0000}"/>
    <cellStyle name="Normal 3 2 7 4 2 2 3" xfId="11765" xr:uid="{00000000-0005-0000-0000-0000D15B0000}"/>
    <cellStyle name="Normal 3 2 7 4 2 2 3 2" xfId="41967" xr:uid="{00000000-0005-0000-0000-0000D25B0000}"/>
    <cellStyle name="Normal 3 2 7 4 2 2 4" xfId="11766" xr:uid="{00000000-0005-0000-0000-0000D35B0000}"/>
    <cellStyle name="Normal 3 2 7 4 2 2 4 2" xfId="46282" xr:uid="{00000000-0005-0000-0000-0000D45B0000}"/>
    <cellStyle name="Normal 3 2 7 4 2 2 5" xfId="11767" xr:uid="{00000000-0005-0000-0000-0000D55B0000}"/>
    <cellStyle name="Normal 3 2 7 4 2 2 5 2" xfId="50597" xr:uid="{00000000-0005-0000-0000-0000D65B0000}"/>
    <cellStyle name="Normal 3 2 7 4 2 2 6" xfId="11768" xr:uid="{00000000-0005-0000-0000-0000D75B0000}"/>
    <cellStyle name="Normal 3 2 7 4 2 2 6 2" xfId="32812" xr:uid="{00000000-0005-0000-0000-0000D85B0000}"/>
    <cellStyle name="Normal 3 2 7 4 2 2 7" xfId="28650" xr:uid="{00000000-0005-0000-0000-0000D95B0000}"/>
    <cellStyle name="Normal 3 2 7 4 2 3" xfId="11769" xr:uid="{00000000-0005-0000-0000-0000DA5B0000}"/>
    <cellStyle name="Normal 3 2 7 4 2 3 2" xfId="35526" xr:uid="{00000000-0005-0000-0000-0000DB5B0000}"/>
    <cellStyle name="Normal 3 2 7 4 2 4" xfId="11770" xr:uid="{00000000-0005-0000-0000-0000DC5B0000}"/>
    <cellStyle name="Normal 3 2 7 4 2 4 2" xfId="39841" xr:uid="{00000000-0005-0000-0000-0000DD5B0000}"/>
    <cellStyle name="Normal 3 2 7 4 2 5" xfId="11771" xr:uid="{00000000-0005-0000-0000-0000DE5B0000}"/>
    <cellStyle name="Normal 3 2 7 4 2 5 2" xfId="44156" xr:uid="{00000000-0005-0000-0000-0000DF5B0000}"/>
    <cellStyle name="Normal 3 2 7 4 2 6" xfId="11772" xr:uid="{00000000-0005-0000-0000-0000E05B0000}"/>
    <cellStyle name="Normal 3 2 7 4 2 6 2" xfId="48471" xr:uid="{00000000-0005-0000-0000-0000E15B0000}"/>
    <cellStyle name="Normal 3 2 7 4 2 7" xfId="11773" xr:uid="{00000000-0005-0000-0000-0000E25B0000}"/>
    <cellStyle name="Normal 3 2 7 4 2 7 2" xfId="32811" xr:uid="{00000000-0005-0000-0000-0000E35B0000}"/>
    <cellStyle name="Normal 3 2 7 4 2 8" xfId="28649" xr:uid="{00000000-0005-0000-0000-0000E45B0000}"/>
    <cellStyle name="Normal 3 2 7 4 3" xfId="11774" xr:uid="{00000000-0005-0000-0000-0000E55B0000}"/>
    <cellStyle name="Normal 3 2 7 4 3 2" xfId="11775" xr:uid="{00000000-0005-0000-0000-0000E65B0000}"/>
    <cellStyle name="Normal 3 2 7 4 3 2 2" xfId="11776" xr:uid="{00000000-0005-0000-0000-0000E75B0000}"/>
    <cellStyle name="Normal 3 2 7 4 3 2 2 2" xfId="38355" xr:uid="{00000000-0005-0000-0000-0000E85B0000}"/>
    <cellStyle name="Normal 3 2 7 4 3 2 3" xfId="11777" xr:uid="{00000000-0005-0000-0000-0000E95B0000}"/>
    <cellStyle name="Normal 3 2 7 4 3 2 3 2" xfId="42670" xr:uid="{00000000-0005-0000-0000-0000EA5B0000}"/>
    <cellStyle name="Normal 3 2 7 4 3 2 4" xfId="11778" xr:uid="{00000000-0005-0000-0000-0000EB5B0000}"/>
    <cellStyle name="Normal 3 2 7 4 3 2 4 2" xfId="46985" xr:uid="{00000000-0005-0000-0000-0000EC5B0000}"/>
    <cellStyle name="Normal 3 2 7 4 3 2 5" xfId="11779" xr:uid="{00000000-0005-0000-0000-0000ED5B0000}"/>
    <cellStyle name="Normal 3 2 7 4 3 2 5 2" xfId="51300" xr:uid="{00000000-0005-0000-0000-0000EE5B0000}"/>
    <cellStyle name="Normal 3 2 7 4 3 2 6" xfId="11780" xr:uid="{00000000-0005-0000-0000-0000EF5B0000}"/>
    <cellStyle name="Normal 3 2 7 4 3 2 6 2" xfId="32814" xr:uid="{00000000-0005-0000-0000-0000F05B0000}"/>
    <cellStyle name="Normal 3 2 7 4 3 2 7" xfId="28652" xr:uid="{00000000-0005-0000-0000-0000F15B0000}"/>
    <cellStyle name="Normal 3 2 7 4 3 3" xfId="11781" xr:uid="{00000000-0005-0000-0000-0000F25B0000}"/>
    <cellStyle name="Normal 3 2 7 4 3 3 2" xfId="36229" xr:uid="{00000000-0005-0000-0000-0000F35B0000}"/>
    <cellStyle name="Normal 3 2 7 4 3 4" xfId="11782" xr:uid="{00000000-0005-0000-0000-0000F45B0000}"/>
    <cellStyle name="Normal 3 2 7 4 3 4 2" xfId="40544" xr:uid="{00000000-0005-0000-0000-0000F55B0000}"/>
    <cellStyle name="Normal 3 2 7 4 3 5" xfId="11783" xr:uid="{00000000-0005-0000-0000-0000F65B0000}"/>
    <cellStyle name="Normal 3 2 7 4 3 5 2" xfId="44859" xr:uid="{00000000-0005-0000-0000-0000F75B0000}"/>
    <cellStyle name="Normal 3 2 7 4 3 6" xfId="11784" xr:uid="{00000000-0005-0000-0000-0000F85B0000}"/>
    <cellStyle name="Normal 3 2 7 4 3 6 2" xfId="49174" xr:uid="{00000000-0005-0000-0000-0000F95B0000}"/>
    <cellStyle name="Normal 3 2 7 4 3 7" xfId="11785" xr:uid="{00000000-0005-0000-0000-0000FA5B0000}"/>
    <cellStyle name="Normal 3 2 7 4 3 7 2" xfId="32813" xr:uid="{00000000-0005-0000-0000-0000FB5B0000}"/>
    <cellStyle name="Normal 3 2 7 4 3 8" xfId="28651" xr:uid="{00000000-0005-0000-0000-0000FC5B0000}"/>
    <cellStyle name="Normal 3 2 7 4 4" xfId="11786" xr:uid="{00000000-0005-0000-0000-0000FD5B0000}"/>
    <cellStyle name="Normal 3 2 7 4 4 2" xfId="11787" xr:uid="{00000000-0005-0000-0000-0000FE5B0000}"/>
    <cellStyle name="Normal 3 2 7 4 4 2 2" xfId="36967" xr:uid="{00000000-0005-0000-0000-0000FF5B0000}"/>
    <cellStyle name="Normal 3 2 7 4 4 3" xfId="11788" xr:uid="{00000000-0005-0000-0000-0000005C0000}"/>
    <cellStyle name="Normal 3 2 7 4 4 3 2" xfId="41282" xr:uid="{00000000-0005-0000-0000-0000015C0000}"/>
    <cellStyle name="Normal 3 2 7 4 4 4" xfId="11789" xr:uid="{00000000-0005-0000-0000-0000025C0000}"/>
    <cellStyle name="Normal 3 2 7 4 4 4 2" xfId="45597" xr:uid="{00000000-0005-0000-0000-0000035C0000}"/>
    <cellStyle name="Normal 3 2 7 4 4 5" xfId="11790" xr:uid="{00000000-0005-0000-0000-0000045C0000}"/>
    <cellStyle name="Normal 3 2 7 4 4 5 2" xfId="49912" xr:uid="{00000000-0005-0000-0000-0000055C0000}"/>
    <cellStyle name="Normal 3 2 7 4 4 6" xfId="11791" xr:uid="{00000000-0005-0000-0000-0000065C0000}"/>
    <cellStyle name="Normal 3 2 7 4 4 6 2" xfId="32815" xr:uid="{00000000-0005-0000-0000-0000075C0000}"/>
    <cellStyle name="Normal 3 2 7 4 4 7" xfId="28653" xr:uid="{00000000-0005-0000-0000-0000085C0000}"/>
    <cellStyle name="Normal 3 2 7 4 5" xfId="11792" xr:uid="{00000000-0005-0000-0000-0000095C0000}"/>
    <cellStyle name="Normal 3 2 7 4 5 2" xfId="32816" xr:uid="{00000000-0005-0000-0000-00000A5C0000}"/>
    <cellStyle name="Normal 3 2 7 4 6" xfId="11793" xr:uid="{00000000-0005-0000-0000-00000B5C0000}"/>
    <cellStyle name="Normal 3 2 7 4 6 2" xfId="34841" xr:uid="{00000000-0005-0000-0000-00000C5C0000}"/>
    <cellStyle name="Normal 3 2 7 4 7" xfId="11794" xr:uid="{00000000-0005-0000-0000-00000D5C0000}"/>
    <cellStyle name="Normal 3 2 7 4 7 2" xfId="39156" xr:uid="{00000000-0005-0000-0000-00000E5C0000}"/>
    <cellStyle name="Normal 3 2 7 4 8" xfId="11795" xr:uid="{00000000-0005-0000-0000-00000F5C0000}"/>
    <cellStyle name="Normal 3 2 7 4 8 2" xfId="43471" xr:uid="{00000000-0005-0000-0000-0000105C0000}"/>
    <cellStyle name="Normal 3 2 7 4 9" xfId="11796" xr:uid="{00000000-0005-0000-0000-0000115C0000}"/>
    <cellStyle name="Normal 3 2 7 4 9 2" xfId="47786" xr:uid="{00000000-0005-0000-0000-0000125C0000}"/>
    <cellStyle name="Normal 3 2 7 5" xfId="11797" xr:uid="{00000000-0005-0000-0000-0000135C0000}"/>
    <cellStyle name="Normal 3 2 7 5 10" xfId="11798" xr:uid="{00000000-0005-0000-0000-0000145C0000}"/>
    <cellStyle name="Normal 3 2 7 5 10 2" xfId="32817" xr:uid="{00000000-0005-0000-0000-0000155C0000}"/>
    <cellStyle name="Normal 3 2 7 5 11" xfId="28654" xr:uid="{00000000-0005-0000-0000-0000165C0000}"/>
    <cellStyle name="Normal 3 2 7 5 12" xfId="52411" xr:uid="{00000000-0005-0000-0000-0000175C0000}"/>
    <cellStyle name="Normal 3 2 7 5 2" xfId="11799" xr:uid="{00000000-0005-0000-0000-0000185C0000}"/>
    <cellStyle name="Normal 3 2 7 5 2 2" xfId="11800" xr:uid="{00000000-0005-0000-0000-0000195C0000}"/>
    <cellStyle name="Normal 3 2 7 5 2 2 2" xfId="11801" xr:uid="{00000000-0005-0000-0000-00001A5C0000}"/>
    <cellStyle name="Normal 3 2 7 5 2 2 2 2" xfId="37653" xr:uid="{00000000-0005-0000-0000-00001B5C0000}"/>
    <cellStyle name="Normal 3 2 7 5 2 2 3" xfId="11802" xr:uid="{00000000-0005-0000-0000-00001C5C0000}"/>
    <cellStyle name="Normal 3 2 7 5 2 2 3 2" xfId="41968" xr:uid="{00000000-0005-0000-0000-00001D5C0000}"/>
    <cellStyle name="Normal 3 2 7 5 2 2 4" xfId="11803" xr:uid="{00000000-0005-0000-0000-00001E5C0000}"/>
    <cellStyle name="Normal 3 2 7 5 2 2 4 2" xfId="46283" xr:uid="{00000000-0005-0000-0000-00001F5C0000}"/>
    <cellStyle name="Normal 3 2 7 5 2 2 5" xfId="11804" xr:uid="{00000000-0005-0000-0000-0000205C0000}"/>
    <cellStyle name="Normal 3 2 7 5 2 2 5 2" xfId="50598" xr:uid="{00000000-0005-0000-0000-0000215C0000}"/>
    <cellStyle name="Normal 3 2 7 5 2 2 6" xfId="11805" xr:uid="{00000000-0005-0000-0000-0000225C0000}"/>
    <cellStyle name="Normal 3 2 7 5 2 2 6 2" xfId="32819" xr:uid="{00000000-0005-0000-0000-0000235C0000}"/>
    <cellStyle name="Normal 3 2 7 5 2 2 7" xfId="28656" xr:uid="{00000000-0005-0000-0000-0000245C0000}"/>
    <cellStyle name="Normal 3 2 7 5 2 3" xfId="11806" xr:uid="{00000000-0005-0000-0000-0000255C0000}"/>
    <cellStyle name="Normal 3 2 7 5 2 3 2" xfId="35527" xr:uid="{00000000-0005-0000-0000-0000265C0000}"/>
    <cellStyle name="Normal 3 2 7 5 2 4" xfId="11807" xr:uid="{00000000-0005-0000-0000-0000275C0000}"/>
    <cellStyle name="Normal 3 2 7 5 2 4 2" xfId="39842" xr:uid="{00000000-0005-0000-0000-0000285C0000}"/>
    <cellStyle name="Normal 3 2 7 5 2 5" xfId="11808" xr:uid="{00000000-0005-0000-0000-0000295C0000}"/>
    <cellStyle name="Normal 3 2 7 5 2 5 2" xfId="44157" xr:uid="{00000000-0005-0000-0000-00002A5C0000}"/>
    <cellStyle name="Normal 3 2 7 5 2 6" xfId="11809" xr:uid="{00000000-0005-0000-0000-00002B5C0000}"/>
    <cellStyle name="Normal 3 2 7 5 2 6 2" xfId="48472" xr:uid="{00000000-0005-0000-0000-00002C5C0000}"/>
    <cellStyle name="Normal 3 2 7 5 2 7" xfId="11810" xr:uid="{00000000-0005-0000-0000-00002D5C0000}"/>
    <cellStyle name="Normal 3 2 7 5 2 7 2" xfId="32818" xr:uid="{00000000-0005-0000-0000-00002E5C0000}"/>
    <cellStyle name="Normal 3 2 7 5 2 8" xfId="28655" xr:uid="{00000000-0005-0000-0000-00002F5C0000}"/>
    <cellStyle name="Normal 3 2 7 5 3" xfId="11811" xr:uid="{00000000-0005-0000-0000-0000305C0000}"/>
    <cellStyle name="Normal 3 2 7 5 3 2" xfId="11812" xr:uid="{00000000-0005-0000-0000-0000315C0000}"/>
    <cellStyle name="Normal 3 2 7 5 3 2 2" xfId="11813" xr:uid="{00000000-0005-0000-0000-0000325C0000}"/>
    <cellStyle name="Normal 3 2 7 5 3 2 2 2" xfId="38356" xr:uid="{00000000-0005-0000-0000-0000335C0000}"/>
    <cellStyle name="Normal 3 2 7 5 3 2 3" xfId="11814" xr:uid="{00000000-0005-0000-0000-0000345C0000}"/>
    <cellStyle name="Normal 3 2 7 5 3 2 3 2" xfId="42671" xr:uid="{00000000-0005-0000-0000-0000355C0000}"/>
    <cellStyle name="Normal 3 2 7 5 3 2 4" xfId="11815" xr:uid="{00000000-0005-0000-0000-0000365C0000}"/>
    <cellStyle name="Normal 3 2 7 5 3 2 4 2" xfId="46986" xr:uid="{00000000-0005-0000-0000-0000375C0000}"/>
    <cellStyle name="Normal 3 2 7 5 3 2 5" xfId="11816" xr:uid="{00000000-0005-0000-0000-0000385C0000}"/>
    <cellStyle name="Normal 3 2 7 5 3 2 5 2" xfId="51301" xr:uid="{00000000-0005-0000-0000-0000395C0000}"/>
    <cellStyle name="Normal 3 2 7 5 3 2 6" xfId="11817" xr:uid="{00000000-0005-0000-0000-00003A5C0000}"/>
    <cellStyle name="Normal 3 2 7 5 3 2 6 2" xfId="32821" xr:uid="{00000000-0005-0000-0000-00003B5C0000}"/>
    <cellStyle name="Normal 3 2 7 5 3 2 7" xfId="28658" xr:uid="{00000000-0005-0000-0000-00003C5C0000}"/>
    <cellStyle name="Normal 3 2 7 5 3 3" xfId="11818" xr:uid="{00000000-0005-0000-0000-00003D5C0000}"/>
    <cellStyle name="Normal 3 2 7 5 3 3 2" xfId="36230" xr:uid="{00000000-0005-0000-0000-00003E5C0000}"/>
    <cellStyle name="Normal 3 2 7 5 3 4" xfId="11819" xr:uid="{00000000-0005-0000-0000-00003F5C0000}"/>
    <cellStyle name="Normal 3 2 7 5 3 4 2" xfId="40545" xr:uid="{00000000-0005-0000-0000-0000405C0000}"/>
    <cellStyle name="Normal 3 2 7 5 3 5" xfId="11820" xr:uid="{00000000-0005-0000-0000-0000415C0000}"/>
    <cellStyle name="Normal 3 2 7 5 3 5 2" xfId="44860" xr:uid="{00000000-0005-0000-0000-0000425C0000}"/>
    <cellStyle name="Normal 3 2 7 5 3 6" xfId="11821" xr:uid="{00000000-0005-0000-0000-0000435C0000}"/>
    <cellStyle name="Normal 3 2 7 5 3 6 2" xfId="49175" xr:uid="{00000000-0005-0000-0000-0000445C0000}"/>
    <cellStyle name="Normal 3 2 7 5 3 7" xfId="11822" xr:uid="{00000000-0005-0000-0000-0000455C0000}"/>
    <cellStyle name="Normal 3 2 7 5 3 7 2" xfId="32820" xr:uid="{00000000-0005-0000-0000-0000465C0000}"/>
    <cellStyle name="Normal 3 2 7 5 3 8" xfId="28657" xr:uid="{00000000-0005-0000-0000-0000475C0000}"/>
    <cellStyle name="Normal 3 2 7 5 4" xfId="11823" xr:uid="{00000000-0005-0000-0000-0000485C0000}"/>
    <cellStyle name="Normal 3 2 7 5 4 2" xfId="11824" xr:uid="{00000000-0005-0000-0000-0000495C0000}"/>
    <cellStyle name="Normal 3 2 7 5 4 2 2" xfId="36968" xr:uid="{00000000-0005-0000-0000-00004A5C0000}"/>
    <cellStyle name="Normal 3 2 7 5 4 3" xfId="11825" xr:uid="{00000000-0005-0000-0000-00004B5C0000}"/>
    <cellStyle name="Normal 3 2 7 5 4 3 2" xfId="41283" xr:uid="{00000000-0005-0000-0000-00004C5C0000}"/>
    <cellStyle name="Normal 3 2 7 5 4 4" xfId="11826" xr:uid="{00000000-0005-0000-0000-00004D5C0000}"/>
    <cellStyle name="Normal 3 2 7 5 4 4 2" xfId="45598" xr:uid="{00000000-0005-0000-0000-00004E5C0000}"/>
    <cellStyle name="Normal 3 2 7 5 4 5" xfId="11827" xr:uid="{00000000-0005-0000-0000-00004F5C0000}"/>
    <cellStyle name="Normal 3 2 7 5 4 5 2" xfId="49913" xr:uid="{00000000-0005-0000-0000-0000505C0000}"/>
    <cellStyle name="Normal 3 2 7 5 4 6" xfId="11828" xr:uid="{00000000-0005-0000-0000-0000515C0000}"/>
    <cellStyle name="Normal 3 2 7 5 4 6 2" xfId="32822" xr:uid="{00000000-0005-0000-0000-0000525C0000}"/>
    <cellStyle name="Normal 3 2 7 5 4 7" xfId="28659" xr:uid="{00000000-0005-0000-0000-0000535C0000}"/>
    <cellStyle name="Normal 3 2 7 5 5" xfId="11829" xr:uid="{00000000-0005-0000-0000-0000545C0000}"/>
    <cellStyle name="Normal 3 2 7 5 5 2" xfId="32823" xr:uid="{00000000-0005-0000-0000-0000555C0000}"/>
    <cellStyle name="Normal 3 2 7 5 6" xfId="11830" xr:uid="{00000000-0005-0000-0000-0000565C0000}"/>
    <cellStyle name="Normal 3 2 7 5 6 2" xfId="34842" xr:uid="{00000000-0005-0000-0000-0000575C0000}"/>
    <cellStyle name="Normal 3 2 7 5 7" xfId="11831" xr:uid="{00000000-0005-0000-0000-0000585C0000}"/>
    <cellStyle name="Normal 3 2 7 5 7 2" xfId="39157" xr:uid="{00000000-0005-0000-0000-0000595C0000}"/>
    <cellStyle name="Normal 3 2 7 5 8" xfId="11832" xr:uid="{00000000-0005-0000-0000-00005A5C0000}"/>
    <cellStyle name="Normal 3 2 7 5 8 2" xfId="43472" xr:uid="{00000000-0005-0000-0000-00005B5C0000}"/>
    <cellStyle name="Normal 3 2 7 5 9" xfId="11833" xr:uid="{00000000-0005-0000-0000-00005C5C0000}"/>
    <cellStyle name="Normal 3 2 7 5 9 2" xfId="47787" xr:uid="{00000000-0005-0000-0000-00005D5C0000}"/>
    <cellStyle name="Normal 3 2 7 6" xfId="11834" xr:uid="{00000000-0005-0000-0000-00005E5C0000}"/>
    <cellStyle name="Normal 3 2 7 6 10" xfId="11835" xr:uid="{00000000-0005-0000-0000-00005F5C0000}"/>
    <cellStyle name="Normal 3 2 7 6 10 2" xfId="32824" xr:uid="{00000000-0005-0000-0000-0000605C0000}"/>
    <cellStyle name="Normal 3 2 7 6 11" xfId="28660" xr:uid="{00000000-0005-0000-0000-0000615C0000}"/>
    <cellStyle name="Normal 3 2 7 6 12" xfId="52495" xr:uid="{00000000-0005-0000-0000-0000625C0000}"/>
    <cellStyle name="Normal 3 2 7 6 2" xfId="11836" xr:uid="{00000000-0005-0000-0000-0000635C0000}"/>
    <cellStyle name="Normal 3 2 7 6 2 2" xfId="11837" xr:uid="{00000000-0005-0000-0000-0000645C0000}"/>
    <cellStyle name="Normal 3 2 7 6 2 2 2" xfId="11838" xr:uid="{00000000-0005-0000-0000-0000655C0000}"/>
    <cellStyle name="Normal 3 2 7 6 2 2 2 2" xfId="37654" xr:uid="{00000000-0005-0000-0000-0000665C0000}"/>
    <cellStyle name="Normal 3 2 7 6 2 2 3" xfId="11839" xr:uid="{00000000-0005-0000-0000-0000675C0000}"/>
    <cellStyle name="Normal 3 2 7 6 2 2 3 2" xfId="41969" xr:uid="{00000000-0005-0000-0000-0000685C0000}"/>
    <cellStyle name="Normal 3 2 7 6 2 2 4" xfId="11840" xr:uid="{00000000-0005-0000-0000-0000695C0000}"/>
    <cellStyle name="Normal 3 2 7 6 2 2 4 2" xfId="46284" xr:uid="{00000000-0005-0000-0000-00006A5C0000}"/>
    <cellStyle name="Normal 3 2 7 6 2 2 5" xfId="11841" xr:uid="{00000000-0005-0000-0000-00006B5C0000}"/>
    <cellStyle name="Normal 3 2 7 6 2 2 5 2" xfId="50599" xr:uid="{00000000-0005-0000-0000-00006C5C0000}"/>
    <cellStyle name="Normal 3 2 7 6 2 2 6" xfId="11842" xr:uid="{00000000-0005-0000-0000-00006D5C0000}"/>
    <cellStyle name="Normal 3 2 7 6 2 2 6 2" xfId="32826" xr:uid="{00000000-0005-0000-0000-00006E5C0000}"/>
    <cellStyle name="Normal 3 2 7 6 2 2 7" xfId="28662" xr:uid="{00000000-0005-0000-0000-00006F5C0000}"/>
    <cellStyle name="Normal 3 2 7 6 2 3" xfId="11843" xr:uid="{00000000-0005-0000-0000-0000705C0000}"/>
    <cellStyle name="Normal 3 2 7 6 2 3 2" xfId="35528" xr:uid="{00000000-0005-0000-0000-0000715C0000}"/>
    <cellStyle name="Normal 3 2 7 6 2 4" xfId="11844" xr:uid="{00000000-0005-0000-0000-0000725C0000}"/>
    <cellStyle name="Normal 3 2 7 6 2 4 2" xfId="39843" xr:uid="{00000000-0005-0000-0000-0000735C0000}"/>
    <cellStyle name="Normal 3 2 7 6 2 5" xfId="11845" xr:uid="{00000000-0005-0000-0000-0000745C0000}"/>
    <cellStyle name="Normal 3 2 7 6 2 5 2" xfId="44158" xr:uid="{00000000-0005-0000-0000-0000755C0000}"/>
    <cellStyle name="Normal 3 2 7 6 2 6" xfId="11846" xr:uid="{00000000-0005-0000-0000-0000765C0000}"/>
    <cellStyle name="Normal 3 2 7 6 2 6 2" xfId="48473" xr:uid="{00000000-0005-0000-0000-0000775C0000}"/>
    <cellStyle name="Normal 3 2 7 6 2 7" xfId="11847" xr:uid="{00000000-0005-0000-0000-0000785C0000}"/>
    <cellStyle name="Normal 3 2 7 6 2 7 2" xfId="32825" xr:uid="{00000000-0005-0000-0000-0000795C0000}"/>
    <cellStyle name="Normal 3 2 7 6 2 8" xfId="28661" xr:uid="{00000000-0005-0000-0000-00007A5C0000}"/>
    <cellStyle name="Normal 3 2 7 6 3" xfId="11848" xr:uid="{00000000-0005-0000-0000-00007B5C0000}"/>
    <cellStyle name="Normal 3 2 7 6 3 2" xfId="11849" xr:uid="{00000000-0005-0000-0000-00007C5C0000}"/>
    <cellStyle name="Normal 3 2 7 6 3 2 2" xfId="11850" xr:uid="{00000000-0005-0000-0000-00007D5C0000}"/>
    <cellStyle name="Normal 3 2 7 6 3 2 2 2" xfId="38357" xr:uid="{00000000-0005-0000-0000-00007E5C0000}"/>
    <cellStyle name="Normal 3 2 7 6 3 2 3" xfId="11851" xr:uid="{00000000-0005-0000-0000-00007F5C0000}"/>
    <cellStyle name="Normal 3 2 7 6 3 2 3 2" xfId="42672" xr:uid="{00000000-0005-0000-0000-0000805C0000}"/>
    <cellStyle name="Normal 3 2 7 6 3 2 4" xfId="11852" xr:uid="{00000000-0005-0000-0000-0000815C0000}"/>
    <cellStyle name="Normal 3 2 7 6 3 2 4 2" xfId="46987" xr:uid="{00000000-0005-0000-0000-0000825C0000}"/>
    <cellStyle name="Normal 3 2 7 6 3 2 5" xfId="11853" xr:uid="{00000000-0005-0000-0000-0000835C0000}"/>
    <cellStyle name="Normal 3 2 7 6 3 2 5 2" xfId="51302" xr:uid="{00000000-0005-0000-0000-0000845C0000}"/>
    <cellStyle name="Normal 3 2 7 6 3 2 6" xfId="11854" xr:uid="{00000000-0005-0000-0000-0000855C0000}"/>
    <cellStyle name="Normal 3 2 7 6 3 2 6 2" xfId="32828" xr:uid="{00000000-0005-0000-0000-0000865C0000}"/>
    <cellStyle name="Normal 3 2 7 6 3 2 7" xfId="28664" xr:uid="{00000000-0005-0000-0000-0000875C0000}"/>
    <cellStyle name="Normal 3 2 7 6 3 3" xfId="11855" xr:uid="{00000000-0005-0000-0000-0000885C0000}"/>
    <cellStyle name="Normal 3 2 7 6 3 3 2" xfId="36231" xr:uid="{00000000-0005-0000-0000-0000895C0000}"/>
    <cellStyle name="Normal 3 2 7 6 3 4" xfId="11856" xr:uid="{00000000-0005-0000-0000-00008A5C0000}"/>
    <cellStyle name="Normal 3 2 7 6 3 4 2" xfId="40546" xr:uid="{00000000-0005-0000-0000-00008B5C0000}"/>
    <cellStyle name="Normal 3 2 7 6 3 5" xfId="11857" xr:uid="{00000000-0005-0000-0000-00008C5C0000}"/>
    <cellStyle name="Normal 3 2 7 6 3 5 2" xfId="44861" xr:uid="{00000000-0005-0000-0000-00008D5C0000}"/>
    <cellStyle name="Normal 3 2 7 6 3 6" xfId="11858" xr:uid="{00000000-0005-0000-0000-00008E5C0000}"/>
    <cellStyle name="Normal 3 2 7 6 3 6 2" xfId="49176" xr:uid="{00000000-0005-0000-0000-00008F5C0000}"/>
    <cellStyle name="Normal 3 2 7 6 3 7" xfId="11859" xr:uid="{00000000-0005-0000-0000-0000905C0000}"/>
    <cellStyle name="Normal 3 2 7 6 3 7 2" xfId="32827" xr:uid="{00000000-0005-0000-0000-0000915C0000}"/>
    <cellStyle name="Normal 3 2 7 6 3 8" xfId="28663" xr:uid="{00000000-0005-0000-0000-0000925C0000}"/>
    <cellStyle name="Normal 3 2 7 6 4" xfId="11860" xr:uid="{00000000-0005-0000-0000-0000935C0000}"/>
    <cellStyle name="Normal 3 2 7 6 4 2" xfId="11861" xr:uid="{00000000-0005-0000-0000-0000945C0000}"/>
    <cellStyle name="Normal 3 2 7 6 4 2 2" xfId="36969" xr:uid="{00000000-0005-0000-0000-0000955C0000}"/>
    <cellStyle name="Normal 3 2 7 6 4 3" xfId="11862" xr:uid="{00000000-0005-0000-0000-0000965C0000}"/>
    <cellStyle name="Normal 3 2 7 6 4 3 2" xfId="41284" xr:uid="{00000000-0005-0000-0000-0000975C0000}"/>
    <cellStyle name="Normal 3 2 7 6 4 4" xfId="11863" xr:uid="{00000000-0005-0000-0000-0000985C0000}"/>
    <cellStyle name="Normal 3 2 7 6 4 4 2" xfId="45599" xr:uid="{00000000-0005-0000-0000-0000995C0000}"/>
    <cellStyle name="Normal 3 2 7 6 4 5" xfId="11864" xr:uid="{00000000-0005-0000-0000-00009A5C0000}"/>
    <cellStyle name="Normal 3 2 7 6 4 5 2" xfId="49914" xr:uid="{00000000-0005-0000-0000-00009B5C0000}"/>
    <cellStyle name="Normal 3 2 7 6 4 6" xfId="11865" xr:uid="{00000000-0005-0000-0000-00009C5C0000}"/>
    <cellStyle name="Normal 3 2 7 6 4 6 2" xfId="32829" xr:uid="{00000000-0005-0000-0000-00009D5C0000}"/>
    <cellStyle name="Normal 3 2 7 6 4 7" xfId="28665" xr:uid="{00000000-0005-0000-0000-00009E5C0000}"/>
    <cellStyle name="Normal 3 2 7 6 5" xfId="11866" xr:uid="{00000000-0005-0000-0000-00009F5C0000}"/>
    <cellStyle name="Normal 3 2 7 6 5 2" xfId="32830" xr:uid="{00000000-0005-0000-0000-0000A05C0000}"/>
    <cellStyle name="Normal 3 2 7 6 6" xfId="11867" xr:uid="{00000000-0005-0000-0000-0000A15C0000}"/>
    <cellStyle name="Normal 3 2 7 6 6 2" xfId="34843" xr:uid="{00000000-0005-0000-0000-0000A25C0000}"/>
    <cellStyle name="Normal 3 2 7 6 7" xfId="11868" xr:uid="{00000000-0005-0000-0000-0000A35C0000}"/>
    <cellStyle name="Normal 3 2 7 6 7 2" xfId="39158" xr:uid="{00000000-0005-0000-0000-0000A45C0000}"/>
    <cellStyle name="Normal 3 2 7 6 8" xfId="11869" xr:uid="{00000000-0005-0000-0000-0000A55C0000}"/>
    <cellStyle name="Normal 3 2 7 6 8 2" xfId="43473" xr:uid="{00000000-0005-0000-0000-0000A65C0000}"/>
    <cellStyle name="Normal 3 2 7 6 9" xfId="11870" xr:uid="{00000000-0005-0000-0000-0000A75C0000}"/>
    <cellStyle name="Normal 3 2 7 6 9 2" xfId="47788" xr:uid="{00000000-0005-0000-0000-0000A85C0000}"/>
    <cellStyle name="Normal 3 2 7 7" xfId="11871" xr:uid="{00000000-0005-0000-0000-0000A95C0000}"/>
    <cellStyle name="Normal 3 2 7 7 2" xfId="11872" xr:uid="{00000000-0005-0000-0000-0000AA5C0000}"/>
    <cellStyle name="Normal 3 2 7 7 2 2" xfId="11873" xr:uid="{00000000-0005-0000-0000-0000AB5C0000}"/>
    <cellStyle name="Normal 3 2 7 7 2 2 2" xfId="37647" xr:uid="{00000000-0005-0000-0000-0000AC5C0000}"/>
    <cellStyle name="Normal 3 2 7 7 2 3" xfId="11874" xr:uid="{00000000-0005-0000-0000-0000AD5C0000}"/>
    <cellStyle name="Normal 3 2 7 7 2 3 2" xfId="41962" xr:uid="{00000000-0005-0000-0000-0000AE5C0000}"/>
    <cellStyle name="Normal 3 2 7 7 2 4" xfId="11875" xr:uid="{00000000-0005-0000-0000-0000AF5C0000}"/>
    <cellStyle name="Normal 3 2 7 7 2 4 2" xfId="46277" xr:uid="{00000000-0005-0000-0000-0000B05C0000}"/>
    <cellStyle name="Normal 3 2 7 7 2 5" xfId="11876" xr:uid="{00000000-0005-0000-0000-0000B15C0000}"/>
    <cellStyle name="Normal 3 2 7 7 2 5 2" xfId="50592" xr:uid="{00000000-0005-0000-0000-0000B25C0000}"/>
    <cellStyle name="Normal 3 2 7 7 2 6" xfId="11877" xr:uid="{00000000-0005-0000-0000-0000B35C0000}"/>
    <cellStyle name="Normal 3 2 7 7 2 6 2" xfId="32832" xr:uid="{00000000-0005-0000-0000-0000B45C0000}"/>
    <cellStyle name="Normal 3 2 7 7 2 7" xfId="28667" xr:uid="{00000000-0005-0000-0000-0000B55C0000}"/>
    <cellStyle name="Normal 3 2 7 7 3" xfId="11878" xr:uid="{00000000-0005-0000-0000-0000B65C0000}"/>
    <cellStyle name="Normal 3 2 7 7 3 2" xfId="35521" xr:uid="{00000000-0005-0000-0000-0000B75C0000}"/>
    <cellStyle name="Normal 3 2 7 7 4" xfId="11879" xr:uid="{00000000-0005-0000-0000-0000B85C0000}"/>
    <cellStyle name="Normal 3 2 7 7 4 2" xfId="39836" xr:uid="{00000000-0005-0000-0000-0000B95C0000}"/>
    <cellStyle name="Normal 3 2 7 7 5" xfId="11880" xr:uid="{00000000-0005-0000-0000-0000BA5C0000}"/>
    <cellStyle name="Normal 3 2 7 7 5 2" xfId="44151" xr:uid="{00000000-0005-0000-0000-0000BB5C0000}"/>
    <cellStyle name="Normal 3 2 7 7 6" xfId="11881" xr:uid="{00000000-0005-0000-0000-0000BC5C0000}"/>
    <cellStyle name="Normal 3 2 7 7 6 2" xfId="48466" xr:uid="{00000000-0005-0000-0000-0000BD5C0000}"/>
    <cellStyle name="Normal 3 2 7 7 7" xfId="11882" xr:uid="{00000000-0005-0000-0000-0000BE5C0000}"/>
    <cellStyle name="Normal 3 2 7 7 7 2" xfId="32831" xr:uid="{00000000-0005-0000-0000-0000BF5C0000}"/>
    <cellStyle name="Normal 3 2 7 7 8" xfId="28666" xr:uid="{00000000-0005-0000-0000-0000C05C0000}"/>
    <cellStyle name="Normal 3 2 7 8" xfId="11883" xr:uid="{00000000-0005-0000-0000-0000C15C0000}"/>
    <cellStyle name="Normal 3 2 7 8 2" xfId="11884" xr:uid="{00000000-0005-0000-0000-0000C25C0000}"/>
    <cellStyle name="Normal 3 2 7 8 2 2" xfId="11885" xr:uid="{00000000-0005-0000-0000-0000C35C0000}"/>
    <cellStyle name="Normal 3 2 7 8 2 2 2" xfId="38350" xr:uid="{00000000-0005-0000-0000-0000C45C0000}"/>
    <cellStyle name="Normal 3 2 7 8 2 3" xfId="11886" xr:uid="{00000000-0005-0000-0000-0000C55C0000}"/>
    <cellStyle name="Normal 3 2 7 8 2 3 2" xfId="42665" xr:uid="{00000000-0005-0000-0000-0000C65C0000}"/>
    <cellStyle name="Normal 3 2 7 8 2 4" xfId="11887" xr:uid="{00000000-0005-0000-0000-0000C75C0000}"/>
    <cellStyle name="Normal 3 2 7 8 2 4 2" xfId="46980" xr:uid="{00000000-0005-0000-0000-0000C85C0000}"/>
    <cellStyle name="Normal 3 2 7 8 2 5" xfId="11888" xr:uid="{00000000-0005-0000-0000-0000C95C0000}"/>
    <cellStyle name="Normal 3 2 7 8 2 5 2" xfId="51295" xr:uid="{00000000-0005-0000-0000-0000CA5C0000}"/>
    <cellStyle name="Normal 3 2 7 8 2 6" xfId="11889" xr:uid="{00000000-0005-0000-0000-0000CB5C0000}"/>
    <cellStyle name="Normal 3 2 7 8 2 6 2" xfId="32834" xr:uid="{00000000-0005-0000-0000-0000CC5C0000}"/>
    <cellStyle name="Normal 3 2 7 8 2 7" xfId="28669" xr:uid="{00000000-0005-0000-0000-0000CD5C0000}"/>
    <cellStyle name="Normal 3 2 7 8 3" xfId="11890" xr:uid="{00000000-0005-0000-0000-0000CE5C0000}"/>
    <cellStyle name="Normal 3 2 7 8 3 2" xfId="36224" xr:uid="{00000000-0005-0000-0000-0000CF5C0000}"/>
    <cellStyle name="Normal 3 2 7 8 4" xfId="11891" xr:uid="{00000000-0005-0000-0000-0000D05C0000}"/>
    <cellStyle name="Normal 3 2 7 8 4 2" xfId="40539" xr:uid="{00000000-0005-0000-0000-0000D15C0000}"/>
    <cellStyle name="Normal 3 2 7 8 5" xfId="11892" xr:uid="{00000000-0005-0000-0000-0000D25C0000}"/>
    <cellStyle name="Normal 3 2 7 8 5 2" xfId="44854" xr:uid="{00000000-0005-0000-0000-0000D35C0000}"/>
    <cellStyle name="Normal 3 2 7 8 6" xfId="11893" xr:uid="{00000000-0005-0000-0000-0000D45C0000}"/>
    <cellStyle name="Normal 3 2 7 8 6 2" xfId="49169" xr:uid="{00000000-0005-0000-0000-0000D55C0000}"/>
    <cellStyle name="Normal 3 2 7 8 7" xfId="11894" xr:uid="{00000000-0005-0000-0000-0000D65C0000}"/>
    <cellStyle name="Normal 3 2 7 8 7 2" xfId="32833" xr:uid="{00000000-0005-0000-0000-0000D75C0000}"/>
    <cellStyle name="Normal 3 2 7 8 8" xfId="28668" xr:uid="{00000000-0005-0000-0000-0000D85C0000}"/>
    <cellStyle name="Normal 3 2 7 9" xfId="11895" xr:uid="{00000000-0005-0000-0000-0000D95C0000}"/>
    <cellStyle name="Normal 3 2 7 9 2" xfId="11896" xr:uid="{00000000-0005-0000-0000-0000DA5C0000}"/>
    <cellStyle name="Normal 3 2 7 9 2 2" xfId="36666" xr:uid="{00000000-0005-0000-0000-0000DB5C0000}"/>
    <cellStyle name="Normal 3 2 7 9 3" xfId="11897" xr:uid="{00000000-0005-0000-0000-0000DC5C0000}"/>
    <cellStyle name="Normal 3 2 7 9 3 2" xfId="40981" xr:uid="{00000000-0005-0000-0000-0000DD5C0000}"/>
    <cellStyle name="Normal 3 2 7 9 4" xfId="11898" xr:uid="{00000000-0005-0000-0000-0000DE5C0000}"/>
    <cellStyle name="Normal 3 2 7 9 4 2" xfId="45296" xr:uid="{00000000-0005-0000-0000-0000DF5C0000}"/>
    <cellStyle name="Normal 3 2 7 9 5" xfId="11899" xr:uid="{00000000-0005-0000-0000-0000E05C0000}"/>
    <cellStyle name="Normal 3 2 7 9 5 2" xfId="49611" xr:uid="{00000000-0005-0000-0000-0000E15C0000}"/>
    <cellStyle name="Normal 3 2 7 9 6" xfId="11900" xr:uid="{00000000-0005-0000-0000-0000E25C0000}"/>
    <cellStyle name="Normal 3 2 7 9 6 2" xfId="32835" xr:uid="{00000000-0005-0000-0000-0000E35C0000}"/>
    <cellStyle name="Normal 3 2 7 9 7" xfId="28670" xr:uid="{00000000-0005-0000-0000-0000E45C0000}"/>
    <cellStyle name="Normal 3 2 8" xfId="111" xr:uid="{00000000-0005-0000-0000-0000E55C0000}"/>
    <cellStyle name="Normal 3 2 8 10" xfId="11901" xr:uid="{00000000-0005-0000-0000-0000E65C0000}"/>
    <cellStyle name="Normal 3 2 8 10 2" xfId="32837" xr:uid="{00000000-0005-0000-0000-0000E75C0000}"/>
    <cellStyle name="Normal 3 2 8 11" xfId="11902" xr:uid="{00000000-0005-0000-0000-0000E85C0000}"/>
    <cellStyle name="Normal 3 2 8 11 2" xfId="34568" xr:uid="{00000000-0005-0000-0000-0000E95C0000}"/>
    <cellStyle name="Normal 3 2 8 12" xfId="11903" xr:uid="{00000000-0005-0000-0000-0000EA5C0000}"/>
    <cellStyle name="Normal 3 2 8 12 2" xfId="38883" xr:uid="{00000000-0005-0000-0000-0000EB5C0000}"/>
    <cellStyle name="Normal 3 2 8 13" xfId="11904" xr:uid="{00000000-0005-0000-0000-0000EC5C0000}"/>
    <cellStyle name="Normal 3 2 8 13 2" xfId="43198" xr:uid="{00000000-0005-0000-0000-0000ED5C0000}"/>
    <cellStyle name="Normal 3 2 8 14" xfId="11905" xr:uid="{00000000-0005-0000-0000-0000EE5C0000}"/>
    <cellStyle name="Normal 3 2 8 14 2" xfId="47513" xr:uid="{00000000-0005-0000-0000-0000EF5C0000}"/>
    <cellStyle name="Normal 3 2 8 15" xfId="11906" xr:uid="{00000000-0005-0000-0000-0000F05C0000}"/>
    <cellStyle name="Normal 3 2 8 15 2" xfId="51828" xr:uid="{00000000-0005-0000-0000-0000F15C0000}"/>
    <cellStyle name="Normal 3 2 8 16" xfId="11907" xr:uid="{00000000-0005-0000-0000-0000F25C0000}"/>
    <cellStyle name="Normal 3 2 8 16 2" xfId="32836" xr:uid="{00000000-0005-0000-0000-0000F35C0000}"/>
    <cellStyle name="Normal 3 2 8 17" xfId="11908" xr:uid="{00000000-0005-0000-0000-0000F45C0000}"/>
    <cellStyle name="Normal 3 2 8 17 2" xfId="51919" xr:uid="{00000000-0005-0000-0000-0000F55C0000}"/>
    <cellStyle name="Normal 3 2 8 18" xfId="28671" xr:uid="{00000000-0005-0000-0000-0000F65C0000}"/>
    <cellStyle name="Normal 3 2 8 19" xfId="52087" xr:uid="{00000000-0005-0000-0000-0000F75C0000}"/>
    <cellStyle name="Normal 3 2 8 2" xfId="11909" xr:uid="{00000000-0005-0000-0000-0000F85C0000}"/>
    <cellStyle name="Normal 3 2 8 2 10" xfId="11910" xr:uid="{00000000-0005-0000-0000-0000F95C0000}"/>
    <cellStyle name="Normal 3 2 8 2 10 2" xfId="47789" xr:uid="{00000000-0005-0000-0000-0000FA5C0000}"/>
    <cellStyle name="Normal 3 2 8 2 11" xfId="11911" xr:uid="{00000000-0005-0000-0000-0000FB5C0000}"/>
    <cellStyle name="Normal 3 2 8 2 11 2" xfId="32838" xr:uid="{00000000-0005-0000-0000-0000FC5C0000}"/>
    <cellStyle name="Normal 3 2 8 2 12" xfId="11912" xr:uid="{00000000-0005-0000-0000-0000FD5C0000}"/>
    <cellStyle name="Normal 3 2 8 2 12 2" xfId="52003" xr:uid="{00000000-0005-0000-0000-0000FE5C0000}"/>
    <cellStyle name="Normal 3 2 8 2 13" xfId="28672" xr:uid="{00000000-0005-0000-0000-0000FF5C0000}"/>
    <cellStyle name="Normal 3 2 8 2 14" xfId="52171" xr:uid="{00000000-0005-0000-0000-0000005D0000}"/>
    <cellStyle name="Normal 3 2 8 2 2" xfId="11913" xr:uid="{00000000-0005-0000-0000-0000015D0000}"/>
    <cellStyle name="Normal 3 2 8 2 2 10" xfId="11914" xr:uid="{00000000-0005-0000-0000-0000025D0000}"/>
    <cellStyle name="Normal 3 2 8 2 2 10 2" xfId="32839" xr:uid="{00000000-0005-0000-0000-0000035D0000}"/>
    <cellStyle name="Normal 3 2 8 2 2 11" xfId="28673" xr:uid="{00000000-0005-0000-0000-0000045D0000}"/>
    <cellStyle name="Normal 3 2 8 2 2 12" xfId="52607" xr:uid="{00000000-0005-0000-0000-0000055D0000}"/>
    <cellStyle name="Normal 3 2 8 2 2 2" xfId="11915" xr:uid="{00000000-0005-0000-0000-0000065D0000}"/>
    <cellStyle name="Normal 3 2 8 2 2 2 2" xfId="11916" xr:uid="{00000000-0005-0000-0000-0000075D0000}"/>
    <cellStyle name="Normal 3 2 8 2 2 2 2 2" xfId="11917" xr:uid="{00000000-0005-0000-0000-0000085D0000}"/>
    <cellStyle name="Normal 3 2 8 2 2 2 2 2 2" xfId="37657" xr:uid="{00000000-0005-0000-0000-0000095D0000}"/>
    <cellStyle name="Normal 3 2 8 2 2 2 2 3" xfId="11918" xr:uid="{00000000-0005-0000-0000-00000A5D0000}"/>
    <cellStyle name="Normal 3 2 8 2 2 2 2 3 2" xfId="41972" xr:uid="{00000000-0005-0000-0000-00000B5D0000}"/>
    <cellStyle name="Normal 3 2 8 2 2 2 2 4" xfId="11919" xr:uid="{00000000-0005-0000-0000-00000C5D0000}"/>
    <cellStyle name="Normal 3 2 8 2 2 2 2 4 2" xfId="46287" xr:uid="{00000000-0005-0000-0000-00000D5D0000}"/>
    <cellStyle name="Normal 3 2 8 2 2 2 2 5" xfId="11920" xr:uid="{00000000-0005-0000-0000-00000E5D0000}"/>
    <cellStyle name="Normal 3 2 8 2 2 2 2 5 2" xfId="50602" xr:uid="{00000000-0005-0000-0000-00000F5D0000}"/>
    <cellStyle name="Normal 3 2 8 2 2 2 2 6" xfId="11921" xr:uid="{00000000-0005-0000-0000-0000105D0000}"/>
    <cellStyle name="Normal 3 2 8 2 2 2 2 6 2" xfId="32841" xr:uid="{00000000-0005-0000-0000-0000115D0000}"/>
    <cellStyle name="Normal 3 2 8 2 2 2 2 7" xfId="28675" xr:uid="{00000000-0005-0000-0000-0000125D0000}"/>
    <cellStyle name="Normal 3 2 8 2 2 2 3" xfId="11922" xr:uid="{00000000-0005-0000-0000-0000135D0000}"/>
    <cellStyle name="Normal 3 2 8 2 2 2 3 2" xfId="35531" xr:uid="{00000000-0005-0000-0000-0000145D0000}"/>
    <cellStyle name="Normal 3 2 8 2 2 2 4" xfId="11923" xr:uid="{00000000-0005-0000-0000-0000155D0000}"/>
    <cellStyle name="Normal 3 2 8 2 2 2 4 2" xfId="39846" xr:uid="{00000000-0005-0000-0000-0000165D0000}"/>
    <cellStyle name="Normal 3 2 8 2 2 2 5" xfId="11924" xr:uid="{00000000-0005-0000-0000-0000175D0000}"/>
    <cellStyle name="Normal 3 2 8 2 2 2 5 2" xfId="44161" xr:uid="{00000000-0005-0000-0000-0000185D0000}"/>
    <cellStyle name="Normal 3 2 8 2 2 2 6" xfId="11925" xr:uid="{00000000-0005-0000-0000-0000195D0000}"/>
    <cellStyle name="Normal 3 2 8 2 2 2 6 2" xfId="48476" xr:uid="{00000000-0005-0000-0000-00001A5D0000}"/>
    <cellStyle name="Normal 3 2 8 2 2 2 7" xfId="11926" xr:uid="{00000000-0005-0000-0000-00001B5D0000}"/>
    <cellStyle name="Normal 3 2 8 2 2 2 7 2" xfId="32840" xr:uid="{00000000-0005-0000-0000-00001C5D0000}"/>
    <cellStyle name="Normal 3 2 8 2 2 2 8" xfId="28674" xr:uid="{00000000-0005-0000-0000-00001D5D0000}"/>
    <cellStyle name="Normal 3 2 8 2 2 3" xfId="11927" xr:uid="{00000000-0005-0000-0000-00001E5D0000}"/>
    <cellStyle name="Normal 3 2 8 2 2 3 2" xfId="11928" xr:uid="{00000000-0005-0000-0000-00001F5D0000}"/>
    <cellStyle name="Normal 3 2 8 2 2 3 2 2" xfId="11929" xr:uid="{00000000-0005-0000-0000-0000205D0000}"/>
    <cellStyle name="Normal 3 2 8 2 2 3 2 2 2" xfId="38360" xr:uid="{00000000-0005-0000-0000-0000215D0000}"/>
    <cellStyle name="Normal 3 2 8 2 2 3 2 3" xfId="11930" xr:uid="{00000000-0005-0000-0000-0000225D0000}"/>
    <cellStyle name="Normal 3 2 8 2 2 3 2 3 2" xfId="42675" xr:uid="{00000000-0005-0000-0000-0000235D0000}"/>
    <cellStyle name="Normal 3 2 8 2 2 3 2 4" xfId="11931" xr:uid="{00000000-0005-0000-0000-0000245D0000}"/>
    <cellStyle name="Normal 3 2 8 2 2 3 2 4 2" xfId="46990" xr:uid="{00000000-0005-0000-0000-0000255D0000}"/>
    <cellStyle name="Normal 3 2 8 2 2 3 2 5" xfId="11932" xr:uid="{00000000-0005-0000-0000-0000265D0000}"/>
    <cellStyle name="Normal 3 2 8 2 2 3 2 5 2" xfId="51305" xr:uid="{00000000-0005-0000-0000-0000275D0000}"/>
    <cellStyle name="Normal 3 2 8 2 2 3 2 6" xfId="11933" xr:uid="{00000000-0005-0000-0000-0000285D0000}"/>
    <cellStyle name="Normal 3 2 8 2 2 3 2 6 2" xfId="32843" xr:uid="{00000000-0005-0000-0000-0000295D0000}"/>
    <cellStyle name="Normal 3 2 8 2 2 3 2 7" xfId="28677" xr:uid="{00000000-0005-0000-0000-00002A5D0000}"/>
    <cellStyle name="Normal 3 2 8 2 2 3 3" xfId="11934" xr:uid="{00000000-0005-0000-0000-00002B5D0000}"/>
    <cellStyle name="Normal 3 2 8 2 2 3 3 2" xfId="36234" xr:uid="{00000000-0005-0000-0000-00002C5D0000}"/>
    <cellStyle name="Normal 3 2 8 2 2 3 4" xfId="11935" xr:uid="{00000000-0005-0000-0000-00002D5D0000}"/>
    <cellStyle name="Normal 3 2 8 2 2 3 4 2" xfId="40549" xr:uid="{00000000-0005-0000-0000-00002E5D0000}"/>
    <cellStyle name="Normal 3 2 8 2 2 3 5" xfId="11936" xr:uid="{00000000-0005-0000-0000-00002F5D0000}"/>
    <cellStyle name="Normal 3 2 8 2 2 3 5 2" xfId="44864" xr:uid="{00000000-0005-0000-0000-0000305D0000}"/>
    <cellStyle name="Normal 3 2 8 2 2 3 6" xfId="11937" xr:uid="{00000000-0005-0000-0000-0000315D0000}"/>
    <cellStyle name="Normal 3 2 8 2 2 3 6 2" xfId="49179" xr:uid="{00000000-0005-0000-0000-0000325D0000}"/>
    <cellStyle name="Normal 3 2 8 2 2 3 7" xfId="11938" xr:uid="{00000000-0005-0000-0000-0000335D0000}"/>
    <cellStyle name="Normal 3 2 8 2 2 3 7 2" xfId="32842" xr:uid="{00000000-0005-0000-0000-0000345D0000}"/>
    <cellStyle name="Normal 3 2 8 2 2 3 8" xfId="28676" xr:uid="{00000000-0005-0000-0000-0000355D0000}"/>
    <cellStyle name="Normal 3 2 8 2 2 4" xfId="11939" xr:uid="{00000000-0005-0000-0000-0000365D0000}"/>
    <cellStyle name="Normal 3 2 8 2 2 4 2" xfId="11940" xr:uid="{00000000-0005-0000-0000-0000375D0000}"/>
    <cellStyle name="Normal 3 2 8 2 2 4 2 2" xfId="36971" xr:uid="{00000000-0005-0000-0000-0000385D0000}"/>
    <cellStyle name="Normal 3 2 8 2 2 4 3" xfId="11941" xr:uid="{00000000-0005-0000-0000-0000395D0000}"/>
    <cellStyle name="Normal 3 2 8 2 2 4 3 2" xfId="41286" xr:uid="{00000000-0005-0000-0000-00003A5D0000}"/>
    <cellStyle name="Normal 3 2 8 2 2 4 4" xfId="11942" xr:uid="{00000000-0005-0000-0000-00003B5D0000}"/>
    <cellStyle name="Normal 3 2 8 2 2 4 4 2" xfId="45601" xr:uid="{00000000-0005-0000-0000-00003C5D0000}"/>
    <cellStyle name="Normal 3 2 8 2 2 4 5" xfId="11943" xr:uid="{00000000-0005-0000-0000-00003D5D0000}"/>
    <cellStyle name="Normal 3 2 8 2 2 4 5 2" xfId="49916" xr:uid="{00000000-0005-0000-0000-00003E5D0000}"/>
    <cellStyle name="Normal 3 2 8 2 2 4 6" xfId="11944" xr:uid="{00000000-0005-0000-0000-00003F5D0000}"/>
    <cellStyle name="Normal 3 2 8 2 2 4 6 2" xfId="32844" xr:uid="{00000000-0005-0000-0000-0000405D0000}"/>
    <cellStyle name="Normal 3 2 8 2 2 4 7" xfId="28678" xr:uid="{00000000-0005-0000-0000-0000415D0000}"/>
    <cellStyle name="Normal 3 2 8 2 2 5" xfId="11945" xr:uid="{00000000-0005-0000-0000-0000425D0000}"/>
    <cellStyle name="Normal 3 2 8 2 2 5 2" xfId="32845" xr:uid="{00000000-0005-0000-0000-0000435D0000}"/>
    <cellStyle name="Normal 3 2 8 2 2 6" xfId="11946" xr:uid="{00000000-0005-0000-0000-0000445D0000}"/>
    <cellStyle name="Normal 3 2 8 2 2 6 2" xfId="34845" xr:uid="{00000000-0005-0000-0000-0000455D0000}"/>
    <cellStyle name="Normal 3 2 8 2 2 7" xfId="11947" xr:uid="{00000000-0005-0000-0000-0000465D0000}"/>
    <cellStyle name="Normal 3 2 8 2 2 7 2" xfId="39160" xr:uid="{00000000-0005-0000-0000-0000475D0000}"/>
    <cellStyle name="Normal 3 2 8 2 2 8" xfId="11948" xr:uid="{00000000-0005-0000-0000-0000485D0000}"/>
    <cellStyle name="Normal 3 2 8 2 2 8 2" xfId="43475" xr:uid="{00000000-0005-0000-0000-0000495D0000}"/>
    <cellStyle name="Normal 3 2 8 2 2 9" xfId="11949" xr:uid="{00000000-0005-0000-0000-00004A5D0000}"/>
    <cellStyle name="Normal 3 2 8 2 2 9 2" xfId="47790" xr:uid="{00000000-0005-0000-0000-00004B5D0000}"/>
    <cellStyle name="Normal 3 2 8 2 3" xfId="11950" xr:uid="{00000000-0005-0000-0000-00004C5D0000}"/>
    <cellStyle name="Normal 3 2 8 2 3 2" xfId="11951" xr:uid="{00000000-0005-0000-0000-00004D5D0000}"/>
    <cellStyle name="Normal 3 2 8 2 3 2 2" xfId="11952" xr:uid="{00000000-0005-0000-0000-00004E5D0000}"/>
    <cellStyle name="Normal 3 2 8 2 3 2 2 2" xfId="37656" xr:uid="{00000000-0005-0000-0000-00004F5D0000}"/>
    <cellStyle name="Normal 3 2 8 2 3 2 3" xfId="11953" xr:uid="{00000000-0005-0000-0000-0000505D0000}"/>
    <cellStyle name="Normal 3 2 8 2 3 2 3 2" xfId="41971" xr:uid="{00000000-0005-0000-0000-0000515D0000}"/>
    <cellStyle name="Normal 3 2 8 2 3 2 4" xfId="11954" xr:uid="{00000000-0005-0000-0000-0000525D0000}"/>
    <cellStyle name="Normal 3 2 8 2 3 2 4 2" xfId="46286" xr:uid="{00000000-0005-0000-0000-0000535D0000}"/>
    <cellStyle name="Normal 3 2 8 2 3 2 5" xfId="11955" xr:uid="{00000000-0005-0000-0000-0000545D0000}"/>
    <cellStyle name="Normal 3 2 8 2 3 2 5 2" xfId="50601" xr:uid="{00000000-0005-0000-0000-0000555D0000}"/>
    <cellStyle name="Normal 3 2 8 2 3 2 6" xfId="11956" xr:uid="{00000000-0005-0000-0000-0000565D0000}"/>
    <cellStyle name="Normal 3 2 8 2 3 2 6 2" xfId="32847" xr:uid="{00000000-0005-0000-0000-0000575D0000}"/>
    <cellStyle name="Normal 3 2 8 2 3 2 7" xfId="28680" xr:uid="{00000000-0005-0000-0000-0000585D0000}"/>
    <cellStyle name="Normal 3 2 8 2 3 3" xfId="11957" xr:uid="{00000000-0005-0000-0000-0000595D0000}"/>
    <cellStyle name="Normal 3 2 8 2 3 3 2" xfId="35530" xr:uid="{00000000-0005-0000-0000-00005A5D0000}"/>
    <cellStyle name="Normal 3 2 8 2 3 4" xfId="11958" xr:uid="{00000000-0005-0000-0000-00005B5D0000}"/>
    <cellStyle name="Normal 3 2 8 2 3 4 2" xfId="39845" xr:uid="{00000000-0005-0000-0000-00005C5D0000}"/>
    <cellStyle name="Normal 3 2 8 2 3 5" xfId="11959" xr:uid="{00000000-0005-0000-0000-00005D5D0000}"/>
    <cellStyle name="Normal 3 2 8 2 3 5 2" xfId="44160" xr:uid="{00000000-0005-0000-0000-00005E5D0000}"/>
    <cellStyle name="Normal 3 2 8 2 3 6" xfId="11960" xr:uid="{00000000-0005-0000-0000-00005F5D0000}"/>
    <cellStyle name="Normal 3 2 8 2 3 6 2" xfId="48475" xr:uid="{00000000-0005-0000-0000-0000605D0000}"/>
    <cellStyle name="Normal 3 2 8 2 3 7" xfId="11961" xr:uid="{00000000-0005-0000-0000-0000615D0000}"/>
    <cellStyle name="Normal 3 2 8 2 3 7 2" xfId="32846" xr:uid="{00000000-0005-0000-0000-0000625D0000}"/>
    <cellStyle name="Normal 3 2 8 2 3 8" xfId="28679" xr:uid="{00000000-0005-0000-0000-0000635D0000}"/>
    <cellStyle name="Normal 3 2 8 2 4" xfId="11962" xr:uid="{00000000-0005-0000-0000-0000645D0000}"/>
    <cellStyle name="Normal 3 2 8 2 4 2" xfId="11963" xr:uid="{00000000-0005-0000-0000-0000655D0000}"/>
    <cellStyle name="Normal 3 2 8 2 4 2 2" xfId="11964" xr:uid="{00000000-0005-0000-0000-0000665D0000}"/>
    <cellStyle name="Normal 3 2 8 2 4 2 2 2" xfId="38359" xr:uid="{00000000-0005-0000-0000-0000675D0000}"/>
    <cellStyle name="Normal 3 2 8 2 4 2 3" xfId="11965" xr:uid="{00000000-0005-0000-0000-0000685D0000}"/>
    <cellStyle name="Normal 3 2 8 2 4 2 3 2" xfId="42674" xr:uid="{00000000-0005-0000-0000-0000695D0000}"/>
    <cellStyle name="Normal 3 2 8 2 4 2 4" xfId="11966" xr:uid="{00000000-0005-0000-0000-00006A5D0000}"/>
    <cellStyle name="Normal 3 2 8 2 4 2 4 2" xfId="46989" xr:uid="{00000000-0005-0000-0000-00006B5D0000}"/>
    <cellStyle name="Normal 3 2 8 2 4 2 5" xfId="11967" xr:uid="{00000000-0005-0000-0000-00006C5D0000}"/>
    <cellStyle name="Normal 3 2 8 2 4 2 5 2" xfId="51304" xr:uid="{00000000-0005-0000-0000-00006D5D0000}"/>
    <cellStyle name="Normal 3 2 8 2 4 2 6" xfId="11968" xr:uid="{00000000-0005-0000-0000-00006E5D0000}"/>
    <cellStyle name="Normal 3 2 8 2 4 2 6 2" xfId="32849" xr:uid="{00000000-0005-0000-0000-00006F5D0000}"/>
    <cellStyle name="Normal 3 2 8 2 4 2 7" xfId="28682" xr:uid="{00000000-0005-0000-0000-0000705D0000}"/>
    <cellStyle name="Normal 3 2 8 2 4 3" xfId="11969" xr:uid="{00000000-0005-0000-0000-0000715D0000}"/>
    <cellStyle name="Normal 3 2 8 2 4 3 2" xfId="36233" xr:uid="{00000000-0005-0000-0000-0000725D0000}"/>
    <cellStyle name="Normal 3 2 8 2 4 4" xfId="11970" xr:uid="{00000000-0005-0000-0000-0000735D0000}"/>
    <cellStyle name="Normal 3 2 8 2 4 4 2" xfId="40548" xr:uid="{00000000-0005-0000-0000-0000745D0000}"/>
    <cellStyle name="Normal 3 2 8 2 4 5" xfId="11971" xr:uid="{00000000-0005-0000-0000-0000755D0000}"/>
    <cellStyle name="Normal 3 2 8 2 4 5 2" xfId="44863" xr:uid="{00000000-0005-0000-0000-0000765D0000}"/>
    <cellStyle name="Normal 3 2 8 2 4 6" xfId="11972" xr:uid="{00000000-0005-0000-0000-0000775D0000}"/>
    <cellStyle name="Normal 3 2 8 2 4 6 2" xfId="49178" xr:uid="{00000000-0005-0000-0000-0000785D0000}"/>
    <cellStyle name="Normal 3 2 8 2 4 7" xfId="11973" xr:uid="{00000000-0005-0000-0000-0000795D0000}"/>
    <cellStyle name="Normal 3 2 8 2 4 7 2" xfId="32848" xr:uid="{00000000-0005-0000-0000-00007A5D0000}"/>
    <cellStyle name="Normal 3 2 8 2 4 8" xfId="28681" xr:uid="{00000000-0005-0000-0000-00007B5D0000}"/>
    <cellStyle name="Normal 3 2 8 2 5" xfId="11974" xr:uid="{00000000-0005-0000-0000-00007C5D0000}"/>
    <cellStyle name="Normal 3 2 8 2 5 2" xfId="11975" xr:uid="{00000000-0005-0000-0000-00007D5D0000}"/>
    <cellStyle name="Normal 3 2 8 2 5 2 2" xfId="36970" xr:uid="{00000000-0005-0000-0000-00007E5D0000}"/>
    <cellStyle name="Normal 3 2 8 2 5 3" xfId="11976" xr:uid="{00000000-0005-0000-0000-00007F5D0000}"/>
    <cellStyle name="Normal 3 2 8 2 5 3 2" xfId="41285" xr:uid="{00000000-0005-0000-0000-0000805D0000}"/>
    <cellStyle name="Normal 3 2 8 2 5 4" xfId="11977" xr:uid="{00000000-0005-0000-0000-0000815D0000}"/>
    <cellStyle name="Normal 3 2 8 2 5 4 2" xfId="45600" xr:uid="{00000000-0005-0000-0000-0000825D0000}"/>
    <cellStyle name="Normal 3 2 8 2 5 5" xfId="11978" xr:uid="{00000000-0005-0000-0000-0000835D0000}"/>
    <cellStyle name="Normal 3 2 8 2 5 5 2" xfId="49915" xr:uid="{00000000-0005-0000-0000-0000845D0000}"/>
    <cellStyle name="Normal 3 2 8 2 5 6" xfId="11979" xr:uid="{00000000-0005-0000-0000-0000855D0000}"/>
    <cellStyle name="Normal 3 2 8 2 5 6 2" xfId="32850" xr:uid="{00000000-0005-0000-0000-0000865D0000}"/>
    <cellStyle name="Normal 3 2 8 2 5 7" xfId="28683" xr:uid="{00000000-0005-0000-0000-0000875D0000}"/>
    <cellStyle name="Normal 3 2 8 2 6" xfId="11980" xr:uid="{00000000-0005-0000-0000-0000885D0000}"/>
    <cellStyle name="Normal 3 2 8 2 6 2" xfId="32851" xr:uid="{00000000-0005-0000-0000-0000895D0000}"/>
    <cellStyle name="Normal 3 2 8 2 7" xfId="11981" xr:uid="{00000000-0005-0000-0000-00008A5D0000}"/>
    <cellStyle name="Normal 3 2 8 2 7 2" xfId="34844" xr:uid="{00000000-0005-0000-0000-00008B5D0000}"/>
    <cellStyle name="Normal 3 2 8 2 8" xfId="11982" xr:uid="{00000000-0005-0000-0000-00008C5D0000}"/>
    <cellStyle name="Normal 3 2 8 2 8 2" xfId="39159" xr:uid="{00000000-0005-0000-0000-00008D5D0000}"/>
    <cellStyle name="Normal 3 2 8 2 9" xfId="11983" xr:uid="{00000000-0005-0000-0000-00008E5D0000}"/>
    <cellStyle name="Normal 3 2 8 2 9 2" xfId="43474" xr:uid="{00000000-0005-0000-0000-00008F5D0000}"/>
    <cellStyle name="Normal 3 2 8 3" xfId="11984" xr:uid="{00000000-0005-0000-0000-0000905D0000}"/>
    <cellStyle name="Normal 3 2 8 3 10" xfId="11985" xr:uid="{00000000-0005-0000-0000-0000915D0000}"/>
    <cellStyle name="Normal 3 2 8 3 10 2" xfId="47791" xr:uid="{00000000-0005-0000-0000-0000925D0000}"/>
    <cellStyle name="Normal 3 2 8 3 11" xfId="11986" xr:uid="{00000000-0005-0000-0000-0000935D0000}"/>
    <cellStyle name="Normal 3 2 8 3 11 2" xfId="32852" xr:uid="{00000000-0005-0000-0000-0000945D0000}"/>
    <cellStyle name="Normal 3 2 8 3 12" xfId="28684" xr:uid="{00000000-0005-0000-0000-0000955D0000}"/>
    <cellStyle name="Normal 3 2 8 3 13" xfId="52257" xr:uid="{00000000-0005-0000-0000-0000965D0000}"/>
    <cellStyle name="Normal 3 2 8 3 2" xfId="11987" xr:uid="{00000000-0005-0000-0000-0000975D0000}"/>
    <cellStyle name="Normal 3 2 8 3 2 10" xfId="11988" xr:uid="{00000000-0005-0000-0000-0000985D0000}"/>
    <cellStyle name="Normal 3 2 8 3 2 10 2" xfId="32853" xr:uid="{00000000-0005-0000-0000-0000995D0000}"/>
    <cellStyle name="Normal 3 2 8 3 2 11" xfId="28685" xr:uid="{00000000-0005-0000-0000-00009A5D0000}"/>
    <cellStyle name="Normal 3 2 8 3 2 12" xfId="52693" xr:uid="{00000000-0005-0000-0000-00009B5D0000}"/>
    <cellStyle name="Normal 3 2 8 3 2 2" xfId="11989" xr:uid="{00000000-0005-0000-0000-00009C5D0000}"/>
    <cellStyle name="Normal 3 2 8 3 2 2 2" xfId="11990" xr:uid="{00000000-0005-0000-0000-00009D5D0000}"/>
    <cellStyle name="Normal 3 2 8 3 2 2 2 2" xfId="11991" xr:uid="{00000000-0005-0000-0000-00009E5D0000}"/>
    <cellStyle name="Normal 3 2 8 3 2 2 2 2 2" xfId="37659" xr:uid="{00000000-0005-0000-0000-00009F5D0000}"/>
    <cellStyle name="Normal 3 2 8 3 2 2 2 3" xfId="11992" xr:uid="{00000000-0005-0000-0000-0000A05D0000}"/>
    <cellStyle name="Normal 3 2 8 3 2 2 2 3 2" xfId="41974" xr:uid="{00000000-0005-0000-0000-0000A15D0000}"/>
    <cellStyle name="Normal 3 2 8 3 2 2 2 4" xfId="11993" xr:uid="{00000000-0005-0000-0000-0000A25D0000}"/>
    <cellStyle name="Normal 3 2 8 3 2 2 2 4 2" xfId="46289" xr:uid="{00000000-0005-0000-0000-0000A35D0000}"/>
    <cellStyle name="Normal 3 2 8 3 2 2 2 5" xfId="11994" xr:uid="{00000000-0005-0000-0000-0000A45D0000}"/>
    <cellStyle name="Normal 3 2 8 3 2 2 2 5 2" xfId="50604" xr:uid="{00000000-0005-0000-0000-0000A55D0000}"/>
    <cellStyle name="Normal 3 2 8 3 2 2 2 6" xfId="11995" xr:uid="{00000000-0005-0000-0000-0000A65D0000}"/>
    <cellStyle name="Normal 3 2 8 3 2 2 2 6 2" xfId="32855" xr:uid="{00000000-0005-0000-0000-0000A75D0000}"/>
    <cellStyle name="Normal 3 2 8 3 2 2 2 7" xfId="28687" xr:uid="{00000000-0005-0000-0000-0000A85D0000}"/>
    <cellStyle name="Normal 3 2 8 3 2 2 3" xfId="11996" xr:uid="{00000000-0005-0000-0000-0000A95D0000}"/>
    <cellStyle name="Normal 3 2 8 3 2 2 3 2" xfId="35533" xr:uid="{00000000-0005-0000-0000-0000AA5D0000}"/>
    <cellStyle name="Normal 3 2 8 3 2 2 4" xfId="11997" xr:uid="{00000000-0005-0000-0000-0000AB5D0000}"/>
    <cellStyle name="Normal 3 2 8 3 2 2 4 2" xfId="39848" xr:uid="{00000000-0005-0000-0000-0000AC5D0000}"/>
    <cellStyle name="Normal 3 2 8 3 2 2 5" xfId="11998" xr:uid="{00000000-0005-0000-0000-0000AD5D0000}"/>
    <cellStyle name="Normal 3 2 8 3 2 2 5 2" xfId="44163" xr:uid="{00000000-0005-0000-0000-0000AE5D0000}"/>
    <cellStyle name="Normal 3 2 8 3 2 2 6" xfId="11999" xr:uid="{00000000-0005-0000-0000-0000AF5D0000}"/>
    <cellStyle name="Normal 3 2 8 3 2 2 6 2" xfId="48478" xr:uid="{00000000-0005-0000-0000-0000B05D0000}"/>
    <cellStyle name="Normal 3 2 8 3 2 2 7" xfId="12000" xr:uid="{00000000-0005-0000-0000-0000B15D0000}"/>
    <cellStyle name="Normal 3 2 8 3 2 2 7 2" xfId="32854" xr:uid="{00000000-0005-0000-0000-0000B25D0000}"/>
    <cellStyle name="Normal 3 2 8 3 2 2 8" xfId="28686" xr:uid="{00000000-0005-0000-0000-0000B35D0000}"/>
    <cellStyle name="Normal 3 2 8 3 2 3" xfId="12001" xr:uid="{00000000-0005-0000-0000-0000B45D0000}"/>
    <cellStyle name="Normal 3 2 8 3 2 3 2" xfId="12002" xr:uid="{00000000-0005-0000-0000-0000B55D0000}"/>
    <cellStyle name="Normal 3 2 8 3 2 3 2 2" xfId="12003" xr:uid="{00000000-0005-0000-0000-0000B65D0000}"/>
    <cellStyle name="Normal 3 2 8 3 2 3 2 2 2" xfId="38362" xr:uid="{00000000-0005-0000-0000-0000B75D0000}"/>
    <cellStyle name="Normal 3 2 8 3 2 3 2 3" xfId="12004" xr:uid="{00000000-0005-0000-0000-0000B85D0000}"/>
    <cellStyle name="Normal 3 2 8 3 2 3 2 3 2" xfId="42677" xr:uid="{00000000-0005-0000-0000-0000B95D0000}"/>
    <cellStyle name="Normal 3 2 8 3 2 3 2 4" xfId="12005" xr:uid="{00000000-0005-0000-0000-0000BA5D0000}"/>
    <cellStyle name="Normal 3 2 8 3 2 3 2 4 2" xfId="46992" xr:uid="{00000000-0005-0000-0000-0000BB5D0000}"/>
    <cellStyle name="Normal 3 2 8 3 2 3 2 5" xfId="12006" xr:uid="{00000000-0005-0000-0000-0000BC5D0000}"/>
    <cellStyle name="Normal 3 2 8 3 2 3 2 5 2" xfId="51307" xr:uid="{00000000-0005-0000-0000-0000BD5D0000}"/>
    <cellStyle name="Normal 3 2 8 3 2 3 2 6" xfId="12007" xr:uid="{00000000-0005-0000-0000-0000BE5D0000}"/>
    <cellStyle name="Normal 3 2 8 3 2 3 2 6 2" xfId="32857" xr:uid="{00000000-0005-0000-0000-0000BF5D0000}"/>
    <cellStyle name="Normal 3 2 8 3 2 3 2 7" xfId="28689" xr:uid="{00000000-0005-0000-0000-0000C05D0000}"/>
    <cellStyle name="Normal 3 2 8 3 2 3 3" xfId="12008" xr:uid="{00000000-0005-0000-0000-0000C15D0000}"/>
    <cellStyle name="Normal 3 2 8 3 2 3 3 2" xfId="36236" xr:uid="{00000000-0005-0000-0000-0000C25D0000}"/>
    <cellStyle name="Normal 3 2 8 3 2 3 4" xfId="12009" xr:uid="{00000000-0005-0000-0000-0000C35D0000}"/>
    <cellStyle name="Normal 3 2 8 3 2 3 4 2" xfId="40551" xr:uid="{00000000-0005-0000-0000-0000C45D0000}"/>
    <cellStyle name="Normal 3 2 8 3 2 3 5" xfId="12010" xr:uid="{00000000-0005-0000-0000-0000C55D0000}"/>
    <cellStyle name="Normal 3 2 8 3 2 3 5 2" xfId="44866" xr:uid="{00000000-0005-0000-0000-0000C65D0000}"/>
    <cellStyle name="Normal 3 2 8 3 2 3 6" xfId="12011" xr:uid="{00000000-0005-0000-0000-0000C75D0000}"/>
    <cellStyle name="Normal 3 2 8 3 2 3 6 2" xfId="49181" xr:uid="{00000000-0005-0000-0000-0000C85D0000}"/>
    <cellStyle name="Normal 3 2 8 3 2 3 7" xfId="12012" xr:uid="{00000000-0005-0000-0000-0000C95D0000}"/>
    <cellStyle name="Normal 3 2 8 3 2 3 7 2" xfId="32856" xr:uid="{00000000-0005-0000-0000-0000CA5D0000}"/>
    <cellStyle name="Normal 3 2 8 3 2 3 8" xfId="28688" xr:uid="{00000000-0005-0000-0000-0000CB5D0000}"/>
    <cellStyle name="Normal 3 2 8 3 2 4" xfId="12013" xr:uid="{00000000-0005-0000-0000-0000CC5D0000}"/>
    <cellStyle name="Normal 3 2 8 3 2 4 2" xfId="12014" xr:uid="{00000000-0005-0000-0000-0000CD5D0000}"/>
    <cellStyle name="Normal 3 2 8 3 2 4 2 2" xfId="36973" xr:uid="{00000000-0005-0000-0000-0000CE5D0000}"/>
    <cellStyle name="Normal 3 2 8 3 2 4 3" xfId="12015" xr:uid="{00000000-0005-0000-0000-0000CF5D0000}"/>
    <cellStyle name="Normal 3 2 8 3 2 4 3 2" xfId="41288" xr:uid="{00000000-0005-0000-0000-0000D05D0000}"/>
    <cellStyle name="Normal 3 2 8 3 2 4 4" xfId="12016" xr:uid="{00000000-0005-0000-0000-0000D15D0000}"/>
    <cellStyle name="Normal 3 2 8 3 2 4 4 2" xfId="45603" xr:uid="{00000000-0005-0000-0000-0000D25D0000}"/>
    <cellStyle name="Normal 3 2 8 3 2 4 5" xfId="12017" xr:uid="{00000000-0005-0000-0000-0000D35D0000}"/>
    <cellStyle name="Normal 3 2 8 3 2 4 5 2" xfId="49918" xr:uid="{00000000-0005-0000-0000-0000D45D0000}"/>
    <cellStyle name="Normal 3 2 8 3 2 4 6" xfId="12018" xr:uid="{00000000-0005-0000-0000-0000D55D0000}"/>
    <cellStyle name="Normal 3 2 8 3 2 4 6 2" xfId="32858" xr:uid="{00000000-0005-0000-0000-0000D65D0000}"/>
    <cellStyle name="Normal 3 2 8 3 2 4 7" xfId="28690" xr:uid="{00000000-0005-0000-0000-0000D75D0000}"/>
    <cellStyle name="Normal 3 2 8 3 2 5" xfId="12019" xr:uid="{00000000-0005-0000-0000-0000D85D0000}"/>
    <cellStyle name="Normal 3 2 8 3 2 5 2" xfId="32859" xr:uid="{00000000-0005-0000-0000-0000D95D0000}"/>
    <cellStyle name="Normal 3 2 8 3 2 6" xfId="12020" xr:uid="{00000000-0005-0000-0000-0000DA5D0000}"/>
    <cellStyle name="Normal 3 2 8 3 2 6 2" xfId="34847" xr:uid="{00000000-0005-0000-0000-0000DB5D0000}"/>
    <cellStyle name="Normal 3 2 8 3 2 7" xfId="12021" xr:uid="{00000000-0005-0000-0000-0000DC5D0000}"/>
    <cellStyle name="Normal 3 2 8 3 2 7 2" xfId="39162" xr:uid="{00000000-0005-0000-0000-0000DD5D0000}"/>
    <cellStyle name="Normal 3 2 8 3 2 8" xfId="12022" xr:uid="{00000000-0005-0000-0000-0000DE5D0000}"/>
    <cellStyle name="Normal 3 2 8 3 2 8 2" xfId="43477" xr:uid="{00000000-0005-0000-0000-0000DF5D0000}"/>
    <cellStyle name="Normal 3 2 8 3 2 9" xfId="12023" xr:uid="{00000000-0005-0000-0000-0000E05D0000}"/>
    <cellStyle name="Normal 3 2 8 3 2 9 2" xfId="47792" xr:uid="{00000000-0005-0000-0000-0000E15D0000}"/>
    <cellStyle name="Normal 3 2 8 3 3" xfId="12024" xr:uid="{00000000-0005-0000-0000-0000E25D0000}"/>
    <cellStyle name="Normal 3 2 8 3 3 2" xfId="12025" xr:uid="{00000000-0005-0000-0000-0000E35D0000}"/>
    <cellStyle name="Normal 3 2 8 3 3 2 2" xfId="12026" xr:uid="{00000000-0005-0000-0000-0000E45D0000}"/>
    <cellStyle name="Normal 3 2 8 3 3 2 2 2" xfId="37658" xr:uid="{00000000-0005-0000-0000-0000E55D0000}"/>
    <cellStyle name="Normal 3 2 8 3 3 2 3" xfId="12027" xr:uid="{00000000-0005-0000-0000-0000E65D0000}"/>
    <cellStyle name="Normal 3 2 8 3 3 2 3 2" xfId="41973" xr:uid="{00000000-0005-0000-0000-0000E75D0000}"/>
    <cellStyle name="Normal 3 2 8 3 3 2 4" xfId="12028" xr:uid="{00000000-0005-0000-0000-0000E85D0000}"/>
    <cellStyle name="Normal 3 2 8 3 3 2 4 2" xfId="46288" xr:uid="{00000000-0005-0000-0000-0000E95D0000}"/>
    <cellStyle name="Normal 3 2 8 3 3 2 5" xfId="12029" xr:uid="{00000000-0005-0000-0000-0000EA5D0000}"/>
    <cellStyle name="Normal 3 2 8 3 3 2 5 2" xfId="50603" xr:uid="{00000000-0005-0000-0000-0000EB5D0000}"/>
    <cellStyle name="Normal 3 2 8 3 3 2 6" xfId="12030" xr:uid="{00000000-0005-0000-0000-0000EC5D0000}"/>
    <cellStyle name="Normal 3 2 8 3 3 2 6 2" xfId="32861" xr:uid="{00000000-0005-0000-0000-0000ED5D0000}"/>
    <cellStyle name="Normal 3 2 8 3 3 2 7" xfId="28692" xr:uid="{00000000-0005-0000-0000-0000EE5D0000}"/>
    <cellStyle name="Normal 3 2 8 3 3 3" xfId="12031" xr:uid="{00000000-0005-0000-0000-0000EF5D0000}"/>
    <cellStyle name="Normal 3 2 8 3 3 3 2" xfId="35532" xr:uid="{00000000-0005-0000-0000-0000F05D0000}"/>
    <cellStyle name="Normal 3 2 8 3 3 4" xfId="12032" xr:uid="{00000000-0005-0000-0000-0000F15D0000}"/>
    <cellStyle name="Normal 3 2 8 3 3 4 2" xfId="39847" xr:uid="{00000000-0005-0000-0000-0000F25D0000}"/>
    <cellStyle name="Normal 3 2 8 3 3 5" xfId="12033" xr:uid="{00000000-0005-0000-0000-0000F35D0000}"/>
    <cellStyle name="Normal 3 2 8 3 3 5 2" xfId="44162" xr:uid="{00000000-0005-0000-0000-0000F45D0000}"/>
    <cellStyle name="Normal 3 2 8 3 3 6" xfId="12034" xr:uid="{00000000-0005-0000-0000-0000F55D0000}"/>
    <cellStyle name="Normal 3 2 8 3 3 6 2" xfId="48477" xr:uid="{00000000-0005-0000-0000-0000F65D0000}"/>
    <cellStyle name="Normal 3 2 8 3 3 7" xfId="12035" xr:uid="{00000000-0005-0000-0000-0000F75D0000}"/>
    <cellStyle name="Normal 3 2 8 3 3 7 2" xfId="32860" xr:uid="{00000000-0005-0000-0000-0000F85D0000}"/>
    <cellStyle name="Normal 3 2 8 3 3 8" xfId="28691" xr:uid="{00000000-0005-0000-0000-0000F95D0000}"/>
    <cellStyle name="Normal 3 2 8 3 4" xfId="12036" xr:uid="{00000000-0005-0000-0000-0000FA5D0000}"/>
    <cellStyle name="Normal 3 2 8 3 4 2" xfId="12037" xr:uid="{00000000-0005-0000-0000-0000FB5D0000}"/>
    <cellStyle name="Normal 3 2 8 3 4 2 2" xfId="12038" xr:uid="{00000000-0005-0000-0000-0000FC5D0000}"/>
    <cellStyle name="Normal 3 2 8 3 4 2 2 2" xfId="38361" xr:uid="{00000000-0005-0000-0000-0000FD5D0000}"/>
    <cellStyle name="Normal 3 2 8 3 4 2 3" xfId="12039" xr:uid="{00000000-0005-0000-0000-0000FE5D0000}"/>
    <cellStyle name="Normal 3 2 8 3 4 2 3 2" xfId="42676" xr:uid="{00000000-0005-0000-0000-0000FF5D0000}"/>
    <cellStyle name="Normal 3 2 8 3 4 2 4" xfId="12040" xr:uid="{00000000-0005-0000-0000-0000005E0000}"/>
    <cellStyle name="Normal 3 2 8 3 4 2 4 2" xfId="46991" xr:uid="{00000000-0005-0000-0000-0000015E0000}"/>
    <cellStyle name="Normal 3 2 8 3 4 2 5" xfId="12041" xr:uid="{00000000-0005-0000-0000-0000025E0000}"/>
    <cellStyle name="Normal 3 2 8 3 4 2 5 2" xfId="51306" xr:uid="{00000000-0005-0000-0000-0000035E0000}"/>
    <cellStyle name="Normal 3 2 8 3 4 2 6" xfId="12042" xr:uid="{00000000-0005-0000-0000-0000045E0000}"/>
    <cellStyle name="Normal 3 2 8 3 4 2 6 2" xfId="32863" xr:uid="{00000000-0005-0000-0000-0000055E0000}"/>
    <cellStyle name="Normal 3 2 8 3 4 2 7" xfId="28694" xr:uid="{00000000-0005-0000-0000-0000065E0000}"/>
    <cellStyle name="Normal 3 2 8 3 4 3" xfId="12043" xr:uid="{00000000-0005-0000-0000-0000075E0000}"/>
    <cellStyle name="Normal 3 2 8 3 4 3 2" xfId="36235" xr:uid="{00000000-0005-0000-0000-0000085E0000}"/>
    <cellStyle name="Normal 3 2 8 3 4 4" xfId="12044" xr:uid="{00000000-0005-0000-0000-0000095E0000}"/>
    <cellStyle name="Normal 3 2 8 3 4 4 2" xfId="40550" xr:uid="{00000000-0005-0000-0000-00000A5E0000}"/>
    <cellStyle name="Normal 3 2 8 3 4 5" xfId="12045" xr:uid="{00000000-0005-0000-0000-00000B5E0000}"/>
    <cellStyle name="Normal 3 2 8 3 4 5 2" xfId="44865" xr:uid="{00000000-0005-0000-0000-00000C5E0000}"/>
    <cellStyle name="Normal 3 2 8 3 4 6" xfId="12046" xr:uid="{00000000-0005-0000-0000-00000D5E0000}"/>
    <cellStyle name="Normal 3 2 8 3 4 6 2" xfId="49180" xr:uid="{00000000-0005-0000-0000-00000E5E0000}"/>
    <cellStyle name="Normal 3 2 8 3 4 7" xfId="12047" xr:uid="{00000000-0005-0000-0000-00000F5E0000}"/>
    <cellStyle name="Normal 3 2 8 3 4 7 2" xfId="32862" xr:uid="{00000000-0005-0000-0000-0000105E0000}"/>
    <cellStyle name="Normal 3 2 8 3 4 8" xfId="28693" xr:uid="{00000000-0005-0000-0000-0000115E0000}"/>
    <cellStyle name="Normal 3 2 8 3 5" xfId="12048" xr:uid="{00000000-0005-0000-0000-0000125E0000}"/>
    <cellStyle name="Normal 3 2 8 3 5 2" xfId="12049" xr:uid="{00000000-0005-0000-0000-0000135E0000}"/>
    <cellStyle name="Normal 3 2 8 3 5 2 2" xfId="36972" xr:uid="{00000000-0005-0000-0000-0000145E0000}"/>
    <cellStyle name="Normal 3 2 8 3 5 3" xfId="12050" xr:uid="{00000000-0005-0000-0000-0000155E0000}"/>
    <cellStyle name="Normal 3 2 8 3 5 3 2" xfId="41287" xr:uid="{00000000-0005-0000-0000-0000165E0000}"/>
    <cellStyle name="Normal 3 2 8 3 5 4" xfId="12051" xr:uid="{00000000-0005-0000-0000-0000175E0000}"/>
    <cellStyle name="Normal 3 2 8 3 5 4 2" xfId="45602" xr:uid="{00000000-0005-0000-0000-0000185E0000}"/>
    <cellStyle name="Normal 3 2 8 3 5 5" xfId="12052" xr:uid="{00000000-0005-0000-0000-0000195E0000}"/>
    <cellStyle name="Normal 3 2 8 3 5 5 2" xfId="49917" xr:uid="{00000000-0005-0000-0000-00001A5E0000}"/>
    <cellStyle name="Normal 3 2 8 3 5 6" xfId="12053" xr:uid="{00000000-0005-0000-0000-00001B5E0000}"/>
    <cellStyle name="Normal 3 2 8 3 5 6 2" xfId="32864" xr:uid="{00000000-0005-0000-0000-00001C5E0000}"/>
    <cellStyle name="Normal 3 2 8 3 5 7" xfId="28695" xr:uid="{00000000-0005-0000-0000-00001D5E0000}"/>
    <cellStyle name="Normal 3 2 8 3 6" xfId="12054" xr:uid="{00000000-0005-0000-0000-00001E5E0000}"/>
    <cellStyle name="Normal 3 2 8 3 6 2" xfId="32865" xr:uid="{00000000-0005-0000-0000-00001F5E0000}"/>
    <cellStyle name="Normal 3 2 8 3 7" xfId="12055" xr:uid="{00000000-0005-0000-0000-0000205E0000}"/>
    <cellStyle name="Normal 3 2 8 3 7 2" xfId="34846" xr:uid="{00000000-0005-0000-0000-0000215E0000}"/>
    <cellStyle name="Normal 3 2 8 3 8" xfId="12056" xr:uid="{00000000-0005-0000-0000-0000225E0000}"/>
    <cellStyle name="Normal 3 2 8 3 8 2" xfId="39161" xr:uid="{00000000-0005-0000-0000-0000235E0000}"/>
    <cellStyle name="Normal 3 2 8 3 9" xfId="12057" xr:uid="{00000000-0005-0000-0000-0000245E0000}"/>
    <cellStyle name="Normal 3 2 8 3 9 2" xfId="43476" xr:uid="{00000000-0005-0000-0000-0000255E0000}"/>
    <cellStyle name="Normal 3 2 8 4" xfId="12058" xr:uid="{00000000-0005-0000-0000-0000265E0000}"/>
    <cellStyle name="Normal 3 2 8 4 10" xfId="12059" xr:uid="{00000000-0005-0000-0000-0000275E0000}"/>
    <cellStyle name="Normal 3 2 8 4 10 2" xfId="32866" xr:uid="{00000000-0005-0000-0000-0000285E0000}"/>
    <cellStyle name="Normal 3 2 8 4 11" xfId="28696" xr:uid="{00000000-0005-0000-0000-0000295E0000}"/>
    <cellStyle name="Normal 3 2 8 4 12" xfId="52341" xr:uid="{00000000-0005-0000-0000-00002A5E0000}"/>
    <cellStyle name="Normal 3 2 8 4 2" xfId="12060" xr:uid="{00000000-0005-0000-0000-00002B5E0000}"/>
    <cellStyle name="Normal 3 2 8 4 2 2" xfId="12061" xr:uid="{00000000-0005-0000-0000-00002C5E0000}"/>
    <cellStyle name="Normal 3 2 8 4 2 2 2" xfId="12062" xr:uid="{00000000-0005-0000-0000-00002D5E0000}"/>
    <cellStyle name="Normal 3 2 8 4 2 2 2 2" xfId="37660" xr:uid="{00000000-0005-0000-0000-00002E5E0000}"/>
    <cellStyle name="Normal 3 2 8 4 2 2 3" xfId="12063" xr:uid="{00000000-0005-0000-0000-00002F5E0000}"/>
    <cellStyle name="Normal 3 2 8 4 2 2 3 2" xfId="41975" xr:uid="{00000000-0005-0000-0000-0000305E0000}"/>
    <cellStyle name="Normal 3 2 8 4 2 2 4" xfId="12064" xr:uid="{00000000-0005-0000-0000-0000315E0000}"/>
    <cellStyle name="Normal 3 2 8 4 2 2 4 2" xfId="46290" xr:uid="{00000000-0005-0000-0000-0000325E0000}"/>
    <cellStyle name="Normal 3 2 8 4 2 2 5" xfId="12065" xr:uid="{00000000-0005-0000-0000-0000335E0000}"/>
    <cellStyle name="Normal 3 2 8 4 2 2 5 2" xfId="50605" xr:uid="{00000000-0005-0000-0000-0000345E0000}"/>
    <cellStyle name="Normal 3 2 8 4 2 2 6" xfId="12066" xr:uid="{00000000-0005-0000-0000-0000355E0000}"/>
    <cellStyle name="Normal 3 2 8 4 2 2 6 2" xfId="32868" xr:uid="{00000000-0005-0000-0000-0000365E0000}"/>
    <cellStyle name="Normal 3 2 8 4 2 2 7" xfId="28698" xr:uid="{00000000-0005-0000-0000-0000375E0000}"/>
    <cellStyle name="Normal 3 2 8 4 2 3" xfId="12067" xr:uid="{00000000-0005-0000-0000-0000385E0000}"/>
    <cellStyle name="Normal 3 2 8 4 2 3 2" xfId="35534" xr:uid="{00000000-0005-0000-0000-0000395E0000}"/>
    <cellStyle name="Normal 3 2 8 4 2 4" xfId="12068" xr:uid="{00000000-0005-0000-0000-00003A5E0000}"/>
    <cellStyle name="Normal 3 2 8 4 2 4 2" xfId="39849" xr:uid="{00000000-0005-0000-0000-00003B5E0000}"/>
    <cellStyle name="Normal 3 2 8 4 2 5" xfId="12069" xr:uid="{00000000-0005-0000-0000-00003C5E0000}"/>
    <cellStyle name="Normal 3 2 8 4 2 5 2" xfId="44164" xr:uid="{00000000-0005-0000-0000-00003D5E0000}"/>
    <cellStyle name="Normal 3 2 8 4 2 6" xfId="12070" xr:uid="{00000000-0005-0000-0000-00003E5E0000}"/>
    <cellStyle name="Normal 3 2 8 4 2 6 2" xfId="48479" xr:uid="{00000000-0005-0000-0000-00003F5E0000}"/>
    <cellStyle name="Normal 3 2 8 4 2 7" xfId="12071" xr:uid="{00000000-0005-0000-0000-0000405E0000}"/>
    <cellStyle name="Normal 3 2 8 4 2 7 2" xfId="32867" xr:uid="{00000000-0005-0000-0000-0000415E0000}"/>
    <cellStyle name="Normal 3 2 8 4 2 8" xfId="28697" xr:uid="{00000000-0005-0000-0000-0000425E0000}"/>
    <cellStyle name="Normal 3 2 8 4 3" xfId="12072" xr:uid="{00000000-0005-0000-0000-0000435E0000}"/>
    <cellStyle name="Normal 3 2 8 4 3 2" xfId="12073" xr:uid="{00000000-0005-0000-0000-0000445E0000}"/>
    <cellStyle name="Normal 3 2 8 4 3 2 2" xfId="12074" xr:uid="{00000000-0005-0000-0000-0000455E0000}"/>
    <cellStyle name="Normal 3 2 8 4 3 2 2 2" xfId="38363" xr:uid="{00000000-0005-0000-0000-0000465E0000}"/>
    <cellStyle name="Normal 3 2 8 4 3 2 3" xfId="12075" xr:uid="{00000000-0005-0000-0000-0000475E0000}"/>
    <cellStyle name="Normal 3 2 8 4 3 2 3 2" xfId="42678" xr:uid="{00000000-0005-0000-0000-0000485E0000}"/>
    <cellStyle name="Normal 3 2 8 4 3 2 4" xfId="12076" xr:uid="{00000000-0005-0000-0000-0000495E0000}"/>
    <cellStyle name="Normal 3 2 8 4 3 2 4 2" xfId="46993" xr:uid="{00000000-0005-0000-0000-00004A5E0000}"/>
    <cellStyle name="Normal 3 2 8 4 3 2 5" xfId="12077" xr:uid="{00000000-0005-0000-0000-00004B5E0000}"/>
    <cellStyle name="Normal 3 2 8 4 3 2 5 2" xfId="51308" xr:uid="{00000000-0005-0000-0000-00004C5E0000}"/>
    <cellStyle name="Normal 3 2 8 4 3 2 6" xfId="12078" xr:uid="{00000000-0005-0000-0000-00004D5E0000}"/>
    <cellStyle name="Normal 3 2 8 4 3 2 6 2" xfId="32870" xr:uid="{00000000-0005-0000-0000-00004E5E0000}"/>
    <cellStyle name="Normal 3 2 8 4 3 2 7" xfId="28700" xr:uid="{00000000-0005-0000-0000-00004F5E0000}"/>
    <cellStyle name="Normal 3 2 8 4 3 3" xfId="12079" xr:uid="{00000000-0005-0000-0000-0000505E0000}"/>
    <cellStyle name="Normal 3 2 8 4 3 3 2" xfId="36237" xr:uid="{00000000-0005-0000-0000-0000515E0000}"/>
    <cellStyle name="Normal 3 2 8 4 3 4" xfId="12080" xr:uid="{00000000-0005-0000-0000-0000525E0000}"/>
    <cellStyle name="Normal 3 2 8 4 3 4 2" xfId="40552" xr:uid="{00000000-0005-0000-0000-0000535E0000}"/>
    <cellStyle name="Normal 3 2 8 4 3 5" xfId="12081" xr:uid="{00000000-0005-0000-0000-0000545E0000}"/>
    <cellStyle name="Normal 3 2 8 4 3 5 2" xfId="44867" xr:uid="{00000000-0005-0000-0000-0000555E0000}"/>
    <cellStyle name="Normal 3 2 8 4 3 6" xfId="12082" xr:uid="{00000000-0005-0000-0000-0000565E0000}"/>
    <cellStyle name="Normal 3 2 8 4 3 6 2" xfId="49182" xr:uid="{00000000-0005-0000-0000-0000575E0000}"/>
    <cellStyle name="Normal 3 2 8 4 3 7" xfId="12083" xr:uid="{00000000-0005-0000-0000-0000585E0000}"/>
    <cellStyle name="Normal 3 2 8 4 3 7 2" xfId="32869" xr:uid="{00000000-0005-0000-0000-0000595E0000}"/>
    <cellStyle name="Normal 3 2 8 4 3 8" xfId="28699" xr:uid="{00000000-0005-0000-0000-00005A5E0000}"/>
    <cellStyle name="Normal 3 2 8 4 4" xfId="12084" xr:uid="{00000000-0005-0000-0000-00005B5E0000}"/>
    <cellStyle name="Normal 3 2 8 4 4 2" xfId="12085" xr:uid="{00000000-0005-0000-0000-00005C5E0000}"/>
    <cellStyle name="Normal 3 2 8 4 4 2 2" xfId="36974" xr:uid="{00000000-0005-0000-0000-00005D5E0000}"/>
    <cellStyle name="Normal 3 2 8 4 4 3" xfId="12086" xr:uid="{00000000-0005-0000-0000-00005E5E0000}"/>
    <cellStyle name="Normal 3 2 8 4 4 3 2" xfId="41289" xr:uid="{00000000-0005-0000-0000-00005F5E0000}"/>
    <cellStyle name="Normal 3 2 8 4 4 4" xfId="12087" xr:uid="{00000000-0005-0000-0000-0000605E0000}"/>
    <cellStyle name="Normal 3 2 8 4 4 4 2" xfId="45604" xr:uid="{00000000-0005-0000-0000-0000615E0000}"/>
    <cellStyle name="Normal 3 2 8 4 4 5" xfId="12088" xr:uid="{00000000-0005-0000-0000-0000625E0000}"/>
    <cellStyle name="Normal 3 2 8 4 4 5 2" xfId="49919" xr:uid="{00000000-0005-0000-0000-0000635E0000}"/>
    <cellStyle name="Normal 3 2 8 4 4 6" xfId="12089" xr:uid="{00000000-0005-0000-0000-0000645E0000}"/>
    <cellStyle name="Normal 3 2 8 4 4 6 2" xfId="32871" xr:uid="{00000000-0005-0000-0000-0000655E0000}"/>
    <cellStyle name="Normal 3 2 8 4 4 7" xfId="28701" xr:uid="{00000000-0005-0000-0000-0000665E0000}"/>
    <cellStyle name="Normal 3 2 8 4 5" xfId="12090" xr:uid="{00000000-0005-0000-0000-0000675E0000}"/>
    <cellStyle name="Normal 3 2 8 4 5 2" xfId="32872" xr:uid="{00000000-0005-0000-0000-0000685E0000}"/>
    <cellStyle name="Normal 3 2 8 4 6" xfId="12091" xr:uid="{00000000-0005-0000-0000-0000695E0000}"/>
    <cellStyle name="Normal 3 2 8 4 6 2" xfId="34848" xr:uid="{00000000-0005-0000-0000-00006A5E0000}"/>
    <cellStyle name="Normal 3 2 8 4 7" xfId="12092" xr:uid="{00000000-0005-0000-0000-00006B5E0000}"/>
    <cellStyle name="Normal 3 2 8 4 7 2" xfId="39163" xr:uid="{00000000-0005-0000-0000-00006C5E0000}"/>
    <cellStyle name="Normal 3 2 8 4 8" xfId="12093" xr:uid="{00000000-0005-0000-0000-00006D5E0000}"/>
    <cellStyle name="Normal 3 2 8 4 8 2" xfId="43478" xr:uid="{00000000-0005-0000-0000-00006E5E0000}"/>
    <cellStyle name="Normal 3 2 8 4 9" xfId="12094" xr:uid="{00000000-0005-0000-0000-00006F5E0000}"/>
    <cellStyle name="Normal 3 2 8 4 9 2" xfId="47793" xr:uid="{00000000-0005-0000-0000-0000705E0000}"/>
    <cellStyle name="Normal 3 2 8 5" xfId="12095" xr:uid="{00000000-0005-0000-0000-0000715E0000}"/>
    <cellStyle name="Normal 3 2 8 5 10" xfId="12096" xr:uid="{00000000-0005-0000-0000-0000725E0000}"/>
    <cellStyle name="Normal 3 2 8 5 10 2" xfId="32873" xr:uid="{00000000-0005-0000-0000-0000735E0000}"/>
    <cellStyle name="Normal 3 2 8 5 11" xfId="28702" xr:uid="{00000000-0005-0000-0000-0000745E0000}"/>
    <cellStyle name="Normal 3 2 8 5 12" xfId="52439" xr:uid="{00000000-0005-0000-0000-0000755E0000}"/>
    <cellStyle name="Normal 3 2 8 5 2" xfId="12097" xr:uid="{00000000-0005-0000-0000-0000765E0000}"/>
    <cellStyle name="Normal 3 2 8 5 2 2" xfId="12098" xr:uid="{00000000-0005-0000-0000-0000775E0000}"/>
    <cellStyle name="Normal 3 2 8 5 2 2 2" xfId="12099" xr:uid="{00000000-0005-0000-0000-0000785E0000}"/>
    <cellStyle name="Normal 3 2 8 5 2 2 2 2" xfId="37661" xr:uid="{00000000-0005-0000-0000-0000795E0000}"/>
    <cellStyle name="Normal 3 2 8 5 2 2 3" xfId="12100" xr:uid="{00000000-0005-0000-0000-00007A5E0000}"/>
    <cellStyle name="Normal 3 2 8 5 2 2 3 2" xfId="41976" xr:uid="{00000000-0005-0000-0000-00007B5E0000}"/>
    <cellStyle name="Normal 3 2 8 5 2 2 4" xfId="12101" xr:uid="{00000000-0005-0000-0000-00007C5E0000}"/>
    <cellStyle name="Normal 3 2 8 5 2 2 4 2" xfId="46291" xr:uid="{00000000-0005-0000-0000-00007D5E0000}"/>
    <cellStyle name="Normal 3 2 8 5 2 2 5" xfId="12102" xr:uid="{00000000-0005-0000-0000-00007E5E0000}"/>
    <cellStyle name="Normal 3 2 8 5 2 2 5 2" xfId="50606" xr:uid="{00000000-0005-0000-0000-00007F5E0000}"/>
    <cellStyle name="Normal 3 2 8 5 2 2 6" xfId="12103" xr:uid="{00000000-0005-0000-0000-0000805E0000}"/>
    <cellStyle name="Normal 3 2 8 5 2 2 6 2" xfId="32875" xr:uid="{00000000-0005-0000-0000-0000815E0000}"/>
    <cellStyle name="Normal 3 2 8 5 2 2 7" xfId="28704" xr:uid="{00000000-0005-0000-0000-0000825E0000}"/>
    <cellStyle name="Normal 3 2 8 5 2 3" xfId="12104" xr:uid="{00000000-0005-0000-0000-0000835E0000}"/>
    <cellStyle name="Normal 3 2 8 5 2 3 2" xfId="35535" xr:uid="{00000000-0005-0000-0000-0000845E0000}"/>
    <cellStyle name="Normal 3 2 8 5 2 4" xfId="12105" xr:uid="{00000000-0005-0000-0000-0000855E0000}"/>
    <cellStyle name="Normal 3 2 8 5 2 4 2" xfId="39850" xr:uid="{00000000-0005-0000-0000-0000865E0000}"/>
    <cellStyle name="Normal 3 2 8 5 2 5" xfId="12106" xr:uid="{00000000-0005-0000-0000-0000875E0000}"/>
    <cellStyle name="Normal 3 2 8 5 2 5 2" xfId="44165" xr:uid="{00000000-0005-0000-0000-0000885E0000}"/>
    <cellStyle name="Normal 3 2 8 5 2 6" xfId="12107" xr:uid="{00000000-0005-0000-0000-0000895E0000}"/>
    <cellStyle name="Normal 3 2 8 5 2 6 2" xfId="48480" xr:uid="{00000000-0005-0000-0000-00008A5E0000}"/>
    <cellStyle name="Normal 3 2 8 5 2 7" xfId="12108" xr:uid="{00000000-0005-0000-0000-00008B5E0000}"/>
    <cellStyle name="Normal 3 2 8 5 2 7 2" xfId="32874" xr:uid="{00000000-0005-0000-0000-00008C5E0000}"/>
    <cellStyle name="Normal 3 2 8 5 2 8" xfId="28703" xr:uid="{00000000-0005-0000-0000-00008D5E0000}"/>
    <cellStyle name="Normal 3 2 8 5 3" xfId="12109" xr:uid="{00000000-0005-0000-0000-00008E5E0000}"/>
    <cellStyle name="Normal 3 2 8 5 3 2" xfId="12110" xr:uid="{00000000-0005-0000-0000-00008F5E0000}"/>
    <cellStyle name="Normal 3 2 8 5 3 2 2" xfId="12111" xr:uid="{00000000-0005-0000-0000-0000905E0000}"/>
    <cellStyle name="Normal 3 2 8 5 3 2 2 2" xfId="38364" xr:uid="{00000000-0005-0000-0000-0000915E0000}"/>
    <cellStyle name="Normal 3 2 8 5 3 2 3" xfId="12112" xr:uid="{00000000-0005-0000-0000-0000925E0000}"/>
    <cellStyle name="Normal 3 2 8 5 3 2 3 2" xfId="42679" xr:uid="{00000000-0005-0000-0000-0000935E0000}"/>
    <cellStyle name="Normal 3 2 8 5 3 2 4" xfId="12113" xr:uid="{00000000-0005-0000-0000-0000945E0000}"/>
    <cellStyle name="Normal 3 2 8 5 3 2 4 2" xfId="46994" xr:uid="{00000000-0005-0000-0000-0000955E0000}"/>
    <cellStyle name="Normal 3 2 8 5 3 2 5" xfId="12114" xr:uid="{00000000-0005-0000-0000-0000965E0000}"/>
    <cellStyle name="Normal 3 2 8 5 3 2 5 2" xfId="51309" xr:uid="{00000000-0005-0000-0000-0000975E0000}"/>
    <cellStyle name="Normal 3 2 8 5 3 2 6" xfId="12115" xr:uid="{00000000-0005-0000-0000-0000985E0000}"/>
    <cellStyle name="Normal 3 2 8 5 3 2 6 2" xfId="32877" xr:uid="{00000000-0005-0000-0000-0000995E0000}"/>
    <cellStyle name="Normal 3 2 8 5 3 2 7" xfId="28706" xr:uid="{00000000-0005-0000-0000-00009A5E0000}"/>
    <cellStyle name="Normal 3 2 8 5 3 3" xfId="12116" xr:uid="{00000000-0005-0000-0000-00009B5E0000}"/>
    <cellStyle name="Normal 3 2 8 5 3 3 2" xfId="36238" xr:uid="{00000000-0005-0000-0000-00009C5E0000}"/>
    <cellStyle name="Normal 3 2 8 5 3 4" xfId="12117" xr:uid="{00000000-0005-0000-0000-00009D5E0000}"/>
    <cellStyle name="Normal 3 2 8 5 3 4 2" xfId="40553" xr:uid="{00000000-0005-0000-0000-00009E5E0000}"/>
    <cellStyle name="Normal 3 2 8 5 3 5" xfId="12118" xr:uid="{00000000-0005-0000-0000-00009F5E0000}"/>
    <cellStyle name="Normal 3 2 8 5 3 5 2" xfId="44868" xr:uid="{00000000-0005-0000-0000-0000A05E0000}"/>
    <cellStyle name="Normal 3 2 8 5 3 6" xfId="12119" xr:uid="{00000000-0005-0000-0000-0000A15E0000}"/>
    <cellStyle name="Normal 3 2 8 5 3 6 2" xfId="49183" xr:uid="{00000000-0005-0000-0000-0000A25E0000}"/>
    <cellStyle name="Normal 3 2 8 5 3 7" xfId="12120" xr:uid="{00000000-0005-0000-0000-0000A35E0000}"/>
    <cellStyle name="Normal 3 2 8 5 3 7 2" xfId="32876" xr:uid="{00000000-0005-0000-0000-0000A45E0000}"/>
    <cellStyle name="Normal 3 2 8 5 3 8" xfId="28705" xr:uid="{00000000-0005-0000-0000-0000A55E0000}"/>
    <cellStyle name="Normal 3 2 8 5 4" xfId="12121" xr:uid="{00000000-0005-0000-0000-0000A65E0000}"/>
    <cellStyle name="Normal 3 2 8 5 4 2" xfId="12122" xr:uid="{00000000-0005-0000-0000-0000A75E0000}"/>
    <cellStyle name="Normal 3 2 8 5 4 2 2" xfId="36975" xr:uid="{00000000-0005-0000-0000-0000A85E0000}"/>
    <cellStyle name="Normal 3 2 8 5 4 3" xfId="12123" xr:uid="{00000000-0005-0000-0000-0000A95E0000}"/>
    <cellStyle name="Normal 3 2 8 5 4 3 2" xfId="41290" xr:uid="{00000000-0005-0000-0000-0000AA5E0000}"/>
    <cellStyle name="Normal 3 2 8 5 4 4" xfId="12124" xr:uid="{00000000-0005-0000-0000-0000AB5E0000}"/>
    <cellStyle name="Normal 3 2 8 5 4 4 2" xfId="45605" xr:uid="{00000000-0005-0000-0000-0000AC5E0000}"/>
    <cellStyle name="Normal 3 2 8 5 4 5" xfId="12125" xr:uid="{00000000-0005-0000-0000-0000AD5E0000}"/>
    <cellStyle name="Normal 3 2 8 5 4 5 2" xfId="49920" xr:uid="{00000000-0005-0000-0000-0000AE5E0000}"/>
    <cellStyle name="Normal 3 2 8 5 4 6" xfId="12126" xr:uid="{00000000-0005-0000-0000-0000AF5E0000}"/>
    <cellStyle name="Normal 3 2 8 5 4 6 2" xfId="32878" xr:uid="{00000000-0005-0000-0000-0000B05E0000}"/>
    <cellStyle name="Normal 3 2 8 5 4 7" xfId="28707" xr:uid="{00000000-0005-0000-0000-0000B15E0000}"/>
    <cellStyle name="Normal 3 2 8 5 5" xfId="12127" xr:uid="{00000000-0005-0000-0000-0000B25E0000}"/>
    <cellStyle name="Normal 3 2 8 5 5 2" xfId="32879" xr:uid="{00000000-0005-0000-0000-0000B35E0000}"/>
    <cellStyle name="Normal 3 2 8 5 6" xfId="12128" xr:uid="{00000000-0005-0000-0000-0000B45E0000}"/>
    <cellStyle name="Normal 3 2 8 5 6 2" xfId="34849" xr:uid="{00000000-0005-0000-0000-0000B55E0000}"/>
    <cellStyle name="Normal 3 2 8 5 7" xfId="12129" xr:uid="{00000000-0005-0000-0000-0000B65E0000}"/>
    <cellStyle name="Normal 3 2 8 5 7 2" xfId="39164" xr:uid="{00000000-0005-0000-0000-0000B75E0000}"/>
    <cellStyle name="Normal 3 2 8 5 8" xfId="12130" xr:uid="{00000000-0005-0000-0000-0000B85E0000}"/>
    <cellStyle name="Normal 3 2 8 5 8 2" xfId="43479" xr:uid="{00000000-0005-0000-0000-0000B95E0000}"/>
    <cellStyle name="Normal 3 2 8 5 9" xfId="12131" xr:uid="{00000000-0005-0000-0000-0000BA5E0000}"/>
    <cellStyle name="Normal 3 2 8 5 9 2" xfId="47794" xr:uid="{00000000-0005-0000-0000-0000BB5E0000}"/>
    <cellStyle name="Normal 3 2 8 6" xfId="12132" xr:uid="{00000000-0005-0000-0000-0000BC5E0000}"/>
    <cellStyle name="Normal 3 2 8 6 10" xfId="12133" xr:uid="{00000000-0005-0000-0000-0000BD5E0000}"/>
    <cellStyle name="Normal 3 2 8 6 10 2" xfId="32880" xr:uid="{00000000-0005-0000-0000-0000BE5E0000}"/>
    <cellStyle name="Normal 3 2 8 6 11" xfId="28708" xr:uid="{00000000-0005-0000-0000-0000BF5E0000}"/>
    <cellStyle name="Normal 3 2 8 6 12" xfId="52523" xr:uid="{00000000-0005-0000-0000-0000C05E0000}"/>
    <cellStyle name="Normal 3 2 8 6 2" xfId="12134" xr:uid="{00000000-0005-0000-0000-0000C15E0000}"/>
    <cellStyle name="Normal 3 2 8 6 2 2" xfId="12135" xr:uid="{00000000-0005-0000-0000-0000C25E0000}"/>
    <cellStyle name="Normal 3 2 8 6 2 2 2" xfId="12136" xr:uid="{00000000-0005-0000-0000-0000C35E0000}"/>
    <cellStyle name="Normal 3 2 8 6 2 2 2 2" xfId="37662" xr:uid="{00000000-0005-0000-0000-0000C45E0000}"/>
    <cellStyle name="Normal 3 2 8 6 2 2 3" xfId="12137" xr:uid="{00000000-0005-0000-0000-0000C55E0000}"/>
    <cellStyle name="Normal 3 2 8 6 2 2 3 2" xfId="41977" xr:uid="{00000000-0005-0000-0000-0000C65E0000}"/>
    <cellStyle name="Normal 3 2 8 6 2 2 4" xfId="12138" xr:uid="{00000000-0005-0000-0000-0000C75E0000}"/>
    <cellStyle name="Normal 3 2 8 6 2 2 4 2" xfId="46292" xr:uid="{00000000-0005-0000-0000-0000C85E0000}"/>
    <cellStyle name="Normal 3 2 8 6 2 2 5" xfId="12139" xr:uid="{00000000-0005-0000-0000-0000C95E0000}"/>
    <cellStyle name="Normal 3 2 8 6 2 2 5 2" xfId="50607" xr:uid="{00000000-0005-0000-0000-0000CA5E0000}"/>
    <cellStyle name="Normal 3 2 8 6 2 2 6" xfId="12140" xr:uid="{00000000-0005-0000-0000-0000CB5E0000}"/>
    <cellStyle name="Normal 3 2 8 6 2 2 6 2" xfId="32882" xr:uid="{00000000-0005-0000-0000-0000CC5E0000}"/>
    <cellStyle name="Normal 3 2 8 6 2 2 7" xfId="28710" xr:uid="{00000000-0005-0000-0000-0000CD5E0000}"/>
    <cellStyle name="Normal 3 2 8 6 2 3" xfId="12141" xr:uid="{00000000-0005-0000-0000-0000CE5E0000}"/>
    <cellStyle name="Normal 3 2 8 6 2 3 2" xfId="35536" xr:uid="{00000000-0005-0000-0000-0000CF5E0000}"/>
    <cellStyle name="Normal 3 2 8 6 2 4" xfId="12142" xr:uid="{00000000-0005-0000-0000-0000D05E0000}"/>
    <cellStyle name="Normal 3 2 8 6 2 4 2" xfId="39851" xr:uid="{00000000-0005-0000-0000-0000D15E0000}"/>
    <cellStyle name="Normal 3 2 8 6 2 5" xfId="12143" xr:uid="{00000000-0005-0000-0000-0000D25E0000}"/>
    <cellStyle name="Normal 3 2 8 6 2 5 2" xfId="44166" xr:uid="{00000000-0005-0000-0000-0000D35E0000}"/>
    <cellStyle name="Normal 3 2 8 6 2 6" xfId="12144" xr:uid="{00000000-0005-0000-0000-0000D45E0000}"/>
    <cellStyle name="Normal 3 2 8 6 2 6 2" xfId="48481" xr:uid="{00000000-0005-0000-0000-0000D55E0000}"/>
    <cellStyle name="Normal 3 2 8 6 2 7" xfId="12145" xr:uid="{00000000-0005-0000-0000-0000D65E0000}"/>
    <cellStyle name="Normal 3 2 8 6 2 7 2" xfId="32881" xr:uid="{00000000-0005-0000-0000-0000D75E0000}"/>
    <cellStyle name="Normal 3 2 8 6 2 8" xfId="28709" xr:uid="{00000000-0005-0000-0000-0000D85E0000}"/>
    <cellStyle name="Normal 3 2 8 6 3" xfId="12146" xr:uid="{00000000-0005-0000-0000-0000D95E0000}"/>
    <cellStyle name="Normal 3 2 8 6 3 2" xfId="12147" xr:uid="{00000000-0005-0000-0000-0000DA5E0000}"/>
    <cellStyle name="Normal 3 2 8 6 3 2 2" xfId="12148" xr:uid="{00000000-0005-0000-0000-0000DB5E0000}"/>
    <cellStyle name="Normal 3 2 8 6 3 2 2 2" xfId="38365" xr:uid="{00000000-0005-0000-0000-0000DC5E0000}"/>
    <cellStyle name="Normal 3 2 8 6 3 2 3" xfId="12149" xr:uid="{00000000-0005-0000-0000-0000DD5E0000}"/>
    <cellStyle name="Normal 3 2 8 6 3 2 3 2" xfId="42680" xr:uid="{00000000-0005-0000-0000-0000DE5E0000}"/>
    <cellStyle name="Normal 3 2 8 6 3 2 4" xfId="12150" xr:uid="{00000000-0005-0000-0000-0000DF5E0000}"/>
    <cellStyle name="Normal 3 2 8 6 3 2 4 2" xfId="46995" xr:uid="{00000000-0005-0000-0000-0000E05E0000}"/>
    <cellStyle name="Normal 3 2 8 6 3 2 5" xfId="12151" xr:uid="{00000000-0005-0000-0000-0000E15E0000}"/>
    <cellStyle name="Normal 3 2 8 6 3 2 5 2" xfId="51310" xr:uid="{00000000-0005-0000-0000-0000E25E0000}"/>
    <cellStyle name="Normal 3 2 8 6 3 2 6" xfId="12152" xr:uid="{00000000-0005-0000-0000-0000E35E0000}"/>
    <cellStyle name="Normal 3 2 8 6 3 2 6 2" xfId="32884" xr:uid="{00000000-0005-0000-0000-0000E45E0000}"/>
    <cellStyle name="Normal 3 2 8 6 3 2 7" xfId="28712" xr:uid="{00000000-0005-0000-0000-0000E55E0000}"/>
    <cellStyle name="Normal 3 2 8 6 3 3" xfId="12153" xr:uid="{00000000-0005-0000-0000-0000E65E0000}"/>
    <cellStyle name="Normal 3 2 8 6 3 3 2" xfId="36239" xr:uid="{00000000-0005-0000-0000-0000E75E0000}"/>
    <cellStyle name="Normal 3 2 8 6 3 4" xfId="12154" xr:uid="{00000000-0005-0000-0000-0000E85E0000}"/>
    <cellStyle name="Normal 3 2 8 6 3 4 2" xfId="40554" xr:uid="{00000000-0005-0000-0000-0000E95E0000}"/>
    <cellStyle name="Normal 3 2 8 6 3 5" xfId="12155" xr:uid="{00000000-0005-0000-0000-0000EA5E0000}"/>
    <cellStyle name="Normal 3 2 8 6 3 5 2" xfId="44869" xr:uid="{00000000-0005-0000-0000-0000EB5E0000}"/>
    <cellStyle name="Normal 3 2 8 6 3 6" xfId="12156" xr:uid="{00000000-0005-0000-0000-0000EC5E0000}"/>
    <cellStyle name="Normal 3 2 8 6 3 6 2" xfId="49184" xr:uid="{00000000-0005-0000-0000-0000ED5E0000}"/>
    <cellStyle name="Normal 3 2 8 6 3 7" xfId="12157" xr:uid="{00000000-0005-0000-0000-0000EE5E0000}"/>
    <cellStyle name="Normal 3 2 8 6 3 7 2" xfId="32883" xr:uid="{00000000-0005-0000-0000-0000EF5E0000}"/>
    <cellStyle name="Normal 3 2 8 6 3 8" xfId="28711" xr:uid="{00000000-0005-0000-0000-0000F05E0000}"/>
    <cellStyle name="Normal 3 2 8 6 4" xfId="12158" xr:uid="{00000000-0005-0000-0000-0000F15E0000}"/>
    <cellStyle name="Normal 3 2 8 6 4 2" xfId="12159" xr:uid="{00000000-0005-0000-0000-0000F25E0000}"/>
    <cellStyle name="Normal 3 2 8 6 4 2 2" xfId="36976" xr:uid="{00000000-0005-0000-0000-0000F35E0000}"/>
    <cellStyle name="Normal 3 2 8 6 4 3" xfId="12160" xr:uid="{00000000-0005-0000-0000-0000F45E0000}"/>
    <cellStyle name="Normal 3 2 8 6 4 3 2" xfId="41291" xr:uid="{00000000-0005-0000-0000-0000F55E0000}"/>
    <cellStyle name="Normal 3 2 8 6 4 4" xfId="12161" xr:uid="{00000000-0005-0000-0000-0000F65E0000}"/>
    <cellStyle name="Normal 3 2 8 6 4 4 2" xfId="45606" xr:uid="{00000000-0005-0000-0000-0000F75E0000}"/>
    <cellStyle name="Normal 3 2 8 6 4 5" xfId="12162" xr:uid="{00000000-0005-0000-0000-0000F85E0000}"/>
    <cellStyle name="Normal 3 2 8 6 4 5 2" xfId="49921" xr:uid="{00000000-0005-0000-0000-0000F95E0000}"/>
    <cellStyle name="Normal 3 2 8 6 4 6" xfId="12163" xr:uid="{00000000-0005-0000-0000-0000FA5E0000}"/>
    <cellStyle name="Normal 3 2 8 6 4 6 2" xfId="32885" xr:uid="{00000000-0005-0000-0000-0000FB5E0000}"/>
    <cellStyle name="Normal 3 2 8 6 4 7" xfId="28713" xr:uid="{00000000-0005-0000-0000-0000FC5E0000}"/>
    <cellStyle name="Normal 3 2 8 6 5" xfId="12164" xr:uid="{00000000-0005-0000-0000-0000FD5E0000}"/>
    <cellStyle name="Normal 3 2 8 6 5 2" xfId="32886" xr:uid="{00000000-0005-0000-0000-0000FE5E0000}"/>
    <cellStyle name="Normal 3 2 8 6 6" xfId="12165" xr:uid="{00000000-0005-0000-0000-0000FF5E0000}"/>
    <cellStyle name="Normal 3 2 8 6 6 2" xfId="34850" xr:uid="{00000000-0005-0000-0000-0000005F0000}"/>
    <cellStyle name="Normal 3 2 8 6 7" xfId="12166" xr:uid="{00000000-0005-0000-0000-0000015F0000}"/>
    <cellStyle name="Normal 3 2 8 6 7 2" xfId="39165" xr:uid="{00000000-0005-0000-0000-0000025F0000}"/>
    <cellStyle name="Normal 3 2 8 6 8" xfId="12167" xr:uid="{00000000-0005-0000-0000-0000035F0000}"/>
    <cellStyle name="Normal 3 2 8 6 8 2" xfId="43480" xr:uid="{00000000-0005-0000-0000-0000045F0000}"/>
    <cellStyle name="Normal 3 2 8 6 9" xfId="12168" xr:uid="{00000000-0005-0000-0000-0000055F0000}"/>
    <cellStyle name="Normal 3 2 8 6 9 2" xfId="47795" xr:uid="{00000000-0005-0000-0000-0000065F0000}"/>
    <cellStyle name="Normal 3 2 8 7" xfId="12169" xr:uid="{00000000-0005-0000-0000-0000075F0000}"/>
    <cellStyle name="Normal 3 2 8 7 2" xfId="12170" xr:uid="{00000000-0005-0000-0000-0000085F0000}"/>
    <cellStyle name="Normal 3 2 8 7 2 2" xfId="12171" xr:uid="{00000000-0005-0000-0000-0000095F0000}"/>
    <cellStyle name="Normal 3 2 8 7 2 2 2" xfId="37655" xr:uid="{00000000-0005-0000-0000-00000A5F0000}"/>
    <cellStyle name="Normal 3 2 8 7 2 3" xfId="12172" xr:uid="{00000000-0005-0000-0000-00000B5F0000}"/>
    <cellStyle name="Normal 3 2 8 7 2 3 2" xfId="41970" xr:uid="{00000000-0005-0000-0000-00000C5F0000}"/>
    <cellStyle name="Normal 3 2 8 7 2 4" xfId="12173" xr:uid="{00000000-0005-0000-0000-00000D5F0000}"/>
    <cellStyle name="Normal 3 2 8 7 2 4 2" xfId="46285" xr:uid="{00000000-0005-0000-0000-00000E5F0000}"/>
    <cellStyle name="Normal 3 2 8 7 2 5" xfId="12174" xr:uid="{00000000-0005-0000-0000-00000F5F0000}"/>
    <cellStyle name="Normal 3 2 8 7 2 5 2" xfId="50600" xr:uid="{00000000-0005-0000-0000-0000105F0000}"/>
    <cellStyle name="Normal 3 2 8 7 2 6" xfId="12175" xr:uid="{00000000-0005-0000-0000-0000115F0000}"/>
    <cellStyle name="Normal 3 2 8 7 2 6 2" xfId="32888" xr:uid="{00000000-0005-0000-0000-0000125F0000}"/>
    <cellStyle name="Normal 3 2 8 7 2 7" xfId="28715" xr:uid="{00000000-0005-0000-0000-0000135F0000}"/>
    <cellStyle name="Normal 3 2 8 7 3" xfId="12176" xr:uid="{00000000-0005-0000-0000-0000145F0000}"/>
    <cellStyle name="Normal 3 2 8 7 3 2" xfId="35529" xr:uid="{00000000-0005-0000-0000-0000155F0000}"/>
    <cellStyle name="Normal 3 2 8 7 4" xfId="12177" xr:uid="{00000000-0005-0000-0000-0000165F0000}"/>
    <cellStyle name="Normal 3 2 8 7 4 2" xfId="39844" xr:uid="{00000000-0005-0000-0000-0000175F0000}"/>
    <cellStyle name="Normal 3 2 8 7 5" xfId="12178" xr:uid="{00000000-0005-0000-0000-0000185F0000}"/>
    <cellStyle name="Normal 3 2 8 7 5 2" xfId="44159" xr:uid="{00000000-0005-0000-0000-0000195F0000}"/>
    <cellStyle name="Normal 3 2 8 7 6" xfId="12179" xr:uid="{00000000-0005-0000-0000-00001A5F0000}"/>
    <cellStyle name="Normal 3 2 8 7 6 2" xfId="48474" xr:uid="{00000000-0005-0000-0000-00001B5F0000}"/>
    <cellStyle name="Normal 3 2 8 7 7" xfId="12180" xr:uid="{00000000-0005-0000-0000-00001C5F0000}"/>
    <cellStyle name="Normal 3 2 8 7 7 2" xfId="32887" xr:uid="{00000000-0005-0000-0000-00001D5F0000}"/>
    <cellStyle name="Normal 3 2 8 7 8" xfId="28714" xr:uid="{00000000-0005-0000-0000-00001E5F0000}"/>
    <cellStyle name="Normal 3 2 8 8" xfId="12181" xr:uid="{00000000-0005-0000-0000-00001F5F0000}"/>
    <cellStyle name="Normal 3 2 8 8 2" xfId="12182" xr:uid="{00000000-0005-0000-0000-0000205F0000}"/>
    <cellStyle name="Normal 3 2 8 8 2 2" xfId="12183" xr:uid="{00000000-0005-0000-0000-0000215F0000}"/>
    <cellStyle name="Normal 3 2 8 8 2 2 2" xfId="38358" xr:uid="{00000000-0005-0000-0000-0000225F0000}"/>
    <cellStyle name="Normal 3 2 8 8 2 3" xfId="12184" xr:uid="{00000000-0005-0000-0000-0000235F0000}"/>
    <cellStyle name="Normal 3 2 8 8 2 3 2" xfId="42673" xr:uid="{00000000-0005-0000-0000-0000245F0000}"/>
    <cellStyle name="Normal 3 2 8 8 2 4" xfId="12185" xr:uid="{00000000-0005-0000-0000-0000255F0000}"/>
    <cellStyle name="Normal 3 2 8 8 2 4 2" xfId="46988" xr:uid="{00000000-0005-0000-0000-0000265F0000}"/>
    <cellStyle name="Normal 3 2 8 8 2 5" xfId="12186" xr:uid="{00000000-0005-0000-0000-0000275F0000}"/>
    <cellStyle name="Normal 3 2 8 8 2 5 2" xfId="51303" xr:uid="{00000000-0005-0000-0000-0000285F0000}"/>
    <cellStyle name="Normal 3 2 8 8 2 6" xfId="12187" xr:uid="{00000000-0005-0000-0000-0000295F0000}"/>
    <cellStyle name="Normal 3 2 8 8 2 6 2" xfId="32890" xr:uid="{00000000-0005-0000-0000-00002A5F0000}"/>
    <cellStyle name="Normal 3 2 8 8 2 7" xfId="28717" xr:uid="{00000000-0005-0000-0000-00002B5F0000}"/>
    <cellStyle name="Normal 3 2 8 8 3" xfId="12188" xr:uid="{00000000-0005-0000-0000-00002C5F0000}"/>
    <cellStyle name="Normal 3 2 8 8 3 2" xfId="36232" xr:uid="{00000000-0005-0000-0000-00002D5F0000}"/>
    <cellStyle name="Normal 3 2 8 8 4" xfId="12189" xr:uid="{00000000-0005-0000-0000-00002E5F0000}"/>
    <cellStyle name="Normal 3 2 8 8 4 2" xfId="40547" xr:uid="{00000000-0005-0000-0000-00002F5F0000}"/>
    <cellStyle name="Normal 3 2 8 8 5" xfId="12190" xr:uid="{00000000-0005-0000-0000-0000305F0000}"/>
    <cellStyle name="Normal 3 2 8 8 5 2" xfId="44862" xr:uid="{00000000-0005-0000-0000-0000315F0000}"/>
    <cellStyle name="Normal 3 2 8 8 6" xfId="12191" xr:uid="{00000000-0005-0000-0000-0000325F0000}"/>
    <cellStyle name="Normal 3 2 8 8 6 2" xfId="49177" xr:uid="{00000000-0005-0000-0000-0000335F0000}"/>
    <cellStyle name="Normal 3 2 8 8 7" xfId="12192" xr:uid="{00000000-0005-0000-0000-0000345F0000}"/>
    <cellStyle name="Normal 3 2 8 8 7 2" xfId="32889" xr:uid="{00000000-0005-0000-0000-0000355F0000}"/>
    <cellStyle name="Normal 3 2 8 8 8" xfId="28716" xr:uid="{00000000-0005-0000-0000-0000365F0000}"/>
    <cellStyle name="Normal 3 2 8 9" xfId="12193" xr:uid="{00000000-0005-0000-0000-0000375F0000}"/>
    <cellStyle name="Normal 3 2 8 9 2" xfId="12194" xr:uid="{00000000-0005-0000-0000-0000385F0000}"/>
    <cellStyle name="Normal 3 2 8 9 2 2" xfId="36694" xr:uid="{00000000-0005-0000-0000-0000395F0000}"/>
    <cellStyle name="Normal 3 2 8 9 3" xfId="12195" xr:uid="{00000000-0005-0000-0000-00003A5F0000}"/>
    <cellStyle name="Normal 3 2 8 9 3 2" xfId="41009" xr:uid="{00000000-0005-0000-0000-00003B5F0000}"/>
    <cellStyle name="Normal 3 2 8 9 4" xfId="12196" xr:uid="{00000000-0005-0000-0000-00003C5F0000}"/>
    <cellStyle name="Normal 3 2 8 9 4 2" xfId="45324" xr:uid="{00000000-0005-0000-0000-00003D5F0000}"/>
    <cellStyle name="Normal 3 2 8 9 5" xfId="12197" xr:uid="{00000000-0005-0000-0000-00003E5F0000}"/>
    <cellStyle name="Normal 3 2 8 9 5 2" xfId="49639" xr:uid="{00000000-0005-0000-0000-00003F5F0000}"/>
    <cellStyle name="Normal 3 2 8 9 6" xfId="12198" xr:uid="{00000000-0005-0000-0000-0000405F0000}"/>
    <cellStyle name="Normal 3 2 8 9 6 2" xfId="32891" xr:uid="{00000000-0005-0000-0000-0000415F0000}"/>
    <cellStyle name="Normal 3 2 8 9 7" xfId="28718" xr:uid="{00000000-0005-0000-0000-0000425F0000}"/>
    <cellStyle name="Normal 3 2 9" xfId="119" xr:uid="{00000000-0005-0000-0000-0000435F0000}"/>
    <cellStyle name="Normal 3 2 9 10" xfId="12199" xr:uid="{00000000-0005-0000-0000-0000445F0000}"/>
    <cellStyle name="Normal 3 2 9 10 2" xfId="32893" xr:uid="{00000000-0005-0000-0000-0000455F0000}"/>
    <cellStyle name="Normal 3 2 9 11" xfId="12200" xr:uid="{00000000-0005-0000-0000-0000465F0000}"/>
    <cellStyle name="Normal 3 2 9 11 2" xfId="34575" xr:uid="{00000000-0005-0000-0000-0000475F0000}"/>
    <cellStyle name="Normal 3 2 9 12" xfId="12201" xr:uid="{00000000-0005-0000-0000-0000485F0000}"/>
    <cellStyle name="Normal 3 2 9 12 2" xfId="38890" xr:uid="{00000000-0005-0000-0000-0000495F0000}"/>
    <cellStyle name="Normal 3 2 9 13" xfId="12202" xr:uid="{00000000-0005-0000-0000-00004A5F0000}"/>
    <cellStyle name="Normal 3 2 9 13 2" xfId="43205" xr:uid="{00000000-0005-0000-0000-00004B5F0000}"/>
    <cellStyle name="Normal 3 2 9 14" xfId="12203" xr:uid="{00000000-0005-0000-0000-00004C5F0000}"/>
    <cellStyle name="Normal 3 2 9 14 2" xfId="47520" xr:uid="{00000000-0005-0000-0000-00004D5F0000}"/>
    <cellStyle name="Normal 3 2 9 15" xfId="12204" xr:uid="{00000000-0005-0000-0000-00004E5F0000}"/>
    <cellStyle name="Normal 3 2 9 15 2" xfId="51835" xr:uid="{00000000-0005-0000-0000-00004F5F0000}"/>
    <cellStyle name="Normal 3 2 9 16" xfId="12205" xr:uid="{00000000-0005-0000-0000-0000505F0000}"/>
    <cellStyle name="Normal 3 2 9 16 2" xfId="32892" xr:uid="{00000000-0005-0000-0000-0000515F0000}"/>
    <cellStyle name="Normal 3 2 9 17" xfId="12206" xr:uid="{00000000-0005-0000-0000-0000525F0000}"/>
    <cellStyle name="Normal 3 2 9 17 2" xfId="51926" xr:uid="{00000000-0005-0000-0000-0000535F0000}"/>
    <cellStyle name="Normal 3 2 9 18" xfId="28719" xr:uid="{00000000-0005-0000-0000-0000545F0000}"/>
    <cellStyle name="Normal 3 2 9 19" xfId="52094" xr:uid="{00000000-0005-0000-0000-0000555F0000}"/>
    <cellStyle name="Normal 3 2 9 2" xfId="12207" xr:uid="{00000000-0005-0000-0000-0000565F0000}"/>
    <cellStyle name="Normal 3 2 9 2 10" xfId="12208" xr:uid="{00000000-0005-0000-0000-0000575F0000}"/>
    <cellStyle name="Normal 3 2 9 2 10 2" xfId="47796" xr:uid="{00000000-0005-0000-0000-0000585F0000}"/>
    <cellStyle name="Normal 3 2 9 2 11" xfId="12209" xr:uid="{00000000-0005-0000-0000-0000595F0000}"/>
    <cellStyle name="Normal 3 2 9 2 11 2" xfId="32894" xr:uid="{00000000-0005-0000-0000-00005A5F0000}"/>
    <cellStyle name="Normal 3 2 9 2 12" xfId="12210" xr:uid="{00000000-0005-0000-0000-00005B5F0000}"/>
    <cellStyle name="Normal 3 2 9 2 12 2" xfId="52010" xr:uid="{00000000-0005-0000-0000-00005C5F0000}"/>
    <cellStyle name="Normal 3 2 9 2 13" xfId="28720" xr:uid="{00000000-0005-0000-0000-00005D5F0000}"/>
    <cellStyle name="Normal 3 2 9 2 14" xfId="52178" xr:uid="{00000000-0005-0000-0000-00005E5F0000}"/>
    <cellStyle name="Normal 3 2 9 2 2" xfId="12211" xr:uid="{00000000-0005-0000-0000-00005F5F0000}"/>
    <cellStyle name="Normal 3 2 9 2 2 10" xfId="12212" xr:uid="{00000000-0005-0000-0000-0000605F0000}"/>
    <cellStyle name="Normal 3 2 9 2 2 10 2" xfId="32895" xr:uid="{00000000-0005-0000-0000-0000615F0000}"/>
    <cellStyle name="Normal 3 2 9 2 2 11" xfId="28721" xr:uid="{00000000-0005-0000-0000-0000625F0000}"/>
    <cellStyle name="Normal 3 2 9 2 2 12" xfId="52614" xr:uid="{00000000-0005-0000-0000-0000635F0000}"/>
    <cellStyle name="Normal 3 2 9 2 2 2" xfId="12213" xr:uid="{00000000-0005-0000-0000-0000645F0000}"/>
    <cellStyle name="Normal 3 2 9 2 2 2 2" xfId="12214" xr:uid="{00000000-0005-0000-0000-0000655F0000}"/>
    <cellStyle name="Normal 3 2 9 2 2 2 2 2" xfId="12215" xr:uid="{00000000-0005-0000-0000-0000665F0000}"/>
    <cellStyle name="Normal 3 2 9 2 2 2 2 2 2" xfId="37665" xr:uid="{00000000-0005-0000-0000-0000675F0000}"/>
    <cellStyle name="Normal 3 2 9 2 2 2 2 3" xfId="12216" xr:uid="{00000000-0005-0000-0000-0000685F0000}"/>
    <cellStyle name="Normal 3 2 9 2 2 2 2 3 2" xfId="41980" xr:uid="{00000000-0005-0000-0000-0000695F0000}"/>
    <cellStyle name="Normal 3 2 9 2 2 2 2 4" xfId="12217" xr:uid="{00000000-0005-0000-0000-00006A5F0000}"/>
    <cellStyle name="Normal 3 2 9 2 2 2 2 4 2" xfId="46295" xr:uid="{00000000-0005-0000-0000-00006B5F0000}"/>
    <cellStyle name="Normal 3 2 9 2 2 2 2 5" xfId="12218" xr:uid="{00000000-0005-0000-0000-00006C5F0000}"/>
    <cellStyle name="Normal 3 2 9 2 2 2 2 5 2" xfId="50610" xr:uid="{00000000-0005-0000-0000-00006D5F0000}"/>
    <cellStyle name="Normal 3 2 9 2 2 2 2 6" xfId="12219" xr:uid="{00000000-0005-0000-0000-00006E5F0000}"/>
    <cellStyle name="Normal 3 2 9 2 2 2 2 6 2" xfId="32897" xr:uid="{00000000-0005-0000-0000-00006F5F0000}"/>
    <cellStyle name="Normal 3 2 9 2 2 2 2 7" xfId="28723" xr:uid="{00000000-0005-0000-0000-0000705F0000}"/>
    <cellStyle name="Normal 3 2 9 2 2 2 3" xfId="12220" xr:uid="{00000000-0005-0000-0000-0000715F0000}"/>
    <cellStyle name="Normal 3 2 9 2 2 2 3 2" xfId="35539" xr:uid="{00000000-0005-0000-0000-0000725F0000}"/>
    <cellStyle name="Normal 3 2 9 2 2 2 4" xfId="12221" xr:uid="{00000000-0005-0000-0000-0000735F0000}"/>
    <cellStyle name="Normal 3 2 9 2 2 2 4 2" xfId="39854" xr:uid="{00000000-0005-0000-0000-0000745F0000}"/>
    <cellStyle name="Normal 3 2 9 2 2 2 5" xfId="12222" xr:uid="{00000000-0005-0000-0000-0000755F0000}"/>
    <cellStyle name="Normal 3 2 9 2 2 2 5 2" xfId="44169" xr:uid="{00000000-0005-0000-0000-0000765F0000}"/>
    <cellStyle name="Normal 3 2 9 2 2 2 6" xfId="12223" xr:uid="{00000000-0005-0000-0000-0000775F0000}"/>
    <cellStyle name="Normal 3 2 9 2 2 2 6 2" xfId="48484" xr:uid="{00000000-0005-0000-0000-0000785F0000}"/>
    <cellStyle name="Normal 3 2 9 2 2 2 7" xfId="12224" xr:uid="{00000000-0005-0000-0000-0000795F0000}"/>
    <cellStyle name="Normal 3 2 9 2 2 2 7 2" xfId="32896" xr:uid="{00000000-0005-0000-0000-00007A5F0000}"/>
    <cellStyle name="Normal 3 2 9 2 2 2 8" xfId="28722" xr:uid="{00000000-0005-0000-0000-00007B5F0000}"/>
    <cellStyle name="Normal 3 2 9 2 2 3" xfId="12225" xr:uid="{00000000-0005-0000-0000-00007C5F0000}"/>
    <cellStyle name="Normal 3 2 9 2 2 3 2" xfId="12226" xr:uid="{00000000-0005-0000-0000-00007D5F0000}"/>
    <cellStyle name="Normal 3 2 9 2 2 3 2 2" xfId="12227" xr:uid="{00000000-0005-0000-0000-00007E5F0000}"/>
    <cellStyle name="Normal 3 2 9 2 2 3 2 2 2" xfId="38368" xr:uid="{00000000-0005-0000-0000-00007F5F0000}"/>
    <cellStyle name="Normal 3 2 9 2 2 3 2 3" xfId="12228" xr:uid="{00000000-0005-0000-0000-0000805F0000}"/>
    <cellStyle name="Normal 3 2 9 2 2 3 2 3 2" xfId="42683" xr:uid="{00000000-0005-0000-0000-0000815F0000}"/>
    <cellStyle name="Normal 3 2 9 2 2 3 2 4" xfId="12229" xr:uid="{00000000-0005-0000-0000-0000825F0000}"/>
    <cellStyle name="Normal 3 2 9 2 2 3 2 4 2" xfId="46998" xr:uid="{00000000-0005-0000-0000-0000835F0000}"/>
    <cellStyle name="Normal 3 2 9 2 2 3 2 5" xfId="12230" xr:uid="{00000000-0005-0000-0000-0000845F0000}"/>
    <cellStyle name="Normal 3 2 9 2 2 3 2 5 2" xfId="51313" xr:uid="{00000000-0005-0000-0000-0000855F0000}"/>
    <cellStyle name="Normal 3 2 9 2 2 3 2 6" xfId="12231" xr:uid="{00000000-0005-0000-0000-0000865F0000}"/>
    <cellStyle name="Normal 3 2 9 2 2 3 2 6 2" xfId="32899" xr:uid="{00000000-0005-0000-0000-0000875F0000}"/>
    <cellStyle name="Normal 3 2 9 2 2 3 2 7" xfId="28725" xr:uid="{00000000-0005-0000-0000-0000885F0000}"/>
    <cellStyle name="Normal 3 2 9 2 2 3 3" xfId="12232" xr:uid="{00000000-0005-0000-0000-0000895F0000}"/>
    <cellStyle name="Normal 3 2 9 2 2 3 3 2" xfId="36242" xr:uid="{00000000-0005-0000-0000-00008A5F0000}"/>
    <cellStyle name="Normal 3 2 9 2 2 3 4" xfId="12233" xr:uid="{00000000-0005-0000-0000-00008B5F0000}"/>
    <cellStyle name="Normal 3 2 9 2 2 3 4 2" xfId="40557" xr:uid="{00000000-0005-0000-0000-00008C5F0000}"/>
    <cellStyle name="Normal 3 2 9 2 2 3 5" xfId="12234" xr:uid="{00000000-0005-0000-0000-00008D5F0000}"/>
    <cellStyle name="Normal 3 2 9 2 2 3 5 2" xfId="44872" xr:uid="{00000000-0005-0000-0000-00008E5F0000}"/>
    <cellStyle name="Normal 3 2 9 2 2 3 6" xfId="12235" xr:uid="{00000000-0005-0000-0000-00008F5F0000}"/>
    <cellStyle name="Normal 3 2 9 2 2 3 6 2" xfId="49187" xr:uid="{00000000-0005-0000-0000-0000905F0000}"/>
    <cellStyle name="Normal 3 2 9 2 2 3 7" xfId="12236" xr:uid="{00000000-0005-0000-0000-0000915F0000}"/>
    <cellStyle name="Normal 3 2 9 2 2 3 7 2" xfId="32898" xr:uid="{00000000-0005-0000-0000-0000925F0000}"/>
    <cellStyle name="Normal 3 2 9 2 2 3 8" xfId="28724" xr:uid="{00000000-0005-0000-0000-0000935F0000}"/>
    <cellStyle name="Normal 3 2 9 2 2 4" xfId="12237" xr:uid="{00000000-0005-0000-0000-0000945F0000}"/>
    <cellStyle name="Normal 3 2 9 2 2 4 2" xfId="12238" xr:uid="{00000000-0005-0000-0000-0000955F0000}"/>
    <cellStyle name="Normal 3 2 9 2 2 4 2 2" xfId="36978" xr:uid="{00000000-0005-0000-0000-0000965F0000}"/>
    <cellStyle name="Normal 3 2 9 2 2 4 3" xfId="12239" xr:uid="{00000000-0005-0000-0000-0000975F0000}"/>
    <cellStyle name="Normal 3 2 9 2 2 4 3 2" xfId="41293" xr:uid="{00000000-0005-0000-0000-0000985F0000}"/>
    <cellStyle name="Normal 3 2 9 2 2 4 4" xfId="12240" xr:uid="{00000000-0005-0000-0000-0000995F0000}"/>
    <cellStyle name="Normal 3 2 9 2 2 4 4 2" xfId="45608" xr:uid="{00000000-0005-0000-0000-00009A5F0000}"/>
    <cellStyle name="Normal 3 2 9 2 2 4 5" xfId="12241" xr:uid="{00000000-0005-0000-0000-00009B5F0000}"/>
    <cellStyle name="Normal 3 2 9 2 2 4 5 2" xfId="49923" xr:uid="{00000000-0005-0000-0000-00009C5F0000}"/>
    <cellStyle name="Normal 3 2 9 2 2 4 6" xfId="12242" xr:uid="{00000000-0005-0000-0000-00009D5F0000}"/>
    <cellStyle name="Normal 3 2 9 2 2 4 6 2" xfId="32900" xr:uid="{00000000-0005-0000-0000-00009E5F0000}"/>
    <cellStyle name="Normal 3 2 9 2 2 4 7" xfId="28726" xr:uid="{00000000-0005-0000-0000-00009F5F0000}"/>
    <cellStyle name="Normal 3 2 9 2 2 5" xfId="12243" xr:uid="{00000000-0005-0000-0000-0000A05F0000}"/>
    <cellStyle name="Normal 3 2 9 2 2 5 2" xfId="32901" xr:uid="{00000000-0005-0000-0000-0000A15F0000}"/>
    <cellStyle name="Normal 3 2 9 2 2 6" xfId="12244" xr:uid="{00000000-0005-0000-0000-0000A25F0000}"/>
    <cellStyle name="Normal 3 2 9 2 2 6 2" xfId="34852" xr:uid="{00000000-0005-0000-0000-0000A35F0000}"/>
    <cellStyle name="Normal 3 2 9 2 2 7" xfId="12245" xr:uid="{00000000-0005-0000-0000-0000A45F0000}"/>
    <cellStyle name="Normal 3 2 9 2 2 7 2" xfId="39167" xr:uid="{00000000-0005-0000-0000-0000A55F0000}"/>
    <cellStyle name="Normal 3 2 9 2 2 8" xfId="12246" xr:uid="{00000000-0005-0000-0000-0000A65F0000}"/>
    <cellStyle name="Normal 3 2 9 2 2 8 2" xfId="43482" xr:uid="{00000000-0005-0000-0000-0000A75F0000}"/>
    <cellStyle name="Normal 3 2 9 2 2 9" xfId="12247" xr:uid="{00000000-0005-0000-0000-0000A85F0000}"/>
    <cellStyle name="Normal 3 2 9 2 2 9 2" xfId="47797" xr:uid="{00000000-0005-0000-0000-0000A95F0000}"/>
    <cellStyle name="Normal 3 2 9 2 3" xfId="12248" xr:uid="{00000000-0005-0000-0000-0000AA5F0000}"/>
    <cellStyle name="Normal 3 2 9 2 3 2" xfId="12249" xr:uid="{00000000-0005-0000-0000-0000AB5F0000}"/>
    <cellStyle name="Normal 3 2 9 2 3 2 2" xfId="12250" xr:uid="{00000000-0005-0000-0000-0000AC5F0000}"/>
    <cellStyle name="Normal 3 2 9 2 3 2 2 2" xfId="37664" xr:uid="{00000000-0005-0000-0000-0000AD5F0000}"/>
    <cellStyle name="Normal 3 2 9 2 3 2 3" xfId="12251" xr:uid="{00000000-0005-0000-0000-0000AE5F0000}"/>
    <cellStyle name="Normal 3 2 9 2 3 2 3 2" xfId="41979" xr:uid="{00000000-0005-0000-0000-0000AF5F0000}"/>
    <cellStyle name="Normal 3 2 9 2 3 2 4" xfId="12252" xr:uid="{00000000-0005-0000-0000-0000B05F0000}"/>
    <cellStyle name="Normal 3 2 9 2 3 2 4 2" xfId="46294" xr:uid="{00000000-0005-0000-0000-0000B15F0000}"/>
    <cellStyle name="Normal 3 2 9 2 3 2 5" xfId="12253" xr:uid="{00000000-0005-0000-0000-0000B25F0000}"/>
    <cellStyle name="Normal 3 2 9 2 3 2 5 2" xfId="50609" xr:uid="{00000000-0005-0000-0000-0000B35F0000}"/>
    <cellStyle name="Normal 3 2 9 2 3 2 6" xfId="12254" xr:uid="{00000000-0005-0000-0000-0000B45F0000}"/>
    <cellStyle name="Normal 3 2 9 2 3 2 6 2" xfId="32903" xr:uid="{00000000-0005-0000-0000-0000B55F0000}"/>
    <cellStyle name="Normal 3 2 9 2 3 2 7" xfId="28728" xr:uid="{00000000-0005-0000-0000-0000B65F0000}"/>
    <cellStyle name="Normal 3 2 9 2 3 3" xfId="12255" xr:uid="{00000000-0005-0000-0000-0000B75F0000}"/>
    <cellStyle name="Normal 3 2 9 2 3 3 2" xfId="35538" xr:uid="{00000000-0005-0000-0000-0000B85F0000}"/>
    <cellStyle name="Normal 3 2 9 2 3 4" xfId="12256" xr:uid="{00000000-0005-0000-0000-0000B95F0000}"/>
    <cellStyle name="Normal 3 2 9 2 3 4 2" xfId="39853" xr:uid="{00000000-0005-0000-0000-0000BA5F0000}"/>
    <cellStyle name="Normal 3 2 9 2 3 5" xfId="12257" xr:uid="{00000000-0005-0000-0000-0000BB5F0000}"/>
    <cellStyle name="Normal 3 2 9 2 3 5 2" xfId="44168" xr:uid="{00000000-0005-0000-0000-0000BC5F0000}"/>
    <cellStyle name="Normal 3 2 9 2 3 6" xfId="12258" xr:uid="{00000000-0005-0000-0000-0000BD5F0000}"/>
    <cellStyle name="Normal 3 2 9 2 3 6 2" xfId="48483" xr:uid="{00000000-0005-0000-0000-0000BE5F0000}"/>
    <cellStyle name="Normal 3 2 9 2 3 7" xfId="12259" xr:uid="{00000000-0005-0000-0000-0000BF5F0000}"/>
    <cellStyle name="Normal 3 2 9 2 3 7 2" xfId="32902" xr:uid="{00000000-0005-0000-0000-0000C05F0000}"/>
    <cellStyle name="Normal 3 2 9 2 3 8" xfId="28727" xr:uid="{00000000-0005-0000-0000-0000C15F0000}"/>
    <cellStyle name="Normal 3 2 9 2 4" xfId="12260" xr:uid="{00000000-0005-0000-0000-0000C25F0000}"/>
    <cellStyle name="Normal 3 2 9 2 4 2" xfId="12261" xr:uid="{00000000-0005-0000-0000-0000C35F0000}"/>
    <cellStyle name="Normal 3 2 9 2 4 2 2" xfId="12262" xr:uid="{00000000-0005-0000-0000-0000C45F0000}"/>
    <cellStyle name="Normal 3 2 9 2 4 2 2 2" xfId="38367" xr:uid="{00000000-0005-0000-0000-0000C55F0000}"/>
    <cellStyle name="Normal 3 2 9 2 4 2 3" xfId="12263" xr:uid="{00000000-0005-0000-0000-0000C65F0000}"/>
    <cellStyle name="Normal 3 2 9 2 4 2 3 2" xfId="42682" xr:uid="{00000000-0005-0000-0000-0000C75F0000}"/>
    <cellStyle name="Normal 3 2 9 2 4 2 4" xfId="12264" xr:uid="{00000000-0005-0000-0000-0000C85F0000}"/>
    <cellStyle name="Normal 3 2 9 2 4 2 4 2" xfId="46997" xr:uid="{00000000-0005-0000-0000-0000C95F0000}"/>
    <cellStyle name="Normal 3 2 9 2 4 2 5" xfId="12265" xr:uid="{00000000-0005-0000-0000-0000CA5F0000}"/>
    <cellStyle name="Normal 3 2 9 2 4 2 5 2" xfId="51312" xr:uid="{00000000-0005-0000-0000-0000CB5F0000}"/>
    <cellStyle name="Normal 3 2 9 2 4 2 6" xfId="12266" xr:uid="{00000000-0005-0000-0000-0000CC5F0000}"/>
    <cellStyle name="Normal 3 2 9 2 4 2 6 2" xfId="32905" xr:uid="{00000000-0005-0000-0000-0000CD5F0000}"/>
    <cellStyle name="Normal 3 2 9 2 4 2 7" xfId="28730" xr:uid="{00000000-0005-0000-0000-0000CE5F0000}"/>
    <cellStyle name="Normal 3 2 9 2 4 3" xfId="12267" xr:uid="{00000000-0005-0000-0000-0000CF5F0000}"/>
    <cellStyle name="Normal 3 2 9 2 4 3 2" xfId="36241" xr:uid="{00000000-0005-0000-0000-0000D05F0000}"/>
    <cellStyle name="Normal 3 2 9 2 4 4" xfId="12268" xr:uid="{00000000-0005-0000-0000-0000D15F0000}"/>
    <cellStyle name="Normal 3 2 9 2 4 4 2" xfId="40556" xr:uid="{00000000-0005-0000-0000-0000D25F0000}"/>
    <cellStyle name="Normal 3 2 9 2 4 5" xfId="12269" xr:uid="{00000000-0005-0000-0000-0000D35F0000}"/>
    <cellStyle name="Normal 3 2 9 2 4 5 2" xfId="44871" xr:uid="{00000000-0005-0000-0000-0000D45F0000}"/>
    <cellStyle name="Normal 3 2 9 2 4 6" xfId="12270" xr:uid="{00000000-0005-0000-0000-0000D55F0000}"/>
    <cellStyle name="Normal 3 2 9 2 4 6 2" xfId="49186" xr:uid="{00000000-0005-0000-0000-0000D65F0000}"/>
    <cellStyle name="Normal 3 2 9 2 4 7" xfId="12271" xr:uid="{00000000-0005-0000-0000-0000D75F0000}"/>
    <cellStyle name="Normal 3 2 9 2 4 7 2" xfId="32904" xr:uid="{00000000-0005-0000-0000-0000D85F0000}"/>
    <cellStyle name="Normal 3 2 9 2 4 8" xfId="28729" xr:uid="{00000000-0005-0000-0000-0000D95F0000}"/>
    <cellStyle name="Normal 3 2 9 2 5" xfId="12272" xr:uid="{00000000-0005-0000-0000-0000DA5F0000}"/>
    <cellStyle name="Normal 3 2 9 2 5 2" xfId="12273" xr:uid="{00000000-0005-0000-0000-0000DB5F0000}"/>
    <cellStyle name="Normal 3 2 9 2 5 2 2" xfId="36977" xr:uid="{00000000-0005-0000-0000-0000DC5F0000}"/>
    <cellStyle name="Normal 3 2 9 2 5 3" xfId="12274" xr:uid="{00000000-0005-0000-0000-0000DD5F0000}"/>
    <cellStyle name="Normal 3 2 9 2 5 3 2" xfId="41292" xr:uid="{00000000-0005-0000-0000-0000DE5F0000}"/>
    <cellStyle name="Normal 3 2 9 2 5 4" xfId="12275" xr:uid="{00000000-0005-0000-0000-0000DF5F0000}"/>
    <cellStyle name="Normal 3 2 9 2 5 4 2" xfId="45607" xr:uid="{00000000-0005-0000-0000-0000E05F0000}"/>
    <cellStyle name="Normal 3 2 9 2 5 5" xfId="12276" xr:uid="{00000000-0005-0000-0000-0000E15F0000}"/>
    <cellStyle name="Normal 3 2 9 2 5 5 2" xfId="49922" xr:uid="{00000000-0005-0000-0000-0000E25F0000}"/>
    <cellStyle name="Normal 3 2 9 2 5 6" xfId="12277" xr:uid="{00000000-0005-0000-0000-0000E35F0000}"/>
    <cellStyle name="Normal 3 2 9 2 5 6 2" xfId="32906" xr:uid="{00000000-0005-0000-0000-0000E45F0000}"/>
    <cellStyle name="Normal 3 2 9 2 5 7" xfId="28731" xr:uid="{00000000-0005-0000-0000-0000E55F0000}"/>
    <cellStyle name="Normal 3 2 9 2 6" xfId="12278" xr:uid="{00000000-0005-0000-0000-0000E65F0000}"/>
    <cellStyle name="Normal 3 2 9 2 6 2" xfId="32907" xr:uid="{00000000-0005-0000-0000-0000E75F0000}"/>
    <cellStyle name="Normal 3 2 9 2 7" xfId="12279" xr:uid="{00000000-0005-0000-0000-0000E85F0000}"/>
    <cellStyle name="Normal 3 2 9 2 7 2" xfId="34851" xr:uid="{00000000-0005-0000-0000-0000E95F0000}"/>
    <cellStyle name="Normal 3 2 9 2 8" xfId="12280" xr:uid="{00000000-0005-0000-0000-0000EA5F0000}"/>
    <cellStyle name="Normal 3 2 9 2 8 2" xfId="39166" xr:uid="{00000000-0005-0000-0000-0000EB5F0000}"/>
    <cellStyle name="Normal 3 2 9 2 9" xfId="12281" xr:uid="{00000000-0005-0000-0000-0000EC5F0000}"/>
    <cellStyle name="Normal 3 2 9 2 9 2" xfId="43481" xr:uid="{00000000-0005-0000-0000-0000ED5F0000}"/>
    <cellStyle name="Normal 3 2 9 3" xfId="12282" xr:uid="{00000000-0005-0000-0000-0000EE5F0000}"/>
    <cellStyle name="Normal 3 2 9 3 10" xfId="12283" xr:uid="{00000000-0005-0000-0000-0000EF5F0000}"/>
    <cellStyle name="Normal 3 2 9 3 10 2" xfId="47798" xr:uid="{00000000-0005-0000-0000-0000F05F0000}"/>
    <cellStyle name="Normal 3 2 9 3 11" xfId="12284" xr:uid="{00000000-0005-0000-0000-0000F15F0000}"/>
    <cellStyle name="Normal 3 2 9 3 11 2" xfId="32908" xr:uid="{00000000-0005-0000-0000-0000F25F0000}"/>
    <cellStyle name="Normal 3 2 9 3 12" xfId="28732" xr:uid="{00000000-0005-0000-0000-0000F35F0000}"/>
    <cellStyle name="Normal 3 2 9 3 13" xfId="52264" xr:uid="{00000000-0005-0000-0000-0000F45F0000}"/>
    <cellStyle name="Normal 3 2 9 3 2" xfId="12285" xr:uid="{00000000-0005-0000-0000-0000F55F0000}"/>
    <cellStyle name="Normal 3 2 9 3 2 10" xfId="12286" xr:uid="{00000000-0005-0000-0000-0000F65F0000}"/>
    <cellStyle name="Normal 3 2 9 3 2 10 2" xfId="32909" xr:uid="{00000000-0005-0000-0000-0000F75F0000}"/>
    <cellStyle name="Normal 3 2 9 3 2 11" xfId="28733" xr:uid="{00000000-0005-0000-0000-0000F85F0000}"/>
    <cellStyle name="Normal 3 2 9 3 2 12" xfId="52700" xr:uid="{00000000-0005-0000-0000-0000F95F0000}"/>
    <cellStyle name="Normal 3 2 9 3 2 2" xfId="12287" xr:uid="{00000000-0005-0000-0000-0000FA5F0000}"/>
    <cellStyle name="Normal 3 2 9 3 2 2 2" xfId="12288" xr:uid="{00000000-0005-0000-0000-0000FB5F0000}"/>
    <cellStyle name="Normal 3 2 9 3 2 2 2 2" xfId="12289" xr:uid="{00000000-0005-0000-0000-0000FC5F0000}"/>
    <cellStyle name="Normal 3 2 9 3 2 2 2 2 2" xfId="37667" xr:uid="{00000000-0005-0000-0000-0000FD5F0000}"/>
    <cellStyle name="Normal 3 2 9 3 2 2 2 3" xfId="12290" xr:uid="{00000000-0005-0000-0000-0000FE5F0000}"/>
    <cellStyle name="Normal 3 2 9 3 2 2 2 3 2" xfId="41982" xr:uid="{00000000-0005-0000-0000-0000FF5F0000}"/>
    <cellStyle name="Normal 3 2 9 3 2 2 2 4" xfId="12291" xr:uid="{00000000-0005-0000-0000-000000600000}"/>
    <cellStyle name="Normal 3 2 9 3 2 2 2 4 2" xfId="46297" xr:uid="{00000000-0005-0000-0000-000001600000}"/>
    <cellStyle name="Normal 3 2 9 3 2 2 2 5" xfId="12292" xr:uid="{00000000-0005-0000-0000-000002600000}"/>
    <cellStyle name="Normal 3 2 9 3 2 2 2 5 2" xfId="50612" xr:uid="{00000000-0005-0000-0000-000003600000}"/>
    <cellStyle name="Normal 3 2 9 3 2 2 2 6" xfId="12293" xr:uid="{00000000-0005-0000-0000-000004600000}"/>
    <cellStyle name="Normal 3 2 9 3 2 2 2 6 2" xfId="32911" xr:uid="{00000000-0005-0000-0000-000005600000}"/>
    <cellStyle name="Normal 3 2 9 3 2 2 2 7" xfId="28735" xr:uid="{00000000-0005-0000-0000-000006600000}"/>
    <cellStyle name="Normal 3 2 9 3 2 2 3" xfId="12294" xr:uid="{00000000-0005-0000-0000-000007600000}"/>
    <cellStyle name="Normal 3 2 9 3 2 2 3 2" xfId="35541" xr:uid="{00000000-0005-0000-0000-000008600000}"/>
    <cellStyle name="Normal 3 2 9 3 2 2 4" xfId="12295" xr:uid="{00000000-0005-0000-0000-000009600000}"/>
    <cellStyle name="Normal 3 2 9 3 2 2 4 2" xfId="39856" xr:uid="{00000000-0005-0000-0000-00000A600000}"/>
    <cellStyle name="Normal 3 2 9 3 2 2 5" xfId="12296" xr:uid="{00000000-0005-0000-0000-00000B600000}"/>
    <cellStyle name="Normal 3 2 9 3 2 2 5 2" xfId="44171" xr:uid="{00000000-0005-0000-0000-00000C600000}"/>
    <cellStyle name="Normal 3 2 9 3 2 2 6" xfId="12297" xr:uid="{00000000-0005-0000-0000-00000D600000}"/>
    <cellStyle name="Normal 3 2 9 3 2 2 6 2" xfId="48486" xr:uid="{00000000-0005-0000-0000-00000E600000}"/>
    <cellStyle name="Normal 3 2 9 3 2 2 7" xfId="12298" xr:uid="{00000000-0005-0000-0000-00000F600000}"/>
    <cellStyle name="Normal 3 2 9 3 2 2 7 2" xfId="32910" xr:uid="{00000000-0005-0000-0000-000010600000}"/>
    <cellStyle name="Normal 3 2 9 3 2 2 8" xfId="28734" xr:uid="{00000000-0005-0000-0000-000011600000}"/>
    <cellStyle name="Normal 3 2 9 3 2 3" xfId="12299" xr:uid="{00000000-0005-0000-0000-000012600000}"/>
    <cellStyle name="Normal 3 2 9 3 2 3 2" xfId="12300" xr:uid="{00000000-0005-0000-0000-000013600000}"/>
    <cellStyle name="Normal 3 2 9 3 2 3 2 2" xfId="12301" xr:uid="{00000000-0005-0000-0000-000014600000}"/>
    <cellStyle name="Normal 3 2 9 3 2 3 2 2 2" xfId="38370" xr:uid="{00000000-0005-0000-0000-000015600000}"/>
    <cellStyle name="Normal 3 2 9 3 2 3 2 3" xfId="12302" xr:uid="{00000000-0005-0000-0000-000016600000}"/>
    <cellStyle name="Normal 3 2 9 3 2 3 2 3 2" xfId="42685" xr:uid="{00000000-0005-0000-0000-000017600000}"/>
    <cellStyle name="Normal 3 2 9 3 2 3 2 4" xfId="12303" xr:uid="{00000000-0005-0000-0000-000018600000}"/>
    <cellStyle name="Normal 3 2 9 3 2 3 2 4 2" xfId="47000" xr:uid="{00000000-0005-0000-0000-000019600000}"/>
    <cellStyle name="Normal 3 2 9 3 2 3 2 5" xfId="12304" xr:uid="{00000000-0005-0000-0000-00001A600000}"/>
    <cellStyle name="Normal 3 2 9 3 2 3 2 5 2" xfId="51315" xr:uid="{00000000-0005-0000-0000-00001B600000}"/>
    <cellStyle name="Normal 3 2 9 3 2 3 2 6" xfId="12305" xr:uid="{00000000-0005-0000-0000-00001C600000}"/>
    <cellStyle name="Normal 3 2 9 3 2 3 2 6 2" xfId="32913" xr:uid="{00000000-0005-0000-0000-00001D600000}"/>
    <cellStyle name="Normal 3 2 9 3 2 3 2 7" xfId="28737" xr:uid="{00000000-0005-0000-0000-00001E600000}"/>
    <cellStyle name="Normal 3 2 9 3 2 3 3" xfId="12306" xr:uid="{00000000-0005-0000-0000-00001F600000}"/>
    <cellStyle name="Normal 3 2 9 3 2 3 3 2" xfId="36244" xr:uid="{00000000-0005-0000-0000-000020600000}"/>
    <cellStyle name="Normal 3 2 9 3 2 3 4" xfId="12307" xr:uid="{00000000-0005-0000-0000-000021600000}"/>
    <cellStyle name="Normal 3 2 9 3 2 3 4 2" xfId="40559" xr:uid="{00000000-0005-0000-0000-000022600000}"/>
    <cellStyle name="Normal 3 2 9 3 2 3 5" xfId="12308" xr:uid="{00000000-0005-0000-0000-000023600000}"/>
    <cellStyle name="Normal 3 2 9 3 2 3 5 2" xfId="44874" xr:uid="{00000000-0005-0000-0000-000024600000}"/>
    <cellStyle name="Normal 3 2 9 3 2 3 6" xfId="12309" xr:uid="{00000000-0005-0000-0000-000025600000}"/>
    <cellStyle name="Normal 3 2 9 3 2 3 6 2" xfId="49189" xr:uid="{00000000-0005-0000-0000-000026600000}"/>
    <cellStyle name="Normal 3 2 9 3 2 3 7" xfId="12310" xr:uid="{00000000-0005-0000-0000-000027600000}"/>
    <cellStyle name="Normal 3 2 9 3 2 3 7 2" xfId="32912" xr:uid="{00000000-0005-0000-0000-000028600000}"/>
    <cellStyle name="Normal 3 2 9 3 2 3 8" xfId="28736" xr:uid="{00000000-0005-0000-0000-000029600000}"/>
    <cellStyle name="Normal 3 2 9 3 2 4" xfId="12311" xr:uid="{00000000-0005-0000-0000-00002A600000}"/>
    <cellStyle name="Normal 3 2 9 3 2 4 2" xfId="12312" xr:uid="{00000000-0005-0000-0000-00002B600000}"/>
    <cellStyle name="Normal 3 2 9 3 2 4 2 2" xfId="36980" xr:uid="{00000000-0005-0000-0000-00002C600000}"/>
    <cellStyle name="Normal 3 2 9 3 2 4 3" xfId="12313" xr:uid="{00000000-0005-0000-0000-00002D600000}"/>
    <cellStyle name="Normal 3 2 9 3 2 4 3 2" xfId="41295" xr:uid="{00000000-0005-0000-0000-00002E600000}"/>
    <cellStyle name="Normal 3 2 9 3 2 4 4" xfId="12314" xr:uid="{00000000-0005-0000-0000-00002F600000}"/>
    <cellStyle name="Normal 3 2 9 3 2 4 4 2" xfId="45610" xr:uid="{00000000-0005-0000-0000-000030600000}"/>
    <cellStyle name="Normal 3 2 9 3 2 4 5" xfId="12315" xr:uid="{00000000-0005-0000-0000-000031600000}"/>
    <cellStyle name="Normal 3 2 9 3 2 4 5 2" xfId="49925" xr:uid="{00000000-0005-0000-0000-000032600000}"/>
    <cellStyle name="Normal 3 2 9 3 2 4 6" xfId="12316" xr:uid="{00000000-0005-0000-0000-000033600000}"/>
    <cellStyle name="Normal 3 2 9 3 2 4 6 2" xfId="32914" xr:uid="{00000000-0005-0000-0000-000034600000}"/>
    <cellStyle name="Normal 3 2 9 3 2 4 7" xfId="28738" xr:uid="{00000000-0005-0000-0000-000035600000}"/>
    <cellStyle name="Normal 3 2 9 3 2 5" xfId="12317" xr:uid="{00000000-0005-0000-0000-000036600000}"/>
    <cellStyle name="Normal 3 2 9 3 2 5 2" xfId="32915" xr:uid="{00000000-0005-0000-0000-000037600000}"/>
    <cellStyle name="Normal 3 2 9 3 2 6" xfId="12318" xr:uid="{00000000-0005-0000-0000-000038600000}"/>
    <cellStyle name="Normal 3 2 9 3 2 6 2" xfId="34854" xr:uid="{00000000-0005-0000-0000-000039600000}"/>
    <cellStyle name="Normal 3 2 9 3 2 7" xfId="12319" xr:uid="{00000000-0005-0000-0000-00003A600000}"/>
    <cellStyle name="Normal 3 2 9 3 2 7 2" xfId="39169" xr:uid="{00000000-0005-0000-0000-00003B600000}"/>
    <cellStyle name="Normal 3 2 9 3 2 8" xfId="12320" xr:uid="{00000000-0005-0000-0000-00003C600000}"/>
    <cellStyle name="Normal 3 2 9 3 2 8 2" xfId="43484" xr:uid="{00000000-0005-0000-0000-00003D600000}"/>
    <cellStyle name="Normal 3 2 9 3 2 9" xfId="12321" xr:uid="{00000000-0005-0000-0000-00003E600000}"/>
    <cellStyle name="Normal 3 2 9 3 2 9 2" xfId="47799" xr:uid="{00000000-0005-0000-0000-00003F600000}"/>
    <cellStyle name="Normal 3 2 9 3 3" xfId="12322" xr:uid="{00000000-0005-0000-0000-000040600000}"/>
    <cellStyle name="Normal 3 2 9 3 3 2" xfId="12323" xr:uid="{00000000-0005-0000-0000-000041600000}"/>
    <cellStyle name="Normal 3 2 9 3 3 2 2" xfId="12324" xr:uid="{00000000-0005-0000-0000-000042600000}"/>
    <cellStyle name="Normal 3 2 9 3 3 2 2 2" xfId="37666" xr:uid="{00000000-0005-0000-0000-000043600000}"/>
    <cellStyle name="Normal 3 2 9 3 3 2 3" xfId="12325" xr:uid="{00000000-0005-0000-0000-000044600000}"/>
    <cellStyle name="Normal 3 2 9 3 3 2 3 2" xfId="41981" xr:uid="{00000000-0005-0000-0000-000045600000}"/>
    <cellStyle name="Normal 3 2 9 3 3 2 4" xfId="12326" xr:uid="{00000000-0005-0000-0000-000046600000}"/>
    <cellStyle name="Normal 3 2 9 3 3 2 4 2" xfId="46296" xr:uid="{00000000-0005-0000-0000-000047600000}"/>
    <cellStyle name="Normal 3 2 9 3 3 2 5" xfId="12327" xr:uid="{00000000-0005-0000-0000-000048600000}"/>
    <cellStyle name="Normal 3 2 9 3 3 2 5 2" xfId="50611" xr:uid="{00000000-0005-0000-0000-000049600000}"/>
    <cellStyle name="Normal 3 2 9 3 3 2 6" xfId="12328" xr:uid="{00000000-0005-0000-0000-00004A600000}"/>
    <cellStyle name="Normal 3 2 9 3 3 2 6 2" xfId="32917" xr:uid="{00000000-0005-0000-0000-00004B600000}"/>
    <cellStyle name="Normal 3 2 9 3 3 2 7" xfId="28740" xr:uid="{00000000-0005-0000-0000-00004C600000}"/>
    <cellStyle name="Normal 3 2 9 3 3 3" xfId="12329" xr:uid="{00000000-0005-0000-0000-00004D600000}"/>
    <cellStyle name="Normal 3 2 9 3 3 3 2" xfId="35540" xr:uid="{00000000-0005-0000-0000-00004E600000}"/>
    <cellStyle name="Normal 3 2 9 3 3 4" xfId="12330" xr:uid="{00000000-0005-0000-0000-00004F600000}"/>
    <cellStyle name="Normal 3 2 9 3 3 4 2" xfId="39855" xr:uid="{00000000-0005-0000-0000-000050600000}"/>
    <cellStyle name="Normal 3 2 9 3 3 5" xfId="12331" xr:uid="{00000000-0005-0000-0000-000051600000}"/>
    <cellStyle name="Normal 3 2 9 3 3 5 2" xfId="44170" xr:uid="{00000000-0005-0000-0000-000052600000}"/>
    <cellStyle name="Normal 3 2 9 3 3 6" xfId="12332" xr:uid="{00000000-0005-0000-0000-000053600000}"/>
    <cellStyle name="Normal 3 2 9 3 3 6 2" xfId="48485" xr:uid="{00000000-0005-0000-0000-000054600000}"/>
    <cellStyle name="Normal 3 2 9 3 3 7" xfId="12333" xr:uid="{00000000-0005-0000-0000-000055600000}"/>
    <cellStyle name="Normal 3 2 9 3 3 7 2" xfId="32916" xr:uid="{00000000-0005-0000-0000-000056600000}"/>
    <cellStyle name="Normal 3 2 9 3 3 8" xfId="28739" xr:uid="{00000000-0005-0000-0000-000057600000}"/>
    <cellStyle name="Normal 3 2 9 3 4" xfId="12334" xr:uid="{00000000-0005-0000-0000-000058600000}"/>
    <cellStyle name="Normal 3 2 9 3 4 2" xfId="12335" xr:uid="{00000000-0005-0000-0000-000059600000}"/>
    <cellStyle name="Normal 3 2 9 3 4 2 2" xfId="12336" xr:uid="{00000000-0005-0000-0000-00005A600000}"/>
    <cellStyle name="Normal 3 2 9 3 4 2 2 2" xfId="38369" xr:uid="{00000000-0005-0000-0000-00005B600000}"/>
    <cellStyle name="Normal 3 2 9 3 4 2 3" xfId="12337" xr:uid="{00000000-0005-0000-0000-00005C600000}"/>
    <cellStyle name="Normal 3 2 9 3 4 2 3 2" xfId="42684" xr:uid="{00000000-0005-0000-0000-00005D600000}"/>
    <cellStyle name="Normal 3 2 9 3 4 2 4" xfId="12338" xr:uid="{00000000-0005-0000-0000-00005E600000}"/>
    <cellStyle name="Normal 3 2 9 3 4 2 4 2" xfId="46999" xr:uid="{00000000-0005-0000-0000-00005F600000}"/>
    <cellStyle name="Normal 3 2 9 3 4 2 5" xfId="12339" xr:uid="{00000000-0005-0000-0000-000060600000}"/>
    <cellStyle name="Normal 3 2 9 3 4 2 5 2" xfId="51314" xr:uid="{00000000-0005-0000-0000-000061600000}"/>
    <cellStyle name="Normal 3 2 9 3 4 2 6" xfId="12340" xr:uid="{00000000-0005-0000-0000-000062600000}"/>
    <cellStyle name="Normal 3 2 9 3 4 2 6 2" xfId="32919" xr:uid="{00000000-0005-0000-0000-000063600000}"/>
    <cellStyle name="Normal 3 2 9 3 4 2 7" xfId="28742" xr:uid="{00000000-0005-0000-0000-000064600000}"/>
    <cellStyle name="Normal 3 2 9 3 4 3" xfId="12341" xr:uid="{00000000-0005-0000-0000-000065600000}"/>
    <cellStyle name="Normal 3 2 9 3 4 3 2" xfId="36243" xr:uid="{00000000-0005-0000-0000-000066600000}"/>
    <cellStyle name="Normal 3 2 9 3 4 4" xfId="12342" xr:uid="{00000000-0005-0000-0000-000067600000}"/>
    <cellStyle name="Normal 3 2 9 3 4 4 2" xfId="40558" xr:uid="{00000000-0005-0000-0000-000068600000}"/>
    <cellStyle name="Normal 3 2 9 3 4 5" xfId="12343" xr:uid="{00000000-0005-0000-0000-000069600000}"/>
    <cellStyle name="Normal 3 2 9 3 4 5 2" xfId="44873" xr:uid="{00000000-0005-0000-0000-00006A600000}"/>
    <cellStyle name="Normal 3 2 9 3 4 6" xfId="12344" xr:uid="{00000000-0005-0000-0000-00006B600000}"/>
    <cellStyle name="Normal 3 2 9 3 4 6 2" xfId="49188" xr:uid="{00000000-0005-0000-0000-00006C600000}"/>
    <cellStyle name="Normal 3 2 9 3 4 7" xfId="12345" xr:uid="{00000000-0005-0000-0000-00006D600000}"/>
    <cellStyle name="Normal 3 2 9 3 4 7 2" xfId="32918" xr:uid="{00000000-0005-0000-0000-00006E600000}"/>
    <cellStyle name="Normal 3 2 9 3 4 8" xfId="28741" xr:uid="{00000000-0005-0000-0000-00006F600000}"/>
    <cellStyle name="Normal 3 2 9 3 5" xfId="12346" xr:uid="{00000000-0005-0000-0000-000070600000}"/>
    <cellStyle name="Normal 3 2 9 3 5 2" xfId="12347" xr:uid="{00000000-0005-0000-0000-000071600000}"/>
    <cellStyle name="Normal 3 2 9 3 5 2 2" xfId="36979" xr:uid="{00000000-0005-0000-0000-000072600000}"/>
    <cellStyle name="Normal 3 2 9 3 5 3" xfId="12348" xr:uid="{00000000-0005-0000-0000-000073600000}"/>
    <cellStyle name="Normal 3 2 9 3 5 3 2" xfId="41294" xr:uid="{00000000-0005-0000-0000-000074600000}"/>
    <cellStyle name="Normal 3 2 9 3 5 4" xfId="12349" xr:uid="{00000000-0005-0000-0000-000075600000}"/>
    <cellStyle name="Normal 3 2 9 3 5 4 2" xfId="45609" xr:uid="{00000000-0005-0000-0000-000076600000}"/>
    <cellStyle name="Normal 3 2 9 3 5 5" xfId="12350" xr:uid="{00000000-0005-0000-0000-000077600000}"/>
    <cellStyle name="Normal 3 2 9 3 5 5 2" xfId="49924" xr:uid="{00000000-0005-0000-0000-000078600000}"/>
    <cellStyle name="Normal 3 2 9 3 5 6" xfId="12351" xr:uid="{00000000-0005-0000-0000-000079600000}"/>
    <cellStyle name="Normal 3 2 9 3 5 6 2" xfId="32920" xr:uid="{00000000-0005-0000-0000-00007A600000}"/>
    <cellStyle name="Normal 3 2 9 3 5 7" xfId="28743" xr:uid="{00000000-0005-0000-0000-00007B600000}"/>
    <cellStyle name="Normal 3 2 9 3 6" xfId="12352" xr:uid="{00000000-0005-0000-0000-00007C600000}"/>
    <cellStyle name="Normal 3 2 9 3 6 2" xfId="32921" xr:uid="{00000000-0005-0000-0000-00007D600000}"/>
    <cellStyle name="Normal 3 2 9 3 7" xfId="12353" xr:uid="{00000000-0005-0000-0000-00007E600000}"/>
    <cellStyle name="Normal 3 2 9 3 7 2" xfId="34853" xr:uid="{00000000-0005-0000-0000-00007F600000}"/>
    <cellStyle name="Normal 3 2 9 3 8" xfId="12354" xr:uid="{00000000-0005-0000-0000-000080600000}"/>
    <cellStyle name="Normal 3 2 9 3 8 2" xfId="39168" xr:uid="{00000000-0005-0000-0000-000081600000}"/>
    <cellStyle name="Normal 3 2 9 3 9" xfId="12355" xr:uid="{00000000-0005-0000-0000-000082600000}"/>
    <cellStyle name="Normal 3 2 9 3 9 2" xfId="43483" xr:uid="{00000000-0005-0000-0000-000083600000}"/>
    <cellStyle name="Normal 3 2 9 4" xfId="12356" xr:uid="{00000000-0005-0000-0000-000084600000}"/>
    <cellStyle name="Normal 3 2 9 4 10" xfId="12357" xr:uid="{00000000-0005-0000-0000-000085600000}"/>
    <cellStyle name="Normal 3 2 9 4 10 2" xfId="32922" xr:uid="{00000000-0005-0000-0000-000086600000}"/>
    <cellStyle name="Normal 3 2 9 4 11" xfId="28744" xr:uid="{00000000-0005-0000-0000-000087600000}"/>
    <cellStyle name="Normal 3 2 9 4 12" xfId="52348" xr:uid="{00000000-0005-0000-0000-000088600000}"/>
    <cellStyle name="Normal 3 2 9 4 2" xfId="12358" xr:uid="{00000000-0005-0000-0000-000089600000}"/>
    <cellStyle name="Normal 3 2 9 4 2 2" xfId="12359" xr:uid="{00000000-0005-0000-0000-00008A600000}"/>
    <cellStyle name="Normal 3 2 9 4 2 2 2" xfId="12360" xr:uid="{00000000-0005-0000-0000-00008B600000}"/>
    <cellStyle name="Normal 3 2 9 4 2 2 2 2" xfId="37668" xr:uid="{00000000-0005-0000-0000-00008C600000}"/>
    <cellStyle name="Normal 3 2 9 4 2 2 3" xfId="12361" xr:uid="{00000000-0005-0000-0000-00008D600000}"/>
    <cellStyle name="Normal 3 2 9 4 2 2 3 2" xfId="41983" xr:uid="{00000000-0005-0000-0000-00008E600000}"/>
    <cellStyle name="Normal 3 2 9 4 2 2 4" xfId="12362" xr:uid="{00000000-0005-0000-0000-00008F600000}"/>
    <cellStyle name="Normal 3 2 9 4 2 2 4 2" xfId="46298" xr:uid="{00000000-0005-0000-0000-000090600000}"/>
    <cellStyle name="Normal 3 2 9 4 2 2 5" xfId="12363" xr:uid="{00000000-0005-0000-0000-000091600000}"/>
    <cellStyle name="Normal 3 2 9 4 2 2 5 2" xfId="50613" xr:uid="{00000000-0005-0000-0000-000092600000}"/>
    <cellStyle name="Normal 3 2 9 4 2 2 6" xfId="12364" xr:uid="{00000000-0005-0000-0000-000093600000}"/>
    <cellStyle name="Normal 3 2 9 4 2 2 6 2" xfId="32924" xr:uid="{00000000-0005-0000-0000-000094600000}"/>
    <cellStyle name="Normal 3 2 9 4 2 2 7" xfId="28746" xr:uid="{00000000-0005-0000-0000-000095600000}"/>
    <cellStyle name="Normal 3 2 9 4 2 3" xfId="12365" xr:uid="{00000000-0005-0000-0000-000096600000}"/>
    <cellStyle name="Normal 3 2 9 4 2 3 2" xfId="35542" xr:uid="{00000000-0005-0000-0000-000097600000}"/>
    <cellStyle name="Normal 3 2 9 4 2 4" xfId="12366" xr:uid="{00000000-0005-0000-0000-000098600000}"/>
    <cellStyle name="Normal 3 2 9 4 2 4 2" xfId="39857" xr:uid="{00000000-0005-0000-0000-000099600000}"/>
    <cellStyle name="Normal 3 2 9 4 2 5" xfId="12367" xr:uid="{00000000-0005-0000-0000-00009A600000}"/>
    <cellStyle name="Normal 3 2 9 4 2 5 2" xfId="44172" xr:uid="{00000000-0005-0000-0000-00009B600000}"/>
    <cellStyle name="Normal 3 2 9 4 2 6" xfId="12368" xr:uid="{00000000-0005-0000-0000-00009C600000}"/>
    <cellStyle name="Normal 3 2 9 4 2 6 2" xfId="48487" xr:uid="{00000000-0005-0000-0000-00009D600000}"/>
    <cellStyle name="Normal 3 2 9 4 2 7" xfId="12369" xr:uid="{00000000-0005-0000-0000-00009E600000}"/>
    <cellStyle name="Normal 3 2 9 4 2 7 2" xfId="32923" xr:uid="{00000000-0005-0000-0000-00009F600000}"/>
    <cellStyle name="Normal 3 2 9 4 2 8" xfId="28745" xr:uid="{00000000-0005-0000-0000-0000A0600000}"/>
    <cellStyle name="Normal 3 2 9 4 3" xfId="12370" xr:uid="{00000000-0005-0000-0000-0000A1600000}"/>
    <cellStyle name="Normal 3 2 9 4 3 2" xfId="12371" xr:uid="{00000000-0005-0000-0000-0000A2600000}"/>
    <cellStyle name="Normal 3 2 9 4 3 2 2" xfId="12372" xr:uid="{00000000-0005-0000-0000-0000A3600000}"/>
    <cellStyle name="Normal 3 2 9 4 3 2 2 2" xfId="38371" xr:uid="{00000000-0005-0000-0000-0000A4600000}"/>
    <cellStyle name="Normal 3 2 9 4 3 2 3" xfId="12373" xr:uid="{00000000-0005-0000-0000-0000A5600000}"/>
    <cellStyle name="Normal 3 2 9 4 3 2 3 2" xfId="42686" xr:uid="{00000000-0005-0000-0000-0000A6600000}"/>
    <cellStyle name="Normal 3 2 9 4 3 2 4" xfId="12374" xr:uid="{00000000-0005-0000-0000-0000A7600000}"/>
    <cellStyle name="Normal 3 2 9 4 3 2 4 2" xfId="47001" xr:uid="{00000000-0005-0000-0000-0000A8600000}"/>
    <cellStyle name="Normal 3 2 9 4 3 2 5" xfId="12375" xr:uid="{00000000-0005-0000-0000-0000A9600000}"/>
    <cellStyle name="Normal 3 2 9 4 3 2 5 2" xfId="51316" xr:uid="{00000000-0005-0000-0000-0000AA600000}"/>
    <cellStyle name="Normal 3 2 9 4 3 2 6" xfId="12376" xr:uid="{00000000-0005-0000-0000-0000AB600000}"/>
    <cellStyle name="Normal 3 2 9 4 3 2 6 2" xfId="32926" xr:uid="{00000000-0005-0000-0000-0000AC600000}"/>
    <cellStyle name="Normal 3 2 9 4 3 2 7" xfId="28748" xr:uid="{00000000-0005-0000-0000-0000AD600000}"/>
    <cellStyle name="Normal 3 2 9 4 3 3" xfId="12377" xr:uid="{00000000-0005-0000-0000-0000AE600000}"/>
    <cellStyle name="Normal 3 2 9 4 3 3 2" xfId="36245" xr:uid="{00000000-0005-0000-0000-0000AF600000}"/>
    <cellStyle name="Normal 3 2 9 4 3 4" xfId="12378" xr:uid="{00000000-0005-0000-0000-0000B0600000}"/>
    <cellStyle name="Normal 3 2 9 4 3 4 2" xfId="40560" xr:uid="{00000000-0005-0000-0000-0000B1600000}"/>
    <cellStyle name="Normal 3 2 9 4 3 5" xfId="12379" xr:uid="{00000000-0005-0000-0000-0000B2600000}"/>
    <cellStyle name="Normal 3 2 9 4 3 5 2" xfId="44875" xr:uid="{00000000-0005-0000-0000-0000B3600000}"/>
    <cellStyle name="Normal 3 2 9 4 3 6" xfId="12380" xr:uid="{00000000-0005-0000-0000-0000B4600000}"/>
    <cellStyle name="Normal 3 2 9 4 3 6 2" xfId="49190" xr:uid="{00000000-0005-0000-0000-0000B5600000}"/>
    <cellStyle name="Normal 3 2 9 4 3 7" xfId="12381" xr:uid="{00000000-0005-0000-0000-0000B6600000}"/>
    <cellStyle name="Normal 3 2 9 4 3 7 2" xfId="32925" xr:uid="{00000000-0005-0000-0000-0000B7600000}"/>
    <cellStyle name="Normal 3 2 9 4 3 8" xfId="28747" xr:uid="{00000000-0005-0000-0000-0000B8600000}"/>
    <cellStyle name="Normal 3 2 9 4 4" xfId="12382" xr:uid="{00000000-0005-0000-0000-0000B9600000}"/>
    <cellStyle name="Normal 3 2 9 4 4 2" xfId="12383" xr:uid="{00000000-0005-0000-0000-0000BA600000}"/>
    <cellStyle name="Normal 3 2 9 4 4 2 2" xfId="36981" xr:uid="{00000000-0005-0000-0000-0000BB600000}"/>
    <cellStyle name="Normal 3 2 9 4 4 3" xfId="12384" xr:uid="{00000000-0005-0000-0000-0000BC600000}"/>
    <cellStyle name="Normal 3 2 9 4 4 3 2" xfId="41296" xr:uid="{00000000-0005-0000-0000-0000BD600000}"/>
    <cellStyle name="Normal 3 2 9 4 4 4" xfId="12385" xr:uid="{00000000-0005-0000-0000-0000BE600000}"/>
    <cellStyle name="Normal 3 2 9 4 4 4 2" xfId="45611" xr:uid="{00000000-0005-0000-0000-0000BF600000}"/>
    <cellStyle name="Normal 3 2 9 4 4 5" xfId="12386" xr:uid="{00000000-0005-0000-0000-0000C0600000}"/>
    <cellStyle name="Normal 3 2 9 4 4 5 2" xfId="49926" xr:uid="{00000000-0005-0000-0000-0000C1600000}"/>
    <cellStyle name="Normal 3 2 9 4 4 6" xfId="12387" xr:uid="{00000000-0005-0000-0000-0000C2600000}"/>
    <cellStyle name="Normal 3 2 9 4 4 6 2" xfId="32927" xr:uid="{00000000-0005-0000-0000-0000C3600000}"/>
    <cellStyle name="Normal 3 2 9 4 4 7" xfId="28749" xr:uid="{00000000-0005-0000-0000-0000C4600000}"/>
    <cellStyle name="Normal 3 2 9 4 5" xfId="12388" xr:uid="{00000000-0005-0000-0000-0000C5600000}"/>
    <cellStyle name="Normal 3 2 9 4 5 2" xfId="32928" xr:uid="{00000000-0005-0000-0000-0000C6600000}"/>
    <cellStyle name="Normal 3 2 9 4 6" xfId="12389" xr:uid="{00000000-0005-0000-0000-0000C7600000}"/>
    <cellStyle name="Normal 3 2 9 4 6 2" xfId="34855" xr:uid="{00000000-0005-0000-0000-0000C8600000}"/>
    <cellStyle name="Normal 3 2 9 4 7" xfId="12390" xr:uid="{00000000-0005-0000-0000-0000C9600000}"/>
    <cellStyle name="Normal 3 2 9 4 7 2" xfId="39170" xr:uid="{00000000-0005-0000-0000-0000CA600000}"/>
    <cellStyle name="Normal 3 2 9 4 8" xfId="12391" xr:uid="{00000000-0005-0000-0000-0000CB600000}"/>
    <cellStyle name="Normal 3 2 9 4 8 2" xfId="43485" xr:uid="{00000000-0005-0000-0000-0000CC600000}"/>
    <cellStyle name="Normal 3 2 9 4 9" xfId="12392" xr:uid="{00000000-0005-0000-0000-0000CD600000}"/>
    <cellStyle name="Normal 3 2 9 4 9 2" xfId="47800" xr:uid="{00000000-0005-0000-0000-0000CE600000}"/>
    <cellStyle name="Normal 3 2 9 5" xfId="12393" xr:uid="{00000000-0005-0000-0000-0000CF600000}"/>
    <cellStyle name="Normal 3 2 9 5 10" xfId="12394" xr:uid="{00000000-0005-0000-0000-0000D0600000}"/>
    <cellStyle name="Normal 3 2 9 5 10 2" xfId="32929" xr:uid="{00000000-0005-0000-0000-0000D1600000}"/>
    <cellStyle name="Normal 3 2 9 5 11" xfId="28750" xr:uid="{00000000-0005-0000-0000-0000D2600000}"/>
    <cellStyle name="Normal 3 2 9 5 12" xfId="52446" xr:uid="{00000000-0005-0000-0000-0000D3600000}"/>
    <cellStyle name="Normal 3 2 9 5 2" xfId="12395" xr:uid="{00000000-0005-0000-0000-0000D4600000}"/>
    <cellStyle name="Normal 3 2 9 5 2 2" xfId="12396" xr:uid="{00000000-0005-0000-0000-0000D5600000}"/>
    <cellStyle name="Normal 3 2 9 5 2 2 2" xfId="12397" xr:uid="{00000000-0005-0000-0000-0000D6600000}"/>
    <cellStyle name="Normal 3 2 9 5 2 2 2 2" xfId="37669" xr:uid="{00000000-0005-0000-0000-0000D7600000}"/>
    <cellStyle name="Normal 3 2 9 5 2 2 3" xfId="12398" xr:uid="{00000000-0005-0000-0000-0000D8600000}"/>
    <cellStyle name="Normal 3 2 9 5 2 2 3 2" xfId="41984" xr:uid="{00000000-0005-0000-0000-0000D9600000}"/>
    <cellStyle name="Normal 3 2 9 5 2 2 4" xfId="12399" xr:uid="{00000000-0005-0000-0000-0000DA600000}"/>
    <cellStyle name="Normal 3 2 9 5 2 2 4 2" xfId="46299" xr:uid="{00000000-0005-0000-0000-0000DB600000}"/>
    <cellStyle name="Normal 3 2 9 5 2 2 5" xfId="12400" xr:uid="{00000000-0005-0000-0000-0000DC600000}"/>
    <cellStyle name="Normal 3 2 9 5 2 2 5 2" xfId="50614" xr:uid="{00000000-0005-0000-0000-0000DD600000}"/>
    <cellStyle name="Normal 3 2 9 5 2 2 6" xfId="12401" xr:uid="{00000000-0005-0000-0000-0000DE600000}"/>
    <cellStyle name="Normal 3 2 9 5 2 2 6 2" xfId="32931" xr:uid="{00000000-0005-0000-0000-0000DF600000}"/>
    <cellStyle name="Normal 3 2 9 5 2 2 7" xfId="28752" xr:uid="{00000000-0005-0000-0000-0000E0600000}"/>
    <cellStyle name="Normal 3 2 9 5 2 3" xfId="12402" xr:uid="{00000000-0005-0000-0000-0000E1600000}"/>
    <cellStyle name="Normal 3 2 9 5 2 3 2" xfId="35543" xr:uid="{00000000-0005-0000-0000-0000E2600000}"/>
    <cellStyle name="Normal 3 2 9 5 2 4" xfId="12403" xr:uid="{00000000-0005-0000-0000-0000E3600000}"/>
    <cellStyle name="Normal 3 2 9 5 2 4 2" xfId="39858" xr:uid="{00000000-0005-0000-0000-0000E4600000}"/>
    <cellStyle name="Normal 3 2 9 5 2 5" xfId="12404" xr:uid="{00000000-0005-0000-0000-0000E5600000}"/>
    <cellStyle name="Normal 3 2 9 5 2 5 2" xfId="44173" xr:uid="{00000000-0005-0000-0000-0000E6600000}"/>
    <cellStyle name="Normal 3 2 9 5 2 6" xfId="12405" xr:uid="{00000000-0005-0000-0000-0000E7600000}"/>
    <cellStyle name="Normal 3 2 9 5 2 6 2" xfId="48488" xr:uid="{00000000-0005-0000-0000-0000E8600000}"/>
    <cellStyle name="Normal 3 2 9 5 2 7" xfId="12406" xr:uid="{00000000-0005-0000-0000-0000E9600000}"/>
    <cellStyle name="Normal 3 2 9 5 2 7 2" xfId="32930" xr:uid="{00000000-0005-0000-0000-0000EA600000}"/>
    <cellStyle name="Normal 3 2 9 5 2 8" xfId="28751" xr:uid="{00000000-0005-0000-0000-0000EB600000}"/>
    <cellStyle name="Normal 3 2 9 5 3" xfId="12407" xr:uid="{00000000-0005-0000-0000-0000EC600000}"/>
    <cellStyle name="Normal 3 2 9 5 3 2" xfId="12408" xr:uid="{00000000-0005-0000-0000-0000ED600000}"/>
    <cellStyle name="Normal 3 2 9 5 3 2 2" xfId="12409" xr:uid="{00000000-0005-0000-0000-0000EE600000}"/>
    <cellStyle name="Normal 3 2 9 5 3 2 2 2" xfId="38372" xr:uid="{00000000-0005-0000-0000-0000EF600000}"/>
    <cellStyle name="Normal 3 2 9 5 3 2 3" xfId="12410" xr:uid="{00000000-0005-0000-0000-0000F0600000}"/>
    <cellStyle name="Normal 3 2 9 5 3 2 3 2" xfId="42687" xr:uid="{00000000-0005-0000-0000-0000F1600000}"/>
    <cellStyle name="Normal 3 2 9 5 3 2 4" xfId="12411" xr:uid="{00000000-0005-0000-0000-0000F2600000}"/>
    <cellStyle name="Normal 3 2 9 5 3 2 4 2" xfId="47002" xr:uid="{00000000-0005-0000-0000-0000F3600000}"/>
    <cellStyle name="Normal 3 2 9 5 3 2 5" xfId="12412" xr:uid="{00000000-0005-0000-0000-0000F4600000}"/>
    <cellStyle name="Normal 3 2 9 5 3 2 5 2" xfId="51317" xr:uid="{00000000-0005-0000-0000-0000F5600000}"/>
    <cellStyle name="Normal 3 2 9 5 3 2 6" xfId="12413" xr:uid="{00000000-0005-0000-0000-0000F6600000}"/>
    <cellStyle name="Normal 3 2 9 5 3 2 6 2" xfId="32933" xr:uid="{00000000-0005-0000-0000-0000F7600000}"/>
    <cellStyle name="Normal 3 2 9 5 3 2 7" xfId="28754" xr:uid="{00000000-0005-0000-0000-0000F8600000}"/>
    <cellStyle name="Normal 3 2 9 5 3 3" xfId="12414" xr:uid="{00000000-0005-0000-0000-0000F9600000}"/>
    <cellStyle name="Normal 3 2 9 5 3 3 2" xfId="36246" xr:uid="{00000000-0005-0000-0000-0000FA600000}"/>
    <cellStyle name="Normal 3 2 9 5 3 4" xfId="12415" xr:uid="{00000000-0005-0000-0000-0000FB600000}"/>
    <cellStyle name="Normal 3 2 9 5 3 4 2" xfId="40561" xr:uid="{00000000-0005-0000-0000-0000FC600000}"/>
    <cellStyle name="Normal 3 2 9 5 3 5" xfId="12416" xr:uid="{00000000-0005-0000-0000-0000FD600000}"/>
    <cellStyle name="Normal 3 2 9 5 3 5 2" xfId="44876" xr:uid="{00000000-0005-0000-0000-0000FE600000}"/>
    <cellStyle name="Normal 3 2 9 5 3 6" xfId="12417" xr:uid="{00000000-0005-0000-0000-0000FF600000}"/>
    <cellStyle name="Normal 3 2 9 5 3 6 2" xfId="49191" xr:uid="{00000000-0005-0000-0000-000000610000}"/>
    <cellStyle name="Normal 3 2 9 5 3 7" xfId="12418" xr:uid="{00000000-0005-0000-0000-000001610000}"/>
    <cellStyle name="Normal 3 2 9 5 3 7 2" xfId="32932" xr:uid="{00000000-0005-0000-0000-000002610000}"/>
    <cellStyle name="Normal 3 2 9 5 3 8" xfId="28753" xr:uid="{00000000-0005-0000-0000-000003610000}"/>
    <cellStyle name="Normal 3 2 9 5 4" xfId="12419" xr:uid="{00000000-0005-0000-0000-000004610000}"/>
    <cellStyle name="Normal 3 2 9 5 4 2" xfId="12420" xr:uid="{00000000-0005-0000-0000-000005610000}"/>
    <cellStyle name="Normal 3 2 9 5 4 2 2" xfId="36982" xr:uid="{00000000-0005-0000-0000-000006610000}"/>
    <cellStyle name="Normal 3 2 9 5 4 3" xfId="12421" xr:uid="{00000000-0005-0000-0000-000007610000}"/>
    <cellStyle name="Normal 3 2 9 5 4 3 2" xfId="41297" xr:uid="{00000000-0005-0000-0000-000008610000}"/>
    <cellStyle name="Normal 3 2 9 5 4 4" xfId="12422" xr:uid="{00000000-0005-0000-0000-000009610000}"/>
    <cellStyle name="Normal 3 2 9 5 4 4 2" xfId="45612" xr:uid="{00000000-0005-0000-0000-00000A610000}"/>
    <cellStyle name="Normal 3 2 9 5 4 5" xfId="12423" xr:uid="{00000000-0005-0000-0000-00000B610000}"/>
    <cellStyle name="Normal 3 2 9 5 4 5 2" xfId="49927" xr:uid="{00000000-0005-0000-0000-00000C610000}"/>
    <cellStyle name="Normal 3 2 9 5 4 6" xfId="12424" xr:uid="{00000000-0005-0000-0000-00000D610000}"/>
    <cellStyle name="Normal 3 2 9 5 4 6 2" xfId="32934" xr:uid="{00000000-0005-0000-0000-00000E610000}"/>
    <cellStyle name="Normal 3 2 9 5 4 7" xfId="28755" xr:uid="{00000000-0005-0000-0000-00000F610000}"/>
    <cellStyle name="Normal 3 2 9 5 5" xfId="12425" xr:uid="{00000000-0005-0000-0000-000010610000}"/>
    <cellStyle name="Normal 3 2 9 5 5 2" xfId="32935" xr:uid="{00000000-0005-0000-0000-000011610000}"/>
    <cellStyle name="Normal 3 2 9 5 6" xfId="12426" xr:uid="{00000000-0005-0000-0000-000012610000}"/>
    <cellStyle name="Normal 3 2 9 5 6 2" xfId="34856" xr:uid="{00000000-0005-0000-0000-000013610000}"/>
    <cellStyle name="Normal 3 2 9 5 7" xfId="12427" xr:uid="{00000000-0005-0000-0000-000014610000}"/>
    <cellStyle name="Normal 3 2 9 5 7 2" xfId="39171" xr:uid="{00000000-0005-0000-0000-000015610000}"/>
    <cellStyle name="Normal 3 2 9 5 8" xfId="12428" xr:uid="{00000000-0005-0000-0000-000016610000}"/>
    <cellStyle name="Normal 3 2 9 5 8 2" xfId="43486" xr:uid="{00000000-0005-0000-0000-000017610000}"/>
    <cellStyle name="Normal 3 2 9 5 9" xfId="12429" xr:uid="{00000000-0005-0000-0000-000018610000}"/>
    <cellStyle name="Normal 3 2 9 5 9 2" xfId="47801" xr:uid="{00000000-0005-0000-0000-000019610000}"/>
    <cellStyle name="Normal 3 2 9 6" xfId="12430" xr:uid="{00000000-0005-0000-0000-00001A610000}"/>
    <cellStyle name="Normal 3 2 9 6 10" xfId="12431" xr:uid="{00000000-0005-0000-0000-00001B610000}"/>
    <cellStyle name="Normal 3 2 9 6 10 2" xfId="32936" xr:uid="{00000000-0005-0000-0000-00001C610000}"/>
    <cellStyle name="Normal 3 2 9 6 11" xfId="28756" xr:uid="{00000000-0005-0000-0000-00001D610000}"/>
    <cellStyle name="Normal 3 2 9 6 12" xfId="52530" xr:uid="{00000000-0005-0000-0000-00001E610000}"/>
    <cellStyle name="Normal 3 2 9 6 2" xfId="12432" xr:uid="{00000000-0005-0000-0000-00001F610000}"/>
    <cellStyle name="Normal 3 2 9 6 2 2" xfId="12433" xr:uid="{00000000-0005-0000-0000-000020610000}"/>
    <cellStyle name="Normal 3 2 9 6 2 2 2" xfId="12434" xr:uid="{00000000-0005-0000-0000-000021610000}"/>
    <cellStyle name="Normal 3 2 9 6 2 2 2 2" xfId="37670" xr:uid="{00000000-0005-0000-0000-000022610000}"/>
    <cellStyle name="Normal 3 2 9 6 2 2 3" xfId="12435" xr:uid="{00000000-0005-0000-0000-000023610000}"/>
    <cellStyle name="Normal 3 2 9 6 2 2 3 2" xfId="41985" xr:uid="{00000000-0005-0000-0000-000024610000}"/>
    <cellStyle name="Normal 3 2 9 6 2 2 4" xfId="12436" xr:uid="{00000000-0005-0000-0000-000025610000}"/>
    <cellStyle name="Normal 3 2 9 6 2 2 4 2" xfId="46300" xr:uid="{00000000-0005-0000-0000-000026610000}"/>
    <cellStyle name="Normal 3 2 9 6 2 2 5" xfId="12437" xr:uid="{00000000-0005-0000-0000-000027610000}"/>
    <cellStyle name="Normal 3 2 9 6 2 2 5 2" xfId="50615" xr:uid="{00000000-0005-0000-0000-000028610000}"/>
    <cellStyle name="Normal 3 2 9 6 2 2 6" xfId="12438" xr:uid="{00000000-0005-0000-0000-000029610000}"/>
    <cellStyle name="Normal 3 2 9 6 2 2 6 2" xfId="32938" xr:uid="{00000000-0005-0000-0000-00002A610000}"/>
    <cellStyle name="Normal 3 2 9 6 2 2 7" xfId="28758" xr:uid="{00000000-0005-0000-0000-00002B610000}"/>
    <cellStyle name="Normal 3 2 9 6 2 3" xfId="12439" xr:uid="{00000000-0005-0000-0000-00002C610000}"/>
    <cellStyle name="Normal 3 2 9 6 2 3 2" xfId="35544" xr:uid="{00000000-0005-0000-0000-00002D610000}"/>
    <cellStyle name="Normal 3 2 9 6 2 4" xfId="12440" xr:uid="{00000000-0005-0000-0000-00002E610000}"/>
    <cellStyle name="Normal 3 2 9 6 2 4 2" xfId="39859" xr:uid="{00000000-0005-0000-0000-00002F610000}"/>
    <cellStyle name="Normal 3 2 9 6 2 5" xfId="12441" xr:uid="{00000000-0005-0000-0000-000030610000}"/>
    <cellStyle name="Normal 3 2 9 6 2 5 2" xfId="44174" xr:uid="{00000000-0005-0000-0000-000031610000}"/>
    <cellStyle name="Normal 3 2 9 6 2 6" xfId="12442" xr:uid="{00000000-0005-0000-0000-000032610000}"/>
    <cellStyle name="Normal 3 2 9 6 2 6 2" xfId="48489" xr:uid="{00000000-0005-0000-0000-000033610000}"/>
    <cellStyle name="Normal 3 2 9 6 2 7" xfId="12443" xr:uid="{00000000-0005-0000-0000-000034610000}"/>
    <cellStyle name="Normal 3 2 9 6 2 7 2" xfId="32937" xr:uid="{00000000-0005-0000-0000-000035610000}"/>
    <cellStyle name="Normal 3 2 9 6 2 8" xfId="28757" xr:uid="{00000000-0005-0000-0000-000036610000}"/>
    <cellStyle name="Normal 3 2 9 6 3" xfId="12444" xr:uid="{00000000-0005-0000-0000-000037610000}"/>
    <cellStyle name="Normal 3 2 9 6 3 2" xfId="12445" xr:uid="{00000000-0005-0000-0000-000038610000}"/>
    <cellStyle name="Normal 3 2 9 6 3 2 2" xfId="12446" xr:uid="{00000000-0005-0000-0000-000039610000}"/>
    <cellStyle name="Normal 3 2 9 6 3 2 2 2" xfId="38373" xr:uid="{00000000-0005-0000-0000-00003A610000}"/>
    <cellStyle name="Normal 3 2 9 6 3 2 3" xfId="12447" xr:uid="{00000000-0005-0000-0000-00003B610000}"/>
    <cellStyle name="Normal 3 2 9 6 3 2 3 2" xfId="42688" xr:uid="{00000000-0005-0000-0000-00003C610000}"/>
    <cellStyle name="Normal 3 2 9 6 3 2 4" xfId="12448" xr:uid="{00000000-0005-0000-0000-00003D610000}"/>
    <cellStyle name="Normal 3 2 9 6 3 2 4 2" xfId="47003" xr:uid="{00000000-0005-0000-0000-00003E610000}"/>
    <cellStyle name="Normal 3 2 9 6 3 2 5" xfId="12449" xr:uid="{00000000-0005-0000-0000-00003F610000}"/>
    <cellStyle name="Normal 3 2 9 6 3 2 5 2" xfId="51318" xr:uid="{00000000-0005-0000-0000-000040610000}"/>
    <cellStyle name="Normal 3 2 9 6 3 2 6" xfId="12450" xr:uid="{00000000-0005-0000-0000-000041610000}"/>
    <cellStyle name="Normal 3 2 9 6 3 2 6 2" xfId="32940" xr:uid="{00000000-0005-0000-0000-000042610000}"/>
    <cellStyle name="Normal 3 2 9 6 3 2 7" xfId="28760" xr:uid="{00000000-0005-0000-0000-000043610000}"/>
    <cellStyle name="Normal 3 2 9 6 3 3" xfId="12451" xr:uid="{00000000-0005-0000-0000-000044610000}"/>
    <cellStyle name="Normal 3 2 9 6 3 3 2" xfId="36247" xr:uid="{00000000-0005-0000-0000-000045610000}"/>
    <cellStyle name="Normal 3 2 9 6 3 4" xfId="12452" xr:uid="{00000000-0005-0000-0000-000046610000}"/>
    <cellStyle name="Normal 3 2 9 6 3 4 2" xfId="40562" xr:uid="{00000000-0005-0000-0000-000047610000}"/>
    <cellStyle name="Normal 3 2 9 6 3 5" xfId="12453" xr:uid="{00000000-0005-0000-0000-000048610000}"/>
    <cellStyle name="Normal 3 2 9 6 3 5 2" xfId="44877" xr:uid="{00000000-0005-0000-0000-000049610000}"/>
    <cellStyle name="Normal 3 2 9 6 3 6" xfId="12454" xr:uid="{00000000-0005-0000-0000-00004A610000}"/>
    <cellStyle name="Normal 3 2 9 6 3 6 2" xfId="49192" xr:uid="{00000000-0005-0000-0000-00004B610000}"/>
    <cellStyle name="Normal 3 2 9 6 3 7" xfId="12455" xr:uid="{00000000-0005-0000-0000-00004C610000}"/>
    <cellStyle name="Normal 3 2 9 6 3 7 2" xfId="32939" xr:uid="{00000000-0005-0000-0000-00004D610000}"/>
    <cellStyle name="Normal 3 2 9 6 3 8" xfId="28759" xr:uid="{00000000-0005-0000-0000-00004E610000}"/>
    <cellStyle name="Normal 3 2 9 6 4" xfId="12456" xr:uid="{00000000-0005-0000-0000-00004F610000}"/>
    <cellStyle name="Normal 3 2 9 6 4 2" xfId="12457" xr:uid="{00000000-0005-0000-0000-000050610000}"/>
    <cellStyle name="Normal 3 2 9 6 4 2 2" xfId="36983" xr:uid="{00000000-0005-0000-0000-000051610000}"/>
    <cellStyle name="Normal 3 2 9 6 4 3" xfId="12458" xr:uid="{00000000-0005-0000-0000-000052610000}"/>
    <cellStyle name="Normal 3 2 9 6 4 3 2" xfId="41298" xr:uid="{00000000-0005-0000-0000-000053610000}"/>
    <cellStyle name="Normal 3 2 9 6 4 4" xfId="12459" xr:uid="{00000000-0005-0000-0000-000054610000}"/>
    <cellStyle name="Normal 3 2 9 6 4 4 2" xfId="45613" xr:uid="{00000000-0005-0000-0000-000055610000}"/>
    <cellStyle name="Normal 3 2 9 6 4 5" xfId="12460" xr:uid="{00000000-0005-0000-0000-000056610000}"/>
    <cellStyle name="Normal 3 2 9 6 4 5 2" xfId="49928" xr:uid="{00000000-0005-0000-0000-000057610000}"/>
    <cellStyle name="Normal 3 2 9 6 4 6" xfId="12461" xr:uid="{00000000-0005-0000-0000-000058610000}"/>
    <cellStyle name="Normal 3 2 9 6 4 6 2" xfId="32941" xr:uid="{00000000-0005-0000-0000-000059610000}"/>
    <cellStyle name="Normal 3 2 9 6 4 7" xfId="28761" xr:uid="{00000000-0005-0000-0000-00005A610000}"/>
    <cellStyle name="Normal 3 2 9 6 5" xfId="12462" xr:uid="{00000000-0005-0000-0000-00005B610000}"/>
    <cellStyle name="Normal 3 2 9 6 5 2" xfId="32942" xr:uid="{00000000-0005-0000-0000-00005C610000}"/>
    <cellStyle name="Normal 3 2 9 6 6" xfId="12463" xr:uid="{00000000-0005-0000-0000-00005D610000}"/>
    <cellStyle name="Normal 3 2 9 6 6 2" xfId="34857" xr:uid="{00000000-0005-0000-0000-00005E610000}"/>
    <cellStyle name="Normal 3 2 9 6 7" xfId="12464" xr:uid="{00000000-0005-0000-0000-00005F610000}"/>
    <cellStyle name="Normal 3 2 9 6 7 2" xfId="39172" xr:uid="{00000000-0005-0000-0000-000060610000}"/>
    <cellStyle name="Normal 3 2 9 6 8" xfId="12465" xr:uid="{00000000-0005-0000-0000-000061610000}"/>
    <cellStyle name="Normal 3 2 9 6 8 2" xfId="43487" xr:uid="{00000000-0005-0000-0000-000062610000}"/>
    <cellStyle name="Normal 3 2 9 6 9" xfId="12466" xr:uid="{00000000-0005-0000-0000-000063610000}"/>
    <cellStyle name="Normal 3 2 9 6 9 2" xfId="47802" xr:uid="{00000000-0005-0000-0000-000064610000}"/>
    <cellStyle name="Normal 3 2 9 7" xfId="12467" xr:uid="{00000000-0005-0000-0000-000065610000}"/>
    <cellStyle name="Normal 3 2 9 7 2" xfId="12468" xr:uid="{00000000-0005-0000-0000-000066610000}"/>
    <cellStyle name="Normal 3 2 9 7 2 2" xfId="12469" xr:uid="{00000000-0005-0000-0000-000067610000}"/>
    <cellStyle name="Normal 3 2 9 7 2 2 2" xfId="37663" xr:uid="{00000000-0005-0000-0000-000068610000}"/>
    <cellStyle name="Normal 3 2 9 7 2 3" xfId="12470" xr:uid="{00000000-0005-0000-0000-000069610000}"/>
    <cellStyle name="Normal 3 2 9 7 2 3 2" xfId="41978" xr:uid="{00000000-0005-0000-0000-00006A610000}"/>
    <cellStyle name="Normal 3 2 9 7 2 4" xfId="12471" xr:uid="{00000000-0005-0000-0000-00006B610000}"/>
    <cellStyle name="Normal 3 2 9 7 2 4 2" xfId="46293" xr:uid="{00000000-0005-0000-0000-00006C610000}"/>
    <cellStyle name="Normal 3 2 9 7 2 5" xfId="12472" xr:uid="{00000000-0005-0000-0000-00006D610000}"/>
    <cellStyle name="Normal 3 2 9 7 2 5 2" xfId="50608" xr:uid="{00000000-0005-0000-0000-00006E610000}"/>
    <cellStyle name="Normal 3 2 9 7 2 6" xfId="12473" xr:uid="{00000000-0005-0000-0000-00006F610000}"/>
    <cellStyle name="Normal 3 2 9 7 2 6 2" xfId="32944" xr:uid="{00000000-0005-0000-0000-000070610000}"/>
    <cellStyle name="Normal 3 2 9 7 2 7" xfId="28763" xr:uid="{00000000-0005-0000-0000-000071610000}"/>
    <cellStyle name="Normal 3 2 9 7 3" xfId="12474" xr:uid="{00000000-0005-0000-0000-000072610000}"/>
    <cellStyle name="Normal 3 2 9 7 3 2" xfId="35537" xr:uid="{00000000-0005-0000-0000-000073610000}"/>
    <cellStyle name="Normal 3 2 9 7 4" xfId="12475" xr:uid="{00000000-0005-0000-0000-000074610000}"/>
    <cellStyle name="Normal 3 2 9 7 4 2" xfId="39852" xr:uid="{00000000-0005-0000-0000-000075610000}"/>
    <cellStyle name="Normal 3 2 9 7 5" xfId="12476" xr:uid="{00000000-0005-0000-0000-000076610000}"/>
    <cellStyle name="Normal 3 2 9 7 5 2" xfId="44167" xr:uid="{00000000-0005-0000-0000-000077610000}"/>
    <cellStyle name="Normal 3 2 9 7 6" xfId="12477" xr:uid="{00000000-0005-0000-0000-000078610000}"/>
    <cellStyle name="Normal 3 2 9 7 6 2" xfId="48482" xr:uid="{00000000-0005-0000-0000-000079610000}"/>
    <cellStyle name="Normal 3 2 9 7 7" xfId="12478" xr:uid="{00000000-0005-0000-0000-00007A610000}"/>
    <cellStyle name="Normal 3 2 9 7 7 2" xfId="32943" xr:uid="{00000000-0005-0000-0000-00007B610000}"/>
    <cellStyle name="Normal 3 2 9 7 8" xfId="28762" xr:uid="{00000000-0005-0000-0000-00007C610000}"/>
    <cellStyle name="Normal 3 2 9 8" xfId="12479" xr:uid="{00000000-0005-0000-0000-00007D610000}"/>
    <cellStyle name="Normal 3 2 9 8 2" xfId="12480" xr:uid="{00000000-0005-0000-0000-00007E610000}"/>
    <cellStyle name="Normal 3 2 9 8 2 2" xfId="12481" xr:uid="{00000000-0005-0000-0000-00007F610000}"/>
    <cellStyle name="Normal 3 2 9 8 2 2 2" xfId="38366" xr:uid="{00000000-0005-0000-0000-000080610000}"/>
    <cellStyle name="Normal 3 2 9 8 2 3" xfId="12482" xr:uid="{00000000-0005-0000-0000-000081610000}"/>
    <cellStyle name="Normal 3 2 9 8 2 3 2" xfId="42681" xr:uid="{00000000-0005-0000-0000-000082610000}"/>
    <cellStyle name="Normal 3 2 9 8 2 4" xfId="12483" xr:uid="{00000000-0005-0000-0000-000083610000}"/>
    <cellStyle name="Normal 3 2 9 8 2 4 2" xfId="46996" xr:uid="{00000000-0005-0000-0000-000084610000}"/>
    <cellStyle name="Normal 3 2 9 8 2 5" xfId="12484" xr:uid="{00000000-0005-0000-0000-000085610000}"/>
    <cellStyle name="Normal 3 2 9 8 2 5 2" xfId="51311" xr:uid="{00000000-0005-0000-0000-000086610000}"/>
    <cellStyle name="Normal 3 2 9 8 2 6" xfId="12485" xr:uid="{00000000-0005-0000-0000-000087610000}"/>
    <cellStyle name="Normal 3 2 9 8 2 6 2" xfId="32946" xr:uid="{00000000-0005-0000-0000-000088610000}"/>
    <cellStyle name="Normal 3 2 9 8 2 7" xfId="28765" xr:uid="{00000000-0005-0000-0000-000089610000}"/>
    <cellStyle name="Normal 3 2 9 8 3" xfId="12486" xr:uid="{00000000-0005-0000-0000-00008A610000}"/>
    <cellStyle name="Normal 3 2 9 8 3 2" xfId="36240" xr:uid="{00000000-0005-0000-0000-00008B610000}"/>
    <cellStyle name="Normal 3 2 9 8 4" xfId="12487" xr:uid="{00000000-0005-0000-0000-00008C610000}"/>
    <cellStyle name="Normal 3 2 9 8 4 2" xfId="40555" xr:uid="{00000000-0005-0000-0000-00008D610000}"/>
    <cellStyle name="Normal 3 2 9 8 5" xfId="12488" xr:uid="{00000000-0005-0000-0000-00008E610000}"/>
    <cellStyle name="Normal 3 2 9 8 5 2" xfId="44870" xr:uid="{00000000-0005-0000-0000-00008F610000}"/>
    <cellStyle name="Normal 3 2 9 8 6" xfId="12489" xr:uid="{00000000-0005-0000-0000-000090610000}"/>
    <cellStyle name="Normal 3 2 9 8 6 2" xfId="49185" xr:uid="{00000000-0005-0000-0000-000091610000}"/>
    <cellStyle name="Normal 3 2 9 8 7" xfId="12490" xr:uid="{00000000-0005-0000-0000-000092610000}"/>
    <cellStyle name="Normal 3 2 9 8 7 2" xfId="32945" xr:uid="{00000000-0005-0000-0000-000093610000}"/>
    <cellStyle name="Normal 3 2 9 8 8" xfId="28764" xr:uid="{00000000-0005-0000-0000-000094610000}"/>
    <cellStyle name="Normal 3 2 9 9" xfId="12491" xr:uid="{00000000-0005-0000-0000-000095610000}"/>
    <cellStyle name="Normal 3 2 9 9 2" xfId="12492" xr:uid="{00000000-0005-0000-0000-000096610000}"/>
    <cellStyle name="Normal 3 2 9 9 2 2" xfId="36701" xr:uid="{00000000-0005-0000-0000-000097610000}"/>
    <cellStyle name="Normal 3 2 9 9 3" xfId="12493" xr:uid="{00000000-0005-0000-0000-000098610000}"/>
    <cellStyle name="Normal 3 2 9 9 3 2" xfId="41016" xr:uid="{00000000-0005-0000-0000-000099610000}"/>
    <cellStyle name="Normal 3 2 9 9 4" xfId="12494" xr:uid="{00000000-0005-0000-0000-00009A610000}"/>
    <cellStyle name="Normal 3 2 9 9 4 2" xfId="45331" xr:uid="{00000000-0005-0000-0000-00009B610000}"/>
    <cellStyle name="Normal 3 2 9 9 5" xfId="12495" xr:uid="{00000000-0005-0000-0000-00009C610000}"/>
    <cellStyle name="Normal 3 2 9 9 5 2" xfId="49646" xr:uid="{00000000-0005-0000-0000-00009D610000}"/>
    <cellStyle name="Normal 3 2 9 9 6" xfId="12496" xr:uid="{00000000-0005-0000-0000-00009E610000}"/>
    <cellStyle name="Normal 3 2 9 9 6 2" xfId="32947" xr:uid="{00000000-0005-0000-0000-00009F610000}"/>
    <cellStyle name="Normal 3 2 9 9 7" xfId="28766" xr:uid="{00000000-0005-0000-0000-0000A0610000}"/>
    <cellStyle name="Normal 3 20" xfId="12497" xr:uid="{00000000-0005-0000-0000-0000A1610000}"/>
    <cellStyle name="Normal 3 20 2" xfId="12498" xr:uid="{00000000-0005-0000-0000-0000A2610000}"/>
    <cellStyle name="Normal 3 20 2 2" xfId="12499" xr:uid="{00000000-0005-0000-0000-0000A3610000}"/>
    <cellStyle name="Normal 3 20 2 2 2" xfId="38031" xr:uid="{00000000-0005-0000-0000-0000A4610000}"/>
    <cellStyle name="Normal 3 20 2 3" xfId="12500" xr:uid="{00000000-0005-0000-0000-0000A5610000}"/>
    <cellStyle name="Normal 3 20 2 3 2" xfId="42346" xr:uid="{00000000-0005-0000-0000-0000A6610000}"/>
    <cellStyle name="Normal 3 20 2 4" xfId="12501" xr:uid="{00000000-0005-0000-0000-0000A7610000}"/>
    <cellStyle name="Normal 3 20 2 4 2" xfId="46661" xr:uid="{00000000-0005-0000-0000-0000A8610000}"/>
    <cellStyle name="Normal 3 20 2 5" xfId="12502" xr:uid="{00000000-0005-0000-0000-0000A9610000}"/>
    <cellStyle name="Normal 3 20 2 5 2" xfId="50976" xr:uid="{00000000-0005-0000-0000-0000AA610000}"/>
    <cellStyle name="Normal 3 20 2 6" xfId="12503" xr:uid="{00000000-0005-0000-0000-0000AB610000}"/>
    <cellStyle name="Normal 3 20 2 6 2" xfId="32949" xr:uid="{00000000-0005-0000-0000-0000AC610000}"/>
    <cellStyle name="Normal 3 20 2 7" xfId="28768" xr:uid="{00000000-0005-0000-0000-0000AD610000}"/>
    <cellStyle name="Normal 3 20 3" xfId="12504" xr:uid="{00000000-0005-0000-0000-0000AE610000}"/>
    <cellStyle name="Normal 3 20 3 2" xfId="35905" xr:uid="{00000000-0005-0000-0000-0000AF610000}"/>
    <cellStyle name="Normal 3 20 4" xfId="12505" xr:uid="{00000000-0005-0000-0000-0000B0610000}"/>
    <cellStyle name="Normal 3 20 4 2" xfId="40220" xr:uid="{00000000-0005-0000-0000-0000B1610000}"/>
    <cellStyle name="Normal 3 20 5" xfId="12506" xr:uid="{00000000-0005-0000-0000-0000B2610000}"/>
    <cellStyle name="Normal 3 20 5 2" xfId="44535" xr:uid="{00000000-0005-0000-0000-0000B3610000}"/>
    <cellStyle name="Normal 3 20 6" xfId="12507" xr:uid="{00000000-0005-0000-0000-0000B4610000}"/>
    <cellStyle name="Normal 3 20 6 2" xfId="48850" xr:uid="{00000000-0005-0000-0000-0000B5610000}"/>
    <cellStyle name="Normal 3 20 7" xfId="12508" xr:uid="{00000000-0005-0000-0000-0000B6610000}"/>
    <cellStyle name="Normal 3 20 7 2" xfId="32948" xr:uid="{00000000-0005-0000-0000-0000B7610000}"/>
    <cellStyle name="Normal 3 20 8" xfId="28767" xr:uid="{00000000-0005-0000-0000-0000B8610000}"/>
    <cellStyle name="Normal 3 21" xfId="12509" xr:uid="{00000000-0005-0000-0000-0000B9610000}"/>
    <cellStyle name="Normal 3 22" xfId="12510" xr:uid="{00000000-0005-0000-0000-0000BA610000}"/>
    <cellStyle name="Normal 3 22 2" xfId="12511" xr:uid="{00000000-0005-0000-0000-0000BB610000}"/>
    <cellStyle name="Normal 3 22 2 2" xfId="12512" xr:uid="{00000000-0005-0000-0000-0000BC610000}"/>
    <cellStyle name="Normal 3 22 2 2 2" xfId="38059" xr:uid="{00000000-0005-0000-0000-0000BD610000}"/>
    <cellStyle name="Normal 3 22 2 3" xfId="12513" xr:uid="{00000000-0005-0000-0000-0000BE610000}"/>
    <cellStyle name="Normal 3 22 2 3 2" xfId="42374" xr:uid="{00000000-0005-0000-0000-0000BF610000}"/>
    <cellStyle name="Normal 3 22 2 4" xfId="12514" xr:uid="{00000000-0005-0000-0000-0000C0610000}"/>
    <cellStyle name="Normal 3 22 2 4 2" xfId="46689" xr:uid="{00000000-0005-0000-0000-0000C1610000}"/>
    <cellStyle name="Normal 3 22 2 5" xfId="12515" xr:uid="{00000000-0005-0000-0000-0000C2610000}"/>
    <cellStyle name="Normal 3 22 2 5 2" xfId="51004" xr:uid="{00000000-0005-0000-0000-0000C3610000}"/>
    <cellStyle name="Normal 3 22 2 6" xfId="12516" xr:uid="{00000000-0005-0000-0000-0000C4610000}"/>
    <cellStyle name="Normal 3 22 2 6 2" xfId="32951" xr:uid="{00000000-0005-0000-0000-0000C5610000}"/>
    <cellStyle name="Normal 3 22 2 7" xfId="28770" xr:uid="{00000000-0005-0000-0000-0000C6610000}"/>
    <cellStyle name="Normal 3 22 3" xfId="12517" xr:uid="{00000000-0005-0000-0000-0000C7610000}"/>
    <cellStyle name="Normal 3 22 3 2" xfId="35933" xr:uid="{00000000-0005-0000-0000-0000C8610000}"/>
    <cellStyle name="Normal 3 22 4" xfId="12518" xr:uid="{00000000-0005-0000-0000-0000C9610000}"/>
    <cellStyle name="Normal 3 22 4 2" xfId="40248" xr:uid="{00000000-0005-0000-0000-0000CA610000}"/>
    <cellStyle name="Normal 3 22 5" xfId="12519" xr:uid="{00000000-0005-0000-0000-0000CB610000}"/>
    <cellStyle name="Normal 3 22 5 2" xfId="44563" xr:uid="{00000000-0005-0000-0000-0000CC610000}"/>
    <cellStyle name="Normal 3 22 6" xfId="12520" xr:uid="{00000000-0005-0000-0000-0000CD610000}"/>
    <cellStyle name="Normal 3 22 6 2" xfId="48878" xr:uid="{00000000-0005-0000-0000-0000CE610000}"/>
    <cellStyle name="Normal 3 22 7" xfId="12521" xr:uid="{00000000-0005-0000-0000-0000CF610000}"/>
    <cellStyle name="Normal 3 22 7 2" xfId="32950" xr:uid="{00000000-0005-0000-0000-0000D0610000}"/>
    <cellStyle name="Normal 3 22 8" xfId="28769" xr:uid="{00000000-0005-0000-0000-0000D1610000}"/>
    <cellStyle name="Normal 3 23" xfId="12522" xr:uid="{00000000-0005-0000-0000-0000D2610000}"/>
    <cellStyle name="Normal 3 23 2" xfId="12523" xr:uid="{00000000-0005-0000-0000-0000D3610000}"/>
    <cellStyle name="Normal 3 23 2 2" xfId="36623" xr:uid="{00000000-0005-0000-0000-0000D4610000}"/>
    <cellStyle name="Normal 3 23 3" xfId="12524" xr:uid="{00000000-0005-0000-0000-0000D5610000}"/>
    <cellStyle name="Normal 3 23 3 2" xfId="40938" xr:uid="{00000000-0005-0000-0000-0000D6610000}"/>
    <cellStyle name="Normal 3 23 4" xfId="12525" xr:uid="{00000000-0005-0000-0000-0000D7610000}"/>
    <cellStyle name="Normal 3 23 4 2" xfId="45253" xr:uid="{00000000-0005-0000-0000-0000D8610000}"/>
    <cellStyle name="Normal 3 23 5" xfId="12526" xr:uid="{00000000-0005-0000-0000-0000D9610000}"/>
    <cellStyle name="Normal 3 23 5 2" xfId="49568" xr:uid="{00000000-0005-0000-0000-0000DA610000}"/>
    <cellStyle name="Normal 3 23 6" xfId="12527" xr:uid="{00000000-0005-0000-0000-0000DB610000}"/>
    <cellStyle name="Normal 3 23 6 2" xfId="32952" xr:uid="{00000000-0005-0000-0000-0000DC610000}"/>
    <cellStyle name="Normal 3 23 7" xfId="28771" xr:uid="{00000000-0005-0000-0000-0000DD610000}"/>
    <cellStyle name="Normal 3 24" xfId="12528" xr:uid="{00000000-0005-0000-0000-0000DE610000}"/>
    <cellStyle name="Normal 3 24 2" xfId="12529" xr:uid="{00000000-0005-0000-0000-0000DF610000}"/>
    <cellStyle name="Normal 3 24 2 2" xfId="38749" xr:uid="{00000000-0005-0000-0000-0000E0610000}"/>
    <cellStyle name="Normal 3 24 3" xfId="12530" xr:uid="{00000000-0005-0000-0000-0000E1610000}"/>
    <cellStyle name="Normal 3 24 3 2" xfId="43064" xr:uid="{00000000-0005-0000-0000-0000E2610000}"/>
    <cellStyle name="Normal 3 24 4" xfId="12531" xr:uid="{00000000-0005-0000-0000-0000E3610000}"/>
    <cellStyle name="Normal 3 24 4 2" xfId="47379" xr:uid="{00000000-0005-0000-0000-0000E4610000}"/>
    <cellStyle name="Normal 3 24 5" xfId="12532" xr:uid="{00000000-0005-0000-0000-0000E5610000}"/>
    <cellStyle name="Normal 3 24 5 2" xfId="51694" xr:uid="{00000000-0005-0000-0000-0000E6610000}"/>
    <cellStyle name="Normal 3 24 6" xfId="12533" xr:uid="{00000000-0005-0000-0000-0000E7610000}"/>
    <cellStyle name="Normal 3 24 6 2" xfId="32953" xr:uid="{00000000-0005-0000-0000-0000E8610000}"/>
    <cellStyle name="Normal 3 24 7" xfId="28772" xr:uid="{00000000-0005-0000-0000-0000E9610000}"/>
    <cellStyle name="Normal 3 25" xfId="12534" xr:uid="{00000000-0005-0000-0000-0000EA610000}"/>
    <cellStyle name="Normal 3 25 2" xfId="12535" xr:uid="{00000000-0005-0000-0000-0000EB610000}"/>
    <cellStyle name="Normal 3 25 2 2" xfId="38756" xr:uid="{00000000-0005-0000-0000-0000EC610000}"/>
    <cellStyle name="Normal 3 25 3" xfId="12536" xr:uid="{00000000-0005-0000-0000-0000ED610000}"/>
    <cellStyle name="Normal 3 25 3 2" xfId="43071" xr:uid="{00000000-0005-0000-0000-0000EE610000}"/>
    <cellStyle name="Normal 3 25 4" xfId="12537" xr:uid="{00000000-0005-0000-0000-0000EF610000}"/>
    <cellStyle name="Normal 3 25 4 2" xfId="47386" xr:uid="{00000000-0005-0000-0000-0000F0610000}"/>
    <cellStyle name="Normal 3 25 5" xfId="12538" xr:uid="{00000000-0005-0000-0000-0000F1610000}"/>
    <cellStyle name="Normal 3 25 5 2" xfId="51701" xr:uid="{00000000-0005-0000-0000-0000F2610000}"/>
    <cellStyle name="Normal 3 25 6" xfId="12539" xr:uid="{00000000-0005-0000-0000-0000F3610000}"/>
    <cellStyle name="Normal 3 25 6 2" xfId="32954" xr:uid="{00000000-0005-0000-0000-0000F4610000}"/>
    <cellStyle name="Normal 3 25 7" xfId="28773" xr:uid="{00000000-0005-0000-0000-0000F5610000}"/>
    <cellStyle name="Normal 3 26" xfId="12540" xr:uid="{00000000-0005-0000-0000-0000F6610000}"/>
    <cellStyle name="Normal 3 26 2" xfId="12541" xr:uid="{00000000-0005-0000-0000-0000F7610000}"/>
    <cellStyle name="Normal 3 26 2 2" xfId="38784" xr:uid="{00000000-0005-0000-0000-0000F8610000}"/>
    <cellStyle name="Normal 3 26 3" xfId="12542" xr:uid="{00000000-0005-0000-0000-0000F9610000}"/>
    <cellStyle name="Normal 3 26 3 2" xfId="43099" xr:uid="{00000000-0005-0000-0000-0000FA610000}"/>
    <cellStyle name="Normal 3 26 4" xfId="12543" xr:uid="{00000000-0005-0000-0000-0000FB610000}"/>
    <cellStyle name="Normal 3 26 4 2" xfId="47414" xr:uid="{00000000-0005-0000-0000-0000FC610000}"/>
    <cellStyle name="Normal 3 26 5" xfId="12544" xr:uid="{00000000-0005-0000-0000-0000FD610000}"/>
    <cellStyle name="Normal 3 26 5 2" xfId="51729" xr:uid="{00000000-0005-0000-0000-0000FE610000}"/>
    <cellStyle name="Normal 3 26 6" xfId="12545" xr:uid="{00000000-0005-0000-0000-0000FF610000}"/>
    <cellStyle name="Normal 3 26 6 2" xfId="32955" xr:uid="{00000000-0005-0000-0000-000000620000}"/>
    <cellStyle name="Normal 3 26 7" xfId="28774" xr:uid="{00000000-0005-0000-0000-000001620000}"/>
    <cellStyle name="Normal 3 27" xfId="12546" xr:uid="{00000000-0005-0000-0000-000002620000}"/>
    <cellStyle name="Normal 3 27 2" xfId="12547" xr:uid="{00000000-0005-0000-0000-000003620000}"/>
    <cellStyle name="Normal 3 27 2 2" xfId="32956" xr:uid="{00000000-0005-0000-0000-000004620000}"/>
    <cellStyle name="Normal 3 27 3" xfId="30642" xr:uid="{00000000-0005-0000-0000-000005620000}"/>
    <cellStyle name="Normal 3 28" xfId="12548" xr:uid="{00000000-0005-0000-0000-000006620000}"/>
    <cellStyle name="Normal 3 28 2" xfId="12549" xr:uid="{00000000-0005-0000-0000-000007620000}"/>
    <cellStyle name="Normal 3 28 2 2" xfId="32957" xr:uid="{00000000-0005-0000-0000-000008620000}"/>
    <cellStyle name="Normal 3 28 3" xfId="30649" xr:uid="{00000000-0005-0000-0000-000009620000}"/>
    <cellStyle name="Normal 3 29" xfId="12550" xr:uid="{00000000-0005-0000-0000-00000A620000}"/>
    <cellStyle name="Normal 3 29 2" xfId="34497" xr:uid="{00000000-0005-0000-0000-00000B620000}"/>
    <cellStyle name="Normal 3 3" xfId="21" xr:uid="{00000000-0005-0000-0000-00000C620000}"/>
    <cellStyle name="Normal 3 3 10" xfId="12551" xr:uid="{00000000-0005-0000-0000-00000D620000}"/>
    <cellStyle name="Normal 3 3 10 10" xfId="12552" xr:uid="{00000000-0005-0000-0000-00000E620000}"/>
    <cellStyle name="Normal 3 3 10 10 2" xfId="32959" xr:uid="{00000000-0005-0000-0000-00000F620000}"/>
    <cellStyle name="Normal 3 3 10 11" xfId="28776" xr:uid="{00000000-0005-0000-0000-000010620000}"/>
    <cellStyle name="Normal 3 3 10 12" xfId="52283" xr:uid="{00000000-0005-0000-0000-000011620000}"/>
    <cellStyle name="Normal 3 3 10 2" xfId="12553" xr:uid="{00000000-0005-0000-0000-000012620000}"/>
    <cellStyle name="Normal 3 3 10 2 2" xfId="12554" xr:uid="{00000000-0005-0000-0000-000013620000}"/>
    <cellStyle name="Normal 3 3 10 2 2 2" xfId="12555" xr:uid="{00000000-0005-0000-0000-000014620000}"/>
    <cellStyle name="Normal 3 3 10 2 2 2 2" xfId="37671" xr:uid="{00000000-0005-0000-0000-000015620000}"/>
    <cellStyle name="Normal 3 3 10 2 2 3" xfId="12556" xr:uid="{00000000-0005-0000-0000-000016620000}"/>
    <cellStyle name="Normal 3 3 10 2 2 3 2" xfId="41986" xr:uid="{00000000-0005-0000-0000-000017620000}"/>
    <cellStyle name="Normal 3 3 10 2 2 4" xfId="12557" xr:uid="{00000000-0005-0000-0000-000018620000}"/>
    <cellStyle name="Normal 3 3 10 2 2 4 2" xfId="46301" xr:uid="{00000000-0005-0000-0000-000019620000}"/>
    <cellStyle name="Normal 3 3 10 2 2 5" xfId="12558" xr:uid="{00000000-0005-0000-0000-00001A620000}"/>
    <cellStyle name="Normal 3 3 10 2 2 5 2" xfId="50616" xr:uid="{00000000-0005-0000-0000-00001B620000}"/>
    <cellStyle name="Normal 3 3 10 2 2 6" xfId="12559" xr:uid="{00000000-0005-0000-0000-00001C620000}"/>
    <cellStyle name="Normal 3 3 10 2 2 6 2" xfId="32961" xr:uid="{00000000-0005-0000-0000-00001D620000}"/>
    <cellStyle name="Normal 3 3 10 2 2 7" xfId="28778" xr:uid="{00000000-0005-0000-0000-00001E620000}"/>
    <cellStyle name="Normal 3 3 10 2 3" xfId="12560" xr:uid="{00000000-0005-0000-0000-00001F620000}"/>
    <cellStyle name="Normal 3 3 10 2 3 2" xfId="35545" xr:uid="{00000000-0005-0000-0000-000020620000}"/>
    <cellStyle name="Normal 3 3 10 2 4" xfId="12561" xr:uid="{00000000-0005-0000-0000-000021620000}"/>
    <cellStyle name="Normal 3 3 10 2 4 2" xfId="39860" xr:uid="{00000000-0005-0000-0000-000022620000}"/>
    <cellStyle name="Normal 3 3 10 2 5" xfId="12562" xr:uid="{00000000-0005-0000-0000-000023620000}"/>
    <cellStyle name="Normal 3 3 10 2 5 2" xfId="44175" xr:uid="{00000000-0005-0000-0000-000024620000}"/>
    <cellStyle name="Normal 3 3 10 2 6" xfId="12563" xr:uid="{00000000-0005-0000-0000-000025620000}"/>
    <cellStyle name="Normal 3 3 10 2 6 2" xfId="48490" xr:uid="{00000000-0005-0000-0000-000026620000}"/>
    <cellStyle name="Normal 3 3 10 2 7" xfId="12564" xr:uid="{00000000-0005-0000-0000-000027620000}"/>
    <cellStyle name="Normal 3 3 10 2 7 2" xfId="32960" xr:uid="{00000000-0005-0000-0000-000028620000}"/>
    <cellStyle name="Normal 3 3 10 2 8" xfId="28777" xr:uid="{00000000-0005-0000-0000-000029620000}"/>
    <cellStyle name="Normal 3 3 10 3" xfId="12565" xr:uid="{00000000-0005-0000-0000-00002A620000}"/>
    <cellStyle name="Normal 3 3 10 3 2" xfId="12566" xr:uid="{00000000-0005-0000-0000-00002B620000}"/>
    <cellStyle name="Normal 3 3 10 3 2 2" xfId="12567" xr:uid="{00000000-0005-0000-0000-00002C620000}"/>
    <cellStyle name="Normal 3 3 10 3 2 2 2" xfId="38375" xr:uid="{00000000-0005-0000-0000-00002D620000}"/>
    <cellStyle name="Normal 3 3 10 3 2 3" xfId="12568" xr:uid="{00000000-0005-0000-0000-00002E620000}"/>
    <cellStyle name="Normal 3 3 10 3 2 3 2" xfId="42690" xr:uid="{00000000-0005-0000-0000-00002F620000}"/>
    <cellStyle name="Normal 3 3 10 3 2 4" xfId="12569" xr:uid="{00000000-0005-0000-0000-000030620000}"/>
    <cellStyle name="Normal 3 3 10 3 2 4 2" xfId="47005" xr:uid="{00000000-0005-0000-0000-000031620000}"/>
    <cellStyle name="Normal 3 3 10 3 2 5" xfId="12570" xr:uid="{00000000-0005-0000-0000-000032620000}"/>
    <cellStyle name="Normal 3 3 10 3 2 5 2" xfId="51320" xr:uid="{00000000-0005-0000-0000-000033620000}"/>
    <cellStyle name="Normal 3 3 10 3 2 6" xfId="12571" xr:uid="{00000000-0005-0000-0000-000034620000}"/>
    <cellStyle name="Normal 3 3 10 3 2 6 2" xfId="32963" xr:uid="{00000000-0005-0000-0000-000035620000}"/>
    <cellStyle name="Normal 3 3 10 3 2 7" xfId="28780" xr:uid="{00000000-0005-0000-0000-000036620000}"/>
    <cellStyle name="Normal 3 3 10 3 3" xfId="12572" xr:uid="{00000000-0005-0000-0000-000037620000}"/>
    <cellStyle name="Normal 3 3 10 3 3 2" xfId="36249" xr:uid="{00000000-0005-0000-0000-000038620000}"/>
    <cellStyle name="Normal 3 3 10 3 4" xfId="12573" xr:uid="{00000000-0005-0000-0000-000039620000}"/>
    <cellStyle name="Normal 3 3 10 3 4 2" xfId="40564" xr:uid="{00000000-0005-0000-0000-00003A620000}"/>
    <cellStyle name="Normal 3 3 10 3 5" xfId="12574" xr:uid="{00000000-0005-0000-0000-00003B620000}"/>
    <cellStyle name="Normal 3 3 10 3 5 2" xfId="44879" xr:uid="{00000000-0005-0000-0000-00003C620000}"/>
    <cellStyle name="Normal 3 3 10 3 6" xfId="12575" xr:uid="{00000000-0005-0000-0000-00003D620000}"/>
    <cellStyle name="Normal 3 3 10 3 6 2" xfId="49194" xr:uid="{00000000-0005-0000-0000-00003E620000}"/>
    <cellStyle name="Normal 3 3 10 3 7" xfId="12576" xr:uid="{00000000-0005-0000-0000-00003F620000}"/>
    <cellStyle name="Normal 3 3 10 3 7 2" xfId="32962" xr:uid="{00000000-0005-0000-0000-000040620000}"/>
    <cellStyle name="Normal 3 3 10 3 8" xfId="28779" xr:uid="{00000000-0005-0000-0000-000041620000}"/>
    <cellStyle name="Normal 3 3 10 4" xfId="12577" xr:uid="{00000000-0005-0000-0000-000042620000}"/>
    <cellStyle name="Normal 3 3 10 4 2" xfId="12578" xr:uid="{00000000-0005-0000-0000-000043620000}"/>
    <cellStyle name="Normal 3 3 10 4 2 2" xfId="36984" xr:uid="{00000000-0005-0000-0000-000044620000}"/>
    <cellStyle name="Normal 3 3 10 4 3" xfId="12579" xr:uid="{00000000-0005-0000-0000-000045620000}"/>
    <cellStyle name="Normal 3 3 10 4 3 2" xfId="41299" xr:uid="{00000000-0005-0000-0000-000046620000}"/>
    <cellStyle name="Normal 3 3 10 4 4" xfId="12580" xr:uid="{00000000-0005-0000-0000-000047620000}"/>
    <cellStyle name="Normal 3 3 10 4 4 2" xfId="45614" xr:uid="{00000000-0005-0000-0000-000048620000}"/>
    <cellStyle name="Normal 3 3 10 4 5" xfId="12581" xr:uid="{00000000-0005-0000-0000-000049620000}"/>
    <cellStyle name="Normal 3 3 10 4 5 2" xfId="49929" xr:uid="{00000000-0005-0000-0000-00004A620000}"/>
    <cellStyle name="Normal 3 3 10 4 6" xfId="12582" xr:uid="{00000000-0005-0000-0000-00004B620000}"/>
    <cellStyle name="Normal 3 3 10 4 6 2" xfId="32964" xr:uid="{00000000-0005-0000-0000-00004C620000}"/>
    <cellStyle name="Normal 3 3 10 4 7" xfId="28781" xr:uid="{00000000-0005-0000-0000-00004D620000}"/>
    <cellStyle name="Normal 3 3 10 5" xfId="12583" xr:uid="{00000000-0005-0000-0000-00004E620000}"/>
    <cellStyle name="Normal 3 3 10 5 2" xfId="32965" xr:uid="{00000000-0005-0000-0000-00004F620000}"/>
    <cellStyle name="Normal 3 3 10 6" xfId="12584" xr:uid="{00000000-0005-0000-0000-000050620000}"/>
    <cellStyle name="Normal 3 3 10 6 2" xfId="34858" xr:uid="{00000000-0005-0000-0000-000051620000}"/>
    <cellStyle name="Normal 3 3 10 7" xfId="12585" xr:uid="{00000000-0005-0000-0000-000052620000}"/>
    <cellStyle name="Normal 3 3 10 7 2" xfId="39173" xr:uid="{00000000-0005-0000-0000-000053620000}"/>
    <cellStyle name="Normal 3 3 10 8" xfId="12586" xr:uid="{00000000-0005-0000-0000-000054620000}"/>
    <cellStyle name="Normal 3 3 10 8 2" xfId="43488" xr:uid="{00000000-0005-0000-0000-000055620000}"/>
    <cellStyle name="Normal 3 3 10 9" xfId="12587" xr:uid="{00000000-0005-0000-0000-000056620000}"/>
    <cellStyle name="Normal 3 3 10 9 2" xfId="47803" xr:uid="{00000000-0005-0000-0000-000057620000}"/>
    <cellStyle name="Normal 3 3 11" xfId="12588" xr:uid="{00000000-0005-0000-0000-000058620000}"/>
    <cellStyle name="Normal 3 3 11 10" xfId="12589" xr:uid="{00000000-0005-0000-0000-000059620000}"/>
    <cellStyle name="Normal 3 3 11 10 2" xfId="32966" xr:uid="{00000000-0005-0000-0000-00005A620000}"/>
    <cellStyle name="Normal 3 3 11 11" xfId="28782" xr:uid="{00000000-0005-0000-0000-00005B620000}"/>
    <cellStyle name="Normal 3 3 11 12" xfId="52361" xr:uid="{00000000-0005-0000-0000-00005C620000}"/>
    <cellStyle name="Normal 3 3 11 2" xfId="12590" xr:uid="{00000000-0005-0000-0000-00005D620000}"/>
    <cellStyle name="Normal 3 3 11 2 2" xfId="12591" xr:uid="{00000000-0005-0000-0000-00005E620000}"/>
    <cellStyle name="Normal 3 3 11 2 2 2" xfId="12592" xr:uid="{00000000-0005-0000-0000-00005F620000}"/>
    <cellStyle name="Normal 3 3 11 2 2 2 2" xfId="37672" xr:uid="{00000000-0005-0000-0000-000060620000}"/>
    <cellStyle name="Normal 3 3 11 2 2 3" xfId="12593" xr:uid="{00000000-0005-0000-0000-000061620000}"/>
    <cellStyle name="Normal 3 3 11 2 2 3 2" xfId="41987" xr:uid="{00000000-0005-0000-0000-000062620000}"/>
    <cellStyle name="Normal 3 3 11 2 2 4" xfId="12594" xr:uid="{00000000-0005-0000-0000-000063620000}"/>
    <cellStyle name="Normal 3 3 11 2 2 4 2" xfId="46302" xr:uid="{00000000-0005-0000-0000-000064620000}"/>
    <cellStyle name="Normal 3 3 11 2 2 5" xfId="12595" xr:uid="{00000000-0005-0000-0000-000065620000}"/>
    <cellStyle name="Normal 3 3 11 2 2 5 2" xfId="50617" xr:uid="{00000000-0005-0000-0000-000066620000}"/>
    <cellStyle name="Normal 3 3 11 2 2 6" xfId="12596" xr:uid="{00000000-0005-0000-0000-000067620000}"/>
    <cellStyle name="Normal 3 3 11 2 2 6 2" xfId="32968" xr:uid="{00000000-0005-0000-0000-000068620000}"/>
    <cellStyle name="Normal 3 3 11 2 2 7" xfId="28784" xr:uid="{00000000-0005-0000-0000-000069620000}"/>
    <cellStyle name="Normal 3 3 11 2 3" xfId="12597" xr:uid="{00000000-0005-0000-0000-00006A620000}"/>
    <cellStyle name="Normal 3 3 11 2 3 2" xfId="35546" xr:uid="{00000000-0005-0000-0000-00006B620000}"/>
    <cellStyle name="Normal 3 3 11 2 4" xfId="12598" xr:uid="{00000000-0005-0000-0000-00006C620000}"/>
    <cellStyle name="Normal 3 3 11 2 4 2" xfId="39861" xr:uid="{00000000-0005-0000-0000-00006D620000}"/>
    <cellStyle name="Normal 3 3 11 2 5" xfId="12599" xr:uid="{00000000-0005-0000-0000-00006E620000}"/>
    <cellStyle name="Normal 3 3 11 2 5 2" xfId="44176" xr:uid="{00000000-0005-0000-0000-00006F620000}"/>
    <cellStyle name="Normal 3 3 11 2 6" xfId="12600" xr:uid="{00000000-0005-0000-0000-000070620000}"/>
    <cellStyle name="Normal 3 3 11 2 6 2" xfId="48491" xr:uid="{00000000-0005-0000-0000-000071620000}"/>
    <cellStyle name="Normal 3 3 11 2 7" xfId="12601" xr:uid="{00000000-0005-0000-0000-000072620000}"/>
    <cellStyle name="Normal 3 3 11 2 7 2" xfId="32967" xr:uid="{00000000-0005-0000-0000-000073620000}"/>
    <cellStyle name="Normal 3 3 11 2 8" xfId="28783" xr:uid="{00000000-0005-0000-0000-000074620000}"/>
    <cellStyle name="Normal 3 3 11 3" xfId="12602" xr:uid="{00000000-0005-0000-0000-000075620000}"/>
    <cellStyle name="Normal 3 3 11 3 2" xfId="12603" xr:uid="{00000000-0005-0000-0000-000076620000}"/>
    <cellStyle name="Normal 3 3 11 3 2 2" xfId="12604" xr:uid="{00000000-0005-0000-0000-000077620000}"/>
    <cellStyle name="Normal 3 3 11 3 2 2 2" xfId="38376" xr:uid="{00000000-0005-0000-0000-000078620000}"/>
    <cellStyle name="Normal 3 3 11 3 2 3" xfId="12605" xr:uid="{00000000-0005-0000-0000-000079620000}"/>
    <cellStyle name="Normal 3 3 11 3 2 3 2" xfId="42691" xr:uid="{00000000-0005-0000-0000-00007A620000}"/>
    <cellStyle name="Normal 3 3 11 3 2 4" xfId="12606" xr:uid="{00000000-0005-0000-0000-00007B620000}"/>
    <cellStyle name="Normal 3 3 11 3 2 4 2" xfId="47006" xr:uid="{00000000-0005-0000-0000-00007C620000}"/>
    <cellStyle name="Normal 3 3 11 3 2 5" xfId="12607" xr:uid="{00000000-0005-0000-0000-00007D620000}"/>
    <cellStyle name="Normal 3 3 11 3 2 5 2" xfId="51321" xr:uid="{00000000-0005-0000-0000-00007E620000}"/>
    <cellStyle name="Normal 3 3 11 3 2 6" xfId="12608" xr:uid="{00000000-0005-0000-0000-00007F620000}"/>
    <cellStyle name="Normal 3 3 11 3 2 6 2" xfId="32970" xr:uid="{00000000-0005-0000-0000-000080620000}"/>
    <cellStyle name="Normal 3 3 11 3 2 7" xfId="28786" xr:uid="{00000000-0005-0000-0000-000081620000}"/>
    <cellStyle name="Normal 3 3 11 3 3" xfId="12609" xr:uid="{00000000-0005-0000-0000-000082620000}"/>
    <cellStyle name="Normal 3 3 11 3 3 2" xfId="36250" xr:uid="{00000000-0005-0000-0000-000083620000}"/>
    <cellStyle name="Normal 3 3 11 3 4" xfId="12610" xr:uid="{00000000-0005-0000-0000-000084620000}"/>
    <cellStyle name="Normal 3 3 11 3 4 2" xfId="40565" xr:uid="{00000000-0005-0000-0000-000085620000}"/>
    <cellStyle name="Normal 3 3 11 3 5" xfId="12611" xr:uid="{00000000-0005-0000-0000-000086620000}"/>
    <cellStyle name="Normal 3 3 11 3 5 2" xfId="44880" xr:uid="{00000000-0005-0000-0000-000087620000}"/>
    <cellStyle name="Normal 3 3 11 3 6" xfId="12612" xr:uid="{00000000-0005-0000-0000-000088620000}"/>
    <cellStyle name="Normal 3 3 11 3 6 2" xfId="49195" xr:uid="{00000000-0005-0000-0000-000089620000}"/>
    <cellStyle name="Normal 3 3 11 3 7" xfId="12613" xr:uid="{00000000-0005-0000-0000-00008A620000}"/>
    <cellStyle name="Normal 3 3 11 3 7 2" xfId="32969" xr:uid="{00000000-0005-0000-0000-00008B620000}"/>
    <cellStyle name="Normal 3 3 11 3 8" xfId="28785" xr:uid="{00000000-0005-0000-0000-00008C620000}"/>
    <cellStyle name="Normal 3 3 11 4" xfId="12614" xr:uid="{00000000-0005-0000-0000-00008D620000}"/>
    <cellStyle name="Normal 3 3 11 4 2" xfId="12615" xr:uid="{00000000-0005-0000-0000-00008E620000}"/>
    <cellStyle name="Normal 3 3 11 4 2 2" xfId="36985" xr:uid="{00000000-0005-0000-0000-00008F620000}"/>
    <cellStyle name="Normal 3 3 11 4 3" xfId="12616" xr:uid="{00000000-0005-0000-0000-000090620000}"/>
    <cellStyle name="Normal 3 3 11 4 3 2" xfId="41300" xr:uid="{00000000-0005-0000-0000-000091620000}"/>
    <cellStyle name="Normal 3 3 11 4 4" xfId="12617" xr:uid="{00000000-0005-0000-0000-000092620000}"/>
    <cellStyle name="Normal 3 3 11 4 4 2" xfId="45615" xr:uid="{00000000-0005-0000-0000-000093620000}"/>
    <cellStyle name="Normal 3 3 11 4 5" xfId="12618" xr:uid="{00000000-0005-0000-0000-000094620000}"/>
    <cellStyle name="Normal 3 3 11 4 5 2" xfId="49930" xr:uid="{00000000-0005-0000-0000-000095620000}"/>
    <cellStyle name="Normal 3 3 11 4 6" xfId="12619" xr:uid="{00000000-0005-0000-0000-000096620000}"/>
    <cellStyle name="Normal 3 3 11 4 6 2" xfId="32971" xr:uid="{00000000-0005-0000-0000-000097620000}"/>
    <cellStyle name="Normal 3 3 11 4 7" xfId="28787" xr:uid="{00000000-0005-0000-0000-000098620000}"/>
    <cellStyle name="Normal 3 3 11 5" xfId="12620" xr:uid="{00000000-0005-0000-0000-000099620000}"/>
    <cellStyle name="Normal 3 3 11 5 2" xfId="32972" xr:uid="{00000000-0005-0000-0000-00009A620000}"/>
    <cellStyle name="Normal 3 3 11 6" xfId="12621" xr:uid="{00000000-0005-0000-0000-00009B620000}"/>
    <cellStyle name="Normal 3 3 11 6 2" xfId="34859" xr:uid="{00000000-0005-0000-0000-00009C620000}"/>
    <cellStyle name="Normal 3 3 11 7" xfId="12622" xr:uid="{00000000-0005-0000-0000-00009D620000}"/>
    <cellStyle name="Normal 3 3 11 7 2" xfId="39174" xr:uid="{00000000-0005-0000-0000-00009E620000}"/>
    <cellStyle name="Normal 3 3 11 8" xfId="12623" xr:uid="{00000000-0005-0000-0000-00009F620000}"/>
    <cellStyle name="Normal 3 3 11 8 2" xfId="43489" xr:uid="{00000000-0005-0000-0000-0000A0620000}"/>
    <cellStyle name="Normal 3 3 11 9" xfId="12624" xr:uid="{00000000-0005-0000-0000-0000A1620000}"/>
    <cellStyle name="Normal 3 3 11 9 2" xfId="47804" xr:uid="{00000000-0005-0000-0000-0000A2620000}"/>
    <cellStyle name="Normal 3 3 12" xfId="12625" xr:uid="{00000000-0005-0000-0000-0000A3620000}"/>
    <cellStyle name="Normal 3 3 12 10" xfId="12626" xr:uid="{00000000-0005-0000-0000-0000A4620000}"/>
    <cellStyle name="Normal 3 3 12 10 2" xfId="32973" xr:uid="{00000000-0005-0000-0000-0000A5620000}"/>
    <cellStyle name="Normal 3 3 12 11" xfId="28788" xr:uid="{00000000-0005-0000-0000-0000A6620000}"/>
    <cellStyle name="Normal 3 3 12 12" xfId="52372" xr:uid="{00000000-0005-0000-0000-0000A7620000}"/>
    <cellStyle name="Normal 3 3 12 2" xfId="12627" xr:uid="{00000000-0005-0000-0000-0000A8620000}"/>
    <cellStyle name="Normal 3 3 12 2 2" xfId="12628" xr:uid="{00000000-0005-0000-0000-0000A9620000}"/>
    <cellStyle name="Normal 3 3 12 2 2 2" xfId="12629" xr:uid="{00000000-0005-0000-0000-0000AA620000}"/>
    <cellStyle name="Normal 3 3 12 2 2 2 2" xfId="37673" xr:uid="{00000000-0005-0000-0000-0000AB620000}"/>
    <cellStyle name="Normal 3 3 12 2 2 3" xfId="12630" xr:uid="{00000000-0005-0000-0000-0000AC620000}"/>
    <cellStyle name="Normal 3 3 12 2 2 3 2" xfId="41988" xr:uid="{00000000-0005-0000-0000-0000AD620000}"/>
    <cellStyle name="Normal 3 3 12 2 2 4" xfId="12631" xr:uid="{00000000-0005-0000-0000-0000AE620000}"/>
    <cellStyle name="Normal 3 3 12 2 2 4 2" xfId="46303" xr:uid="{00000000-0005-0000-0000-0000AF620000}"/>
    <cellStyle name="Normal 3 3 12 2 2 5" xfId="12632" xr:uid="{00000000-0005-0000-0000-0000B0620000}"/>
    <cellStyle name="Normal 3 3 12 2 2 5 2" xfId="50618" xr:uid="{00000000-0005-0000-0000-0000B1620000}"/>
    <cellStyle name="Normal 3 3 12 2 2 6" xfId="12633" xr:uid="{00000000-0005-0000-0000-0000B2620000}"/>
    <cellStyle name="Normal 3 3 12 2 2 6 2" xfId="32975" xr:uid="{00000000-0005-0000-0000-0000B3620000}"/>
    <cellStyle name="Normal 3 3 12 2 2 7" xfId="28790" xr:uid="{00000000-0005-0000-0000-0000B4620000}"/>
    <cellStyle name="Normal 3 3 12 2 3" xfId="12634" xr:uid="{00000000-0005-0000-0000-0000B5620000}"/>
    <cellStyle name="Normal 3 3 12 2 3 2" xfId="35547" xr:uid="{00000000-0005-0000-0000-0000B6620000}"/>
    <cellStyle name="Normal 3 3 12 2 4" xfId="12635" xr:uid="{00000000-0005-0000-0000-0000B7620000}"/>
    <cellStyle name="Normal 3 3 12 2 4 2" xfId="39862" xr:uid="{00000000-0005-0000-0000-0000B8620000}"/>
    <cellStyle name="Normal 3 3 12 2 5" xfId="12636" xr:uid="{00000000-0005-0000-0000-0000B9620000}"/>
    <cellStyle name="Normal 3 3 12 2 5 2" xfId="44177" xr:uid="{00000000-0005-0000-0000-0000BA620000}"/>
    <cellStyle name="Normal 3 3 12 2 6" xfId="12637" xr:uid="{00000000-0005-0000-0000-0000BB620000}"/>
    <cellStyle name="Normal 3 3 12 2 6 2" xfId="48492" xr:uid="{00000000-0005-0000-0000-0000BC620000}"/>
    <cellStyle name="Normal 3 3 12 2 7" xfId="12638" xr:uid="{00000000-0005-0000-0000-0000BD620000}"/>
    <cellStyle name="Normal 3 3 12 2 7 2" xfId="32974" xr:uid="{00000000-0005-0000-0000-0000BE620000}"/>
    <cellStyle name="Normal 3 3 12 2 8" xfId="28789" xr:uid="{00000000-0005-0000-0000-0000BF620000}"/>
    <cellStyle name="Normal 3 3 12 3" xfId="12639" xr:uid="{00000000-0005-0000-0000-0000C0620000}"/>
    <cellStyle name="Normal 3 3 12 3 2" xfId="12640" xr:uid="{00000000-0005-0000-0000-0000C1620000}"/>
    <cellStyle name="Normal 3 3 12 3 2 2" xfId="12641" xr:uid="{00000000-0005-0000-0000-0000C2620000}"/>
    <cellStyle name="Normal 3 3 12 3 2 2 2" xfId="38377" xr:uid="{00000000-0005-0000-0000-0000C3620000}"/>
    <cellStyle name="Normal 3 3 12 3 2 3" xfId="12642" xr:uid="{00000000-0005-0000-0000-0000C4620000}"/>
    <cellStyle name="Normal 3 3 12 3 2 3 2" xfId="42692" xr:uid="{00000000-0005-0000-0000-0000C5620000}"/>
    <cellStyle name="Normal 3 3 12 3 2 4" xfId="12643" xr:uid="{00000000-0005-0000-0000-0000C6620000}"/>
    <cellStyle name="Normal 3 3 12 3 2 4 2" xfId="47007" xr:uid="{00000000-0005-0000-0000-0000C7620000}"/>
    <cellStyle name="Normal 3 3 12 3 2 5" xfId="12644" xr:uid="{00000000-0005-0000-0000-0000C8620000}"/>
    <cellStyle name="Normal 3 3 12 3 2 5 2" xfId="51322" xr:uid="{00000000-0005-0000-0000-0000C9620000}"/>
    <cellStyle name="Normal 3 3 12 3 2 6" xfId="12645" xr:uid="{00000000-0005-0000-0000-0000CA620000}"/>
    <cellStyle name="Normal 3 3 12 3 2 6 2" xfId="32977" xr:uid="{00000000-0005-0000-0000-0000CB620000}"/>
    <cellStyle name="Normal 3 3 12 3 2 7" xfId="28792" xr:uid="{00000000-0005-0000-0000-0000CC620000}"/>
    <cellStyle name="Normal 3 3 12 3 3" xfId="12646" xr:uid="{00000000-0005-0000-0000-0000CD620000}"/>
    <cellStyle name="Normal 3 3 12 3 3 2" xfId="36251" xr:uid="{00000000-0005-0000-0000-0000CE620000}"/>
    <cellStyle name="Normal 3 3 12 3 4" xfId="12647" xr:uid="{00000000-0005-0000-0000-0000CF620000}"/>
    <cellStyle name="Normal 3 3 12 3 4 2" xfId="40566" xr:uid="{00000000-0005-0000-0000-0000D0620000}"/>
    <cellStyle name="Normal 3 3 12 3 5" xfId="12648" xr:uid="{00000000-0005-0000-0000-0000D1620000}"/>
    <cellStyle name="Normal 3 3 12 3 5 2" xfId="44881" xr:uid="{00000000-0005-0000-0000-0000D2620000}"/>
    <cellStyle name="Normal 3 3 12 3 6" xfId="12649" xr:uid="{00000000-0005-0000-0000-0000D3620000}"/>
    <cellStyle name="Normal 3 3 12 3 6 2" xfId="49196" xr:uid="{00000000-0005-0000-0000-0000D4620000}"/>
    <cellStyle name="Normal 3 3 12 3 7" xfId="12650" xr:uid="{00000000-0005-0000-0000-0000D5620000}"/>
    <cellStyle name="Normal 3 3 12 3 7 2" xfId="32976" xr:uid="{00000000-0005-0000-0000-0000D6620000}"/>
    <cellStyle name="Normal 3 3 12 3 8" xfId="28791" xr:uid="{00000000-0005-0000-0000-0000D7620000}"/>
    <cellStyle name="Normal 3 3 12 4" xfId="12651" xr:uid="{00000000-0005-0000-0000-0000D8620000}"/>
    <cellStyle name="Normal 3 3 12 4 2" xfId="12652" xr:uid="{00000000-0005-0000-0000-0000D9620000}"/>
    <cellStyle name="Normal 3 3 12 4 2 2" xfId="36986" xr:uid="{00000000-0005-0000-0000-0000DA620000}"/>
    <cellStyle name="Normal 3 3 12 4 3" xfId="12653" xr:uid="{00000000-0005-0000-0000-0000DB620000}"/>
    <cellStyle name="Normal 3 3 12 4 3 2" xfId="41301" xr:uid="{00000000-0005-0000-0000-0000DC620000}"/>
    <cellStyle name="Normal 3 3 12 4 4" xfId="12654" xr:uid="{00000000-0005-0000-0000-0000DD620000}"/>
    <cellStyle name="Normal 3 3 12 4 4 2" xfId="45616" xr:uid="{00000000-0005-0000-0000-0000DE620000}"/>
    <cellStyle name="Normal 3 3 12 4 5" xfId="12655" xr:uid="{00000000-0005-0000-0000-0000DF620000}"/>
    <cellStyle name="Normal 3 3 12 4 5 2" xfId="49931" xr:uid="{00000000-0005-0000-0000-0000E0620000}"/>
    <cellStyle name="Normal 3 3 12 4 6" xfId="12656" xr:uid="{00000000-0005-0000-0000-0000E1620000}"/>
    <cellStyle name="Normal 3 3 12 4 6 2" xfId="32978" xr:uid="{00000000-0005-0000-0000-0000E2620000}"/>
    <cellStyle name="Normal 3 3 12 4 7" xfId="28793" xr:uid="{00000000-0005-0000-0000-0000E3620000}"/>
    <cellStyle name="Normal 3 3 12 5" xfId="12657" xr:uid="{00000000-0005-0000-0000-0000E4620000}"/>
    <cellStyle name="Normal 3 3 12 5 2" xfId="32979" xr:uid="{00000000-0005-0000-0000-0000E5620000}"/>
    <cellStyle name="Normal 3 3 12 6" xfId="12658" xr:uid="{00000000-0005-0000-0000-0000E6620000}"/>
    <cellStyle name="Normal 3 3 12 6 2" xfId="34860" xr:uid="{00000000-0005-0000-0000-0000E7620000}"/>
    <cellStyle name="Normal 3 3 12 7" xfId="12659" xr:uid="{00000000-0005-0000-0000-0000E8620000}"/>
    <cellStyle name="Normal 3 3 12 7 2" xfId="39175" xr:uid="{00000000-0005-0000-0000-0000E9620000}"/>
    <cellStyle name="Normal 3 3 12 8" xfId="12660" xr:uid="{00000000-0005-0000-0000-0000EA620000}"/>
    <cellStyle name="Normal 3 3 12 8 2" xfId="43490" xr:uid="{00000000-0005-0000-0000-0000EB620000}"/>
    <cellStyle name="Normal 3 3 12 9" xfId="12661" xr:uid="{00000000-0005-0000-0000-0000EC620000}"/>
    <cellStyle name="Normal 3 3 12 9 2" xfId="47805" xr:uid="{00000000-0005-0000-0000-0000ED620000}"/>
    <cellStyle name="Normal 3 3 13" xfId="12662" xr:uid="{00000000-0005-0000-0000-0000EE620000}"/>
    <cellStyle name="Normal 3 3 13 10" xfId="12663" xr:uid="{00000000-0005-0000-0000-0000EF620000}"/>
    <cellStyle name="Normal 3 3 13 10 2" xfId="32980" xr:uid="{00000000-0005-0000-0000-0000F0620000}"/>
    <cellStyle name="Normal 3 3 13 11" xfId="28794" xr:uid="{00000000-0005-0000-0000-0000F1620000}"/>
    <cellStyle name="Normal 3 3 13 12" xfId="52456" xr:uid="{00000000-0005-0000-0000-0000F2620000}"/>
    <cellStyle name="Normal 3 3 13 2" xfId="12664" xr:uid="{00000000-0005-0000-0000-0000F3620000}"/>
    <cellStyle name="Normal 3 3 13 2 2" xfId="12665" xr:uid="{00000000-0005-0000-0000-0000F4620000}"/>
    <cellStyle name="Normal 3 3 13 2 2 2" xfId="12666" xr:uid="{00000000-0005-0000-0000-0000F5620000}"/>
    <cellStyle name="Normal 3 3 13 2 2 2 2" xfId="37674" xr:uid="{00000000-0005-0000-0000-0000F6620000}"/>
    <cellStyle name="Normal 3 3 13 2 2 3" xfId="12667" xr:uid="{00000000-0005-0000-0000-0000F7620000}"/>
    <cellStyle name="Normal 3 3 13 2 2 3 2" xfId="41989" xr:uid="{00000000-0005-0000-0000-0000F8620000}"/>
    <cellStyle name="Normal 3 3 13 2 2 4" xfId="12668" xr:uid="{00000000-0005-0000-0000-0000F9620000}"/>
    <cellStyle name="Normal 3 3 13 2 2 4 2" xfId="46304" xr:uid="{00000000-0005-0000-0000-0000FA620000}"/>
    <cellStyle name="Normal 3 3 13 2 2 5" xfId="12669" xr:uid="{00000000-0005-0000-0000-0000FB620000}"/>
    <cellStyle name="Normal 3 3 13 2 2 5 2" xfId="50619" xr:uid="{00000000-0005-0000-0000-0000FC620000}"/>
    <cellStyle name="Normal 3 3 13 2 2 6" xfId="12670" xr:uid="{00000000-0005-0000-0000-0000FD620000}"/>
    <cellStyle name="Normal 3 3 13 2 2 6 2" xfId="32982" xr:uid="{00000000-0005-0000-0000-0000FE620000}"/>
    <cellStyle name="Normal 3 3 13 2 2 7" xfId="28796" xr:uid="{00000000-0005-0000-0000-0000FF620000}"/>
    <cellStyle name="Normal 3 3 13 2 3" xfId="12671" xr:uid="{00000000-0005-0000-0000-000000630000}"/>
    <cellStyle name="Normal 3 3 13 2 3 2" xfId="35548" xr:uid="{00000000-0005-0000-0000-000001630000}"/>
    <cellStyle name="Normal 3 3 13 2 4" xfId="12672" xr:uid="{00000000-0005-0000-0000-000002630000}"/>
    <cellStyle name="Normal 3 3 13 2 4 2" xfId="39863" xr:uid="{00000000-0005-0000-0000-000003630000}"/>
    <cellStyle name="Normal 3 3 13 2 5" xfId="12673" xr:uid="{00000000-0005-0000-0000-000004630000}"/>
    <cellStyle name="Normal 3 3 13 2 5 2" xfId="44178" xr:uid="{00000000-0005-0000-0000-000005630000}"/>
    <cellStyle name="Normal 3 3 13 2 6" xfId="12674" xr:uid="{00000000-0005-0000-0000-000006630000}"/>
    <cellStyle name="Normal 3 3 13 2 6 2" xfId="48493" xr:uid="{00000000-0005-0000-0000-000007630000}"/>
    <cellStyle name="Normal 3 3 13 2 7" xfId="12675" xr:uid="{00000000-0005-0000-0000-000008630000}"/>
    <cellStyle name="Normal 3 3 13 2 7 2" xfId="32981" xr:uid="{00000000-0005-0000-0000-000009630000}"/>
    <cellStyle name="Normal 3 3 13 2 8" xfId="28795" xr:uid="{00000000-0005-0000-0000-00000A630000}"/>
    <cellStyle name="Normal 3 3 13 3" xfId="12676" xr:uid="{00000000-0005-0000-0000-00000B630000}"/>
    <cellStyle name="Normal 3 3 13 3 2" xfId="12677" xr:uid="{00000000-0005-0000-0000-00000C630000}"/>
    <cellStyle name="Normal 3 3 13 3 2 2" xfId="12678" xr:uid="{00000000-0005-0000-0000-00000D630000}"/>
    <cellStyle name="Normal 3 3 13 3 2 2 2" xfId="38378" xr:uid="{00000000-0005-0000-0000-00000E630000}"/>
    <cellStyle name="Normal 3 3 13 3 2 3" xfId="12679" xr:uid="{00000000-0005-0000-0000-00000F630000}"/>
    <cellStyle name="Normal 3 3 13 3 2 3 2" xfId="42693" xr:uid="{00000000-0005-0000-0000-000010630000}"/>
    <cellStyle name="Normal 3 3 13 3 2 4" xfId="12680" xr:uid="{00000000-0005-0000-0000-000011630000}"/>
    <cellStyle name="Normal 3 3 13 3 2 4 2" xfId="47008" xr:uid="{00000000-0005-0000-0000-000012630000}"/>
    <cellStyle name="Normal 3 3 13 3 2 5" xfId="12681" xr:uid="{00000000-0005-0000-0000-000013630000}"/>
    <cellStyle name="Normal 3 3 13 3 2 5 2" xfId="51323" xr:uid="{00000000-0005-0000-0000-000014630000}"/>
    <cellStyle name="Normal 3 3 13 3 2 6" xfId="12682" xr:uid="{00000000-0005-0000-0000-000015630000}"/>
    <cellStyle name="Normal 3 3 13 3 2 6 2" xfId="32984" xr:uid="{00000000-0005-0000-0000-000016630000}"/>
    <cellStyle name="Normal 3 3 13 3 2 7" xfId="28798" xr:uid="{00000000-0005-0000-0000-000017630000}"/>
    <cellStyle name="Normal 3 3 13 3 3" xfId="12683" xr:uid="{00000000-0005-0000-0000-000018630000}"/>
    <cellStyle name="Normal 3 3 13 3 3 2" xfId="36252" xr:uid="{00000000-0005-0000-0000-000019630000}"/>
    <cellStyle name="Normal 3 3 13 3 4" xfId="12684" xr:uid="{00000000-0005-0000-0000-00001A630000}"/>
    <cellStyle name="Normal 3 3 13 3 4 2" xfId="40567" xr:uid="{00000000-0005-0000-0000-00001B630000}"/>
    <cellStyle name="Normal 3 3 13 3 5" xfId="12685" xr:uid="{00000000-0005-0000-0000-00001C630000}"/>
    <cellStyle name="Normal 3 3 13 3 5 2" xfId="44882" xr:uid="{00000000-0005-0000-0000-00001D630000}"/>
    <cellStyle name="Normal 3 3 13 3 6" xfId="12686" xr:uid="{00000000-0005-0000-0000-00001E630000}"/>
    <cellStyle name="Normal 3 3 13 3 6 2" xfId="49197" xr:uid="{00000000-0005-0000-0000-00001F630000}"/>
    <cellStyle name="Normal 3 3 13 3 7" xfId="12687" xr:uid="{00000000-0005-0000-0000-000020630000}"/>
    <cellStyle name="Normal 3 3 13 3 7 2" xfId="32983" xr:uid="{00000000-0005-0000-0000-000021630000}"/>
    <cellStyle name="Normal 3 3 13 3 8" xfId="28797" xr:uid="{00000000-0005-0000-0000-000022630000}"/>
    <cellStyle name="Normal 3 3 13 4" xfId="12688" xr:uid="{00000000-0005-0000-0000-000023630000}"/>
    <cellStyle name="Normal 3 3 13 4 2" xfId="12689" xr:uid="{00000000-0005-0000-0000-000024630000}"/>
    <cellStyle name="Normal 3 3 13 4 2 2" xfId="36987" xr:uid="{00000000-0005-0000-0000-000025630000}"/>
    <cellStyle name="Normal 3 3 13 4 3" xfId="12690" xr:uid="{00000000-0005-0000-0000-000026630000}"/>
    <cellStyle name="Normal 3 3 13 4 3 2" xfId="41302" xr:uid="{00000000-0005-0000-0000-000027630000}"/>
    <cellStyle name="Normal 3 3 13 4 4" xfId="12691" xr:uid="{00000000-0005-0000-0000-000028630000}"/>
    <cellStyle name="Normal 3 3 13 4 4 2" xfId="45617" xr:uid="{00000000-0005-0000-0000-000029630000}"/>
    <cellStyle name="Normal 3 3 13 4 5" xfId="12692" xr:uid="{00000000-0005-0000-0000-00002A630000}"/>
    <cellStyle name="Normal 3 3 13 4 5 2" xfId="49932" xr:uid="{00000000-0005-0000-0000-00002B630000}"/>
    <cellStyle name="Normal 3 3 13 4 6" xfId="12693" xr:uid="{00000000-0005-0000-0000-00002C630000}"/>
    <cellStyle name="Normal 3 3 13 4 6 2" xfId="32985" xr:uid="{00000000-0005-0000-0000-00002D630000}"/>
    <cellStyle name="Normal 3 3 13 4 7" xfId="28799" xr:uid="{00000000-0005-0000-0000-00002E630000}"/>
    <cellStyle name="Normal 3 3 13 5" xfId="12694" xr:uid="{00000000-0005-0000-0000-00002F630000}"/>
    <cellStyle name="Normal 3 3 13 5 2" xfId="32986" xr:uid="{00000000-0005-0000-0000-000030630000}"/>
    <cellStyle name="Normal 3 3 13 6" xfId="12695" xr:uid="{00000000-0005-0000-0000-000031630000}"/>
    <cellStyle name="Normal 3 3 13 6 2" xfId="34861" xr:uid="{00000000-0005-0000-0000-000032630000}"/>
    <cellStyle name="Normal 3 3 13 7" xfId="12696" xr:uid="{00000000-0005-0000-0000-000033630000}"/>
    <cellStyle name="Normal 3 3 13 7 2" xfId="39176" xr:uid="{00000000-0005-0000-0000-000034630000}"/>
    <cellStyle name="Normal 3 3 13 8" xfId="12697" xr:uid="{00000000-0005-0000-0000-000035630000}"/>
    <cellStyle name="Normal 3 3 13 8 2" xfId="43491" xr:uid="{00000000-0005-0000-0000-000036630000}"/>
    <cellStyle name="Normal 3 3 13 9" xfId="12698" xr:uid="{00000000-0005-0000-0000-000037630000}"/>
    <cellStyle name="Normal 3 3 13 9 2" xfId="47806" xr:uid="{00000000-0005-0000-0000-000038630000}"/>
    <cellStyle name="Normal 3 3 14" xfId="12699" xr:uid="{00000000-0005-0000-0000-000039630000}"/>
    <cellStyle name="Normal 3 3 14 2" xfId="12700" xr:uid="{00000000-0005-0000-0000-00003A630000}"/>
    <cellStyle name="Normal 3 3 14 2 2" xfId="12701" xr:uid="{00000000-0005-0000-0000-00003B630000}"/>
    <cellStyle name="Normal 3 3 14 2 2 2" xfId="37326" xr:uid="{00000000-0005-0000-0000-00003C630000}"/>
    <cellStyle name="Normal 3 3 14 2 3" xfId="12702" xr:uid="{00000000-0005-0000-0000-00003D630000}"/>
    <cellStyle name="Normal 3 3 14 2 3 2" xfId="41641" xr:uid="{00000000-0005-0000-0000-00003E630000}"/>
    <cellStyle name="Normal 3 3 14 2 4" xfId="12703" xr:uid="{00000000-0005-0000-0000-00003F630000}"/>
    <cellStyle name="Normal 3 3 14 2 4 2" xfId="45956" xr:uid="{00000000-0005-0000-0000-000040630000}"/>
    <cellStyle name="Normal 3 3 14 2 5" xfId="12704" xr:uid="{00000000-0005-0000-0000-000041630000}"/>
    <cellStyle name="Normal 3 3 14 2 5 2" xfId="50271" xr:uid="{00000000-0005-0000-0000-000042630000}"/>
    <cellStyle name="Normal 3 3 14 2 6" xfId="12705" xr:uid="{00000000-0005-0000-0000-000043630000}"/>
    <cellStyle name="Normal 3 3 14 2 6 2" xfId="32988" xr:uid="{00000000-0005-0000-0000-000044630000}"/>
    <cellStyle name="Normal 3 3 14 2 7" xfId="28801" xr:uid="{00000000-0005-0000-0000-000045630000}"/>
    <cellStyle name="Normal 3 3 14 3" xfId="12706" xr:uid="{00000000-0005-0000-0000-000046630000}"/>
    <cellStyle name="Normal 3 3 14 3 2" xfId="32989" xr:uid="{00000000-0005-0000-0000-000047630000}"/>
    <cellStyle name="Normal 3 3 14 4" xfId="12707" xr:uid="{00000000-0005-0000-0000-000048630000}"/>
    <cellStyle name="Normal 3 3 14 4 2" xfId="35200" xr:uid="{00000000-0005-0000-0000-000049630000}"/>
    <cellStyle name="Normal 3 3 14 5" xfId="12708" xr:uid="{00000000-0005-0000-0000-00004A630000}"/>
    <cellStyle name="Normal 3 3 14 5 2" xfId="39515" xr:uid="{00000000-0005-0000-0000-00004B630000}"/>
    <cellStyle name="Normal 3 3 14 6" xfId="12709" xr:uid="{00000000-0005-0000-0000-00004C630000}"/>
    <cellStyle name="Normal 3 3 14 6 2" xfId="43830" xr:uid="{00000000-0005-0000-0000-00004D630000}"/>
    <cellStyle name="Normal 3 3 14 7" xfId="12710" xr:uid="{00000000-0005-0000-0000-00004E630000}"/>
    <cellStyle name="Normal 3 3 14 7 2" xfId="48145" xr:uid="{00000000-0005-0000-0000-00004F630000}"/>
    <cellStyle name="Normal 3 3 14 8" xfId="12711" xr:uid="{00000000-0005-0000-0000-000050630000}"/>
    <cellStyle name="Normal 3 3 14 8 2" xfId="32987" xr:uid="{00000000-0005-0000-0000-000051630000}"/>
    <cellStyle name="Normal 3 3 14 9" xfId="28800" xr:uid="{00000000-0005-0000-0000-000052630000}"/>
    <cellStyle name="Normal 3 3 15" xfId="12712" xr:uid="{00000000-0005-0000-0000-000053630000}"/>
    <cellStyle name="Normal 3 3 15 2" xfId="12713" xr:uid="{00000000-0005-0000-0000-000054630000}"/>
    <cellStyle name="Normal 3 3 15 2 2" xfId="12714" xr:uid="{00000000-0005-0000-0000-000055630000}"/>
    <cellStyle name="Normal 3 3 15 2 2 2" xfId="37354" xr:uid="{00000000-0005-0000-0000-000056630000}"/>
    <cellStyle name="Normal 3 3 15 2 3" xfId="12715" xr:uid="{00000000-0005-0000-0000-000057630000}"/>
    <cellStyle name="Normal 3 3 15 2 3 2" xfId="41669" xr:uid="{00000000-0005-0000-0000-000058630000}"/>
    <cellStyle name="Normal 3 3 15 2 4" xfId="12716" xr:uid="{00000000-0005-0000-0000-000059630000}"/>
    <cellStyle name="Normal 3 3 15 2 4 2" xfId="45984" xr:uid="{00000000-0005-0000-0000-00005A630000}"/>
    <cellStyle name="Normal 3 3 15 2 5" xfId="12717" xr:uid="{00000000-0005-0000-0000-00005B630000}"/>
    <cellStyle name="Normal 3 3 15 2 5 2" xfId="50299" xr:uid="{00000000-0005-0000-0000-00005C630000}"/>
    <cellStyle name="Normal 3 3 15 2 6" xfId="12718" xr:uid="{00000000-0005-0000-0000-00005D630000}"/>
    <cellStyle name="Normal 3 3 15 2 6 2" xfId="32991" xr:uid="{00000000-0005-0000-0000-00005E630000}"/>
    <cellStyle name="Normal 3 3 15 2 7" xfId="28803" xr:uid="{00000000-0005-0000-0000-00005F630000}"/>
    <cellStyle name="Normal 3 3 15 3" xfId="12719" xr:uid="{00000000-0005-0000-0000-000060630000}"/>
    <cellStyle name="Normal 3 3 15 3 2" xfId="35228" xr:uid="{00000000-0005-0000-0000-000061630000}"/>
    <cellStyle name="Normal 3 3 15 4" xfId="12720" xr:uid="{00000000-0005-0000-0000-000062630000}"/>
    <cellStyle name="Normal 3 3 15 4 2" xfId="39543" xr:uid="{00000000-0005-0000-0000-000063630000}"/>
    <cellStyle name="Normal 3 3 15 5" xfId="12721" xr:uid="{00000000-0005-0000-0000-000064630000}"/>
    <cellStyle name="Normal 3 3 15 5 2" xfId="43858" xr:uid="{00000000-0005-0000-0000-000065630000}"/>
    <cellStyle name="Normal 3 3 15 6" xfId="12722" xr:uid="{00000000-0005-0000-0000-000066630000}"/>
    <cellStyle name="Normal 3 3 15 6 2" xfId="48173" xr:uid="{00000000-0005-0000-0000-000067630000}"/>
    <cellStyle name="Normal 3 3 15 7" xfId="12723" xr:uid="{00000000-0005-0000-0000-000068630000}"/>
    <cellStyle name="Normal 3 3 15 7 2" xfId="32990" xr:uid="{00000000-0005-0000-0000-000069630000}"/>
    <cellStyle name="Normal 3 3 15 8" xfId="28802" xr:uid="{00000000-0005-0000-0000-00006A630000}"/>
    <cellStyle name="Normal 3 3 16" xfId="12724" xr:uid="{00000000-0005-0000-0000-00006B630000}"/>
    <cellStyle name="Normal 3 3 16 2" xfId="12725" xr:uid="{00000000-0005-0000-0000-00006C630000}"/>
    <cellStyle name="Normal 3 3 16 2 2" xfId="12726" xr:uid="{00000000-0005-0000-0000-00006D630000}"/>
    <cellStyle name="Normal 3 3 16 2 2 2" xfId="38044" xr:uid="{00000000-0005-0000-0000-00006E630000}"/>
    <cellStyle name="Normal 3 3 16 2 3" xfId="12727" xr:uid="{00000000-0005-0000-0000-00006F630000}"/>
    <cellStyle name="Normal 3 3 16 2 3 2" xfId="42359" xr:uid="{00000000-0005-0000-0000-000070630000}"/>
    <cellStyle name="Normal 3 3 16 2 4" xfId="12728" xr:uid="{00000000-0005-0000-0000-000071630000}"/>
    <cellStyle name="Normal 3 3 16 2 4 2" xfId="46674" xr:uid="{00000000-0005-0000-0000-000072630000}"/>
    <cellStyle name="Normal 3 3 16 2 5" xfId="12729" xr:uid="{00000000-0005-0000-0000-000073630000}"/>
    <cellStyle name="Normal 3 3 16 2 5 2" xfId="50989" xr:uid="{00000000-0005-0000-0000-000074630000}"/>
    <cellStyle name="Normal 3 3 16 2 6" xfId="12730" xr:uid="{00000000-0005-0000-0000-000075630000}"/>
    <cellStyle name="Normal 3 3 16 2 6 2" xfId="32993" xr:uid="{00000000-0005-0000-0000-000076630000}"/>
    <cellStyle name="Normal 3 3 16 2 7" xfId="28805" xr:uid="{00000000-0005-0000-0000-000077630000}"/>
    <cellStyle name="Normal 3 3 16 3" xfId="12731" xr:uid="{00000000-0005-0000-0000-000078630000}"/>
    <cellStyle name="Normal 3 3 16 3 2" xfId="35918" xr:uid="{00000000-0005-0000-0000-000079630000}"/>
    <cellStyle name="Normal 3 3 16 4" xfId="12732" xr:uid="{00000000-0005-0000-0000-00007A630000}"/>
    <cellStyle name="Normal 3 3 16 4 2" xfId="40233" xr:uid="{00000000-0005-0000-0000-00007B630000}"/>
    <cellStyle name="Normal 3 3 16 5" xfId="12733" xr:uid="{00000000-0005-0000-0000-00007C630000}"/>
    <cellStyle name="Normal 3 3 16 5 2" xfId="44548" xr:uid="{00000000-0005-0000-0000-00007D630000}"/>
    <cellStyle name="Normal 3 3 16 6" xfId="12734" xr:uid="{00000000-0005-0000-0000-00007E630000}"/>
    <cellStyle name="Normal 3 3 16 6 2" xfId="48863" xr:uid="{00000000-0005-0000-0000-00007F630000}"/>
    <cellStyle name="Normal 3 3 16 7" xfId="12735" xr:uid="{00000000-0005-0000-0000-000080630000}"/>
    <cellStyle name="Normal 3 3 16 7 2" xfId="32992" xr:uid="{00000000-0005-0000-0000-000081630000}"/>
    <cellStyle name="Normal 3 3 16 8" xfId="28804" xr:uid="{00000000-0005-0000-0000-000082630000}"/>
    <cellStyle name="Normal 3 3 17" xfId="12736" xr:uid="{00000000-0005-0000-0000-000083630000}"/>
    <cellStyle name="Normal 3 3 17 2" xfId="12737" xr:uid="{00000000-0005-0000-0000-000084630000}"/>
    <cellStyle name="Normal 3 3 17 2 2" xfId="12738" xr:uid="{00000000-0005-0000-0000-000085630000}"/>
    <cellStyle name="Normal 3 3 17 2 2 2" xfId="38374" xr:uid="{00000000-0005-0000-0000-000086630000}"/>
    <cellStyle name="Normal 3 3 17 2 3" xfId="12739" xr:uid="{00000000-0005-0000-0000-000087630000}"/>
    <cellStyle name="Normal 3 3 17 2 3 2" xfId="42689" xr:uid="{00000000-0005-0000-0000-000088630000}"/>
    <cellStyle name="Normal 3 3 17 2 4" xfId="12740" xr:uid="{00000000-0005-0000-0000-000089630000}"/>
    <cellStyle name="Normal 3 3 17 2 4 2" xfId="47004" xr:uid="{00000000-0005-0000-0000-00008A630000}"/>
    <cellStyle name="Normal 3 3 17 2 5" xfId="12741" xr:uid="{00000000-0005-0000-0000-00008B630000}"/>
    <cellStyle name="Normal 3 3 17 2 5 2" xfId="51319" xr:uid="{00000000-0005-0000-0000-00008C630000}"/>
    <cellStyle name="Normal 3 3 17 2 6" xfId="12742" xr:uid="{00000000-0005-0000-0000-00008D630000}"/>
    <cellStyle name="Normal 3 3 17 2 6 2" xfId="32995" xr:uid="{00000000-0005-0000-0000-00008E630000}"/>
    <cellStyle name="Normal 3 3 17 2 7" xfId="28807" xr:uid="{00000000-0005-0000-0000-00008F630000}"/>
    <cellStyle name="Normal 3 3 17 3" xfId="12743" xr:uid="{00000000-0005-0000-0000-000090630000}"/>
    <cellStyle name="Normal 3 3 17 3 2" xfId="36248" xr:uid="{00000000-0005-0000-0000-000091630000}"/>
    <cellStyle name="Normal 3 3 17 4" xfId="12744" xr:uid="{00000000-0005-0000-0000-000092630000}"/>
    <cellStyle name="Normal 3 3 17 4 2" xfId="40563" xr:uid="{00000000-0005-0000-0000-000093630000}"/>
    <cellStyle name="Normal 3 3 17 5" xfId="12745" xr:uid="{00000000-0005-0000-0000-000094630000}"/>
    <cellStyle name="Normal 3 3 17 5 2" xfId="44878" xr:uid="{00000000-0005-0000-0000-000095630000}"/>
    <cellStyle name="Normal 3 3 17 6" xfId="12746" xr:uid="{00000000-0005-0000-0000-000096630000}"/>
    <cellStyle name="Normal 3 3 17 6 2" xfId="49193" xr:uid="{00000000-0005-0000-0000-000097630000}"/>
    <cellStyle name="Normal 3 3 17 7" xfId="12747" xr:uid="{00000000-0005-0000-0000-000098630000}"/>
    <cellStyle name="Normal 3 3 17 7 2" xfId="32994" xr:uid="{00000000-0005-0000-0000-000099630000}"/>
    <cellStyle name="Normal 3 3 17 8" xfId="28806" xr:uid="{00000000-0005-0000-0000-00009A630000}"/>
    <cellStyle name="Normal 3 3 18" xfId="12748" xr:uid="{00000000-0005-0000-0000-00009B630000}"/>
    <cellStyle name="Normal 3 3 18 2" xfId="12749" xr:uid="{00000000-0005-0000-0000-00009C630000}"/>
    <cellStyle name="Normal 3 3 18 2 2" xfId="36636" xr:uid="{00000000-0005-0000-0000-00009D630000}"/>
    <cellStyle name="Normal 3 3 18 3" xfId="12750" xr:uid="{00000000-0005-0000-0000-00009E630000}"/>
    <cellStyle name="Normal 3 3 18 3 2" xfId="40951" xr:uid="{00000000-0005-0000-0000-00009F630000}"/>
    <cellStyle name="Normal 3 3 18 4" xfId="12751" xr:uid="{00000000-0005-0000-0000-0000A0630000}"/>
    <cellStyle name="Normal 3 3 18 4 2" xfId="45266" xr:uid="{00000000-0005-0000-0000-0000A1630000}"/>
    <cellStyle name="Normal 3 3 18 5" xfId="12752" xr:uid="{00000000-0005-0000-0000-0000A2630000}"/>
    <cellStyle name="Normal 3 3 18 5 2" xfId="49581" xr:uid="{00000000-0005-0000-0000-0000A3630000}"/>
    <cellStyle name="Normal 3 3 18 6" xfId="12753" xr:uid="{00000000-0005-0000-0000-0000A4630000}"/>
    <cellStyle name="Normal 3 3 18 6 2" xfId="32996" xr:uid="{00000000-0005-0000-0000-0000A5630000}"/>
    <cellStyle name="Normal 3 3 18 7" xfId="28808" xr:uid="{00000000-0005-0000-0000-0000A6630000}"/>
    <cellStyle name="Normal 3 3 19" xfId="12754" xr:uid="{00000000-0005-0000-0000-0000A7630000}"/>
    <cellStyle name="Normal 3 3 19 2" xfId="12755" xr:uid="{00000000-0005-0000-0000-0000A8630000}"/>
    <cellStyle name="Normal 3 3 19 2 2" xfId="38753" xr:uid="{00000000-0005-0000-0000-0000A9630000}"/>
    <cellStyle name="Normal 3 3 19 3" xfId="12756" xr:uid="{00000000-0005-0000-0000-0000AA630000}"/>
    <cellStyle name="Normal 3 3 19 3 2" xfId="43068" xr:uid="{00000000-0005-0000-0000-0000AB630000}"/>
    <cellStyle name="Normal 3 3 19 4" xfId="12757" xr:uid="{00000000-0005-0000-0000-0000AC630000}"/>
    <cellStyle name="Normal 3 3 19 4 2" xfId="47383" xr:uid="{00000000-0005-0000-0000-0000AD630000}"/>
    <cellStyle name="Normal 3 3 19 5" xfId="12758" xr:uid="{00000000-0005-0000-0000-0000AE630000}"/>
    <cellStyle name="Normal 3 3 19 5 2" xfId="51698" xr:uid="{00000000-0005-0000-0000-0000AF630000}"/>
    <cellStyle name="Normal 3 3 19 6" xfId="12759" xr:uid="{00000000-0005-0000-0000-0000B0630000}"/>
    <cellStyle name="Normal 3 3 19 6 2" xfId="32997" xr:uid="{00000000-0005-0000-0000-0000B1630000}"/>
    <cellStyle name="Normal 3 3 19 7" xfId="28809" xr:uid="{00000000-0005-0000-0000-0000B2630000}"/>
    <cellStyle name="Normal 3 3 2" xfId="45" xr:uid="{00000000-0005-0000-0000-0000B3630000}"/>
    <cellStyle name="Normal 3 3 2 10" xfId="12760" xr:uid="{00000000-0005-0000-0000-0000B4630000}"/>
    <cellStyle name="Normal 3 3 2 10 10" xfId="12761" xr:uid="{00000000-0005-0000-0000-0000B5630000}"/>
    <cellStyle name="Normal 3 3 2 10 10 2" xfId="32999" xr:uid="{00000000-0005-0000-0000-0000B6630000}"/>
    <cellStyle name="Normal 3 3 2 10 11" xfId="28811" xr:uid="{00000000-0005-0000-0000-0000B7630000}"/>
    <cellStyle name="Normal 3 3 2 10 12" xfId="52462" xr:uid="{00000000-0005-0000-0000-0000B8630000}"/>
    <cellStyle name="Normal 3 3 2 10 2" xfId="12762" xr:uid="{00000000-0005-0000-0000-0000B9630000}"/>
    <cellStyle name="Normal 3 3 2 10 2 2" xfId="12763" xr:uid="{00000000-0005-0000-0000-0000BA630000}"/>
    <cellStyle name="Normal 3 3 2 10 2 2 2" xfId="12764" xr:uid="{00000000-0005-0000-0000-0000BB630000}"/>
    <cellStyle name="Normal 3 3 2 10 2 2 2 2" xfId="37675" xr:uid="{00000000-0005-0000-0000-0000BC630000}"/>
    <cellStyle name="Normal 3 3 2 10 2 2 3" xfId="12765" xr:uid="{00000000-0005-0000-0000-0000BD630000}"/>
    <cellStyle name="Normal 3 3 2 10 2 2 3 2" xfId="41990" xr:uid="{00000000-0005-0000-0000-0000BE630000}"/>
    <cellStyle name="Normal 3 3 2 10 2 2 4" xfId="12766" xr:uid="{00000000-0005-0000-0000-0000BF630000}"/>
    <cellStyle name="Normal 3 3 2 10 2 2 4 2" xfId="46305" xr:uid="{00000000-0005-0000-0000-0000C0630000}"/>
    <cellStyle name="Normal 3 3 2 10 2 2 5" xfId="12767" xr:uid="{00000000-0005-0000-0000-0000C1630000}"/>
    <cellStyle name="Normal 3 3 2 10 2 2 5 2" xfId="50620" xr:uid="{00000000-0005-0000-0000-0000C2630000}"/>
    <cellStyle name="Normal 3 3 2 10 2 2 6" xfId="12768" xr:uid="{00000000-0005-0000-0000-0000C3630000}"/>
    <cellStyle name="Normal 3 3 2 10 2 2 6 2" xfId="33001" xr:uid="{00000000-0005-0000-0000-0000C4630000}"/>
    <cellStyle name="Normal 3 3 2 10 2 2 7" xfId="28813" xr:uid="{00000000-0005-0000-0000-0000C5630000}"/>
    <cellStyle name="Normal 3 3 2 10 2 3" xfId="12769" xr:uid="{00000000-0005-0000-0000-0000C6630000}"/>
    <cellStyle name="Normal 3 3 2 10 2 3 2" xfId="35549" xr:uid="{00000000-0005-0000-0000-0000C7630000}"/>
    <cellStyle name="Normal 3 3 2 10 2 4" xfId="12770" xr:uid="{00000000-0005-0000-0000-0000C8630000}"/>
    <cellStyle name="Normal 3 3 2 10 2 4 2" xfId="39864" xr:uid="{00000000-0005-0000-0000-0000C9630000}"/>
    <cellStyle name="Normal 3 3 2 10 2 5" xfId="12771" xr:uid="{00000000-0005-0000-0000-0000CA630000}"/>
    <cellStyle name="Normal 3 3 2 10 2 5 2" xfId="44179" xr:uid="{00000000-0005-0000-0000-0000CB630000}"/>
    <cellStyle name="Normal 3 3 2 10 2 6" xfId="12772" xr:uid="{00000000-0005-0000-0000-0000CC630000}"/>
    <cellStyle name="Normal 3 3 2 10 2 6 2" xfId="48494" xr:uid="{00000000-0005-0000-0000-0000CD630000}"/>
    <cellStyle name="Normal 3 3 2 10 2 7" xfId="12773" xr:uid="{00000000-0005-0000-0000-0000CE630000}"/>
    <cellStyle name="Normal 3 3 2 10 2 7 2" xfId="33000" xr:uid="{00000000-0005-0000-0000-0000CF630000}"/>
    <cellStyle name="Normal 3 3 2 10 2 8" xfId="28812" xr:uid="{00000000-0005-0000-0000-0000D0630000}"/>
    <cellStyle name="Normal 3 3 2 10 3" xfId="12774" xr:uid="{00000000-0005-0000-0000-0000D1630000}"/>
    <cellStyle name="Normal 3 3 2 10 3 2" xfId="12775" xr:uid="{00000000-0005-0000-0000-0000D2630000}"/>
    <cellStyle name="Normal 3 3 2 10 3 2 2" xfId="12776" xr:uid="{00000000-0005-0000-0000-0000D3630000}"/>
    <cellStyle name="Normal 3 3 2 10 3 2 2 2" xfId="38380" xr:uid="{00000000-0005-0000-0000-0000D4630000}"/>
    <cellStyle name="Normal 3 3 2 10 3 2 3" xfId="12777" xr:uid="{00000000-0005-0000-0000-0000D5630000}"/>
    <cellStyle name="Normal 3 3 2 10 3 2 3 2" xfId="42695" xr:uid="{00000000-0005-0000-0000-0000D6630000}"/>
    <cellStyle name="Normal 3 3 2 10 3 2 4" xfId="12778" xr:uid="{00000000-0005-0000-0000-0000D7630000}"/>
    <cellStyle name="Normal 3 3 2 10 3 2 4 2" xfId="47010" xr:uid="{00000000-0005-0000-0000-0000D8630000}"/>
    <cellStyle name="Normal 3 3 2 10 3 2 5" xfId="12779" xr:uid="{00000000-0005-0000-0000-0000D9630000}"/>
    <cellStyle name="Normal 3 3 2 10 3 2 5 2" xfId="51325" xr:uid="{00000000-0005-0000-0000-0000DA630000}"/>
    <cellStyle name="Normal 3 3 2 10 3 2 6" xfId="12780" xr:uid="{00000000-0005-0000-0000-0000DB630000}"/>
    <cellStyle name="Normal 3 3 2 10 3 2 6 2" xfId="33003" xr:uid="{00000000-0005-0000-0000-0000DC630000}"/>
    <cellStyle name="Normal 3 3 2 10 3 2 7" xfId="28815" xr:uid="{00000000-0005-0000-0000-0000DD630000}"/>
    <cellStyle name="Normal 3 3 2 10 3 3" xfId="12781" xr:uid="{00000000-0005-0000-0000-0000DE630000}"/>
    <cellStyle name="Normal 3 3 2 10 3 3 2" xfId="36254" xr:uid="{00000000-0005-0000-0000-0000DF630000}"/>
    <cellStyle name="Normal 3 3 2 10 3 4" xfId="12782" xr:uid="{00000000-0005-0000-0000-0000E0630000}"/>
    <cellStyle name="Normal 3 3 2 10 3 4 2" xfId="40569" xr:uid="{00000000-0005-0000-0000-0000E1630000}"/>
    <cellStyle name="Normal 3 3 2 10 3 5" xfId="12783" xr:uid="{00000000-0005-0000-0000-0000E2630000}"/>
    <cellStyle name="Normal 3 3 2 10 3 5 2" xfId="44884" xr:uid="{00000000-0005-0000-0000-0000E3630000}"/>
    <cellStyle name="Normal 3 3 2 10 3 6" xfId="12784" xr:uid="{00000000-0005-0000-0000-0000E4630000}"/>
    <cellStyle name="Normal 3 3 2 10 3 6 2" xfId="49199" xr:uid="{00000000-0005-0000-0000-0000E5630000}"/>
    <cellStyle name="Normal 3 3 2 10 3 7" xfId="12785" xr:uid="{00000000-0005-0000-0000-0000E6630000}"/>
    <cellStyle name="Normal 3 3 2 10 3 7 2" xfId="33002" xr:uid="{00000000-0005-0000-0000-0000E7630000}"/>
    <cellStyle name="Normal 3 3 2 10 3 8" xfId="28814" xr:uid="{00000000-0005-0000-0000-0000E8630000}"/>
    <cellStyle name="Normal 3 3 2 10 4" xfId="12786" xr:uid="{00000000-0005-0000-0000-0000E9630000}"/>
    <cellStyle name="Normal 3 3 2 10 4 2" xfId="12787" xr:uid="{00000000-0005-0000-0000-0000EA630000}"/>
    <cellStyle name="Normal 3 3 2 10 4 2 2" xfId="36988" xr:uid="{00000000-0005-0000-0000-0000EB630000}"/>
    <cellStyle name="Normal 3 3 2 10 4 3" xfId="12788" xr:uid="{00000000-0005-0000-0000-0000EC630000}"/>
    <cellStyle name="Normal 3 3 2 10 4 3 2" xfId="41303" xr:uid="{00000000-0005-0000-0000-0000ED630000}"/>
    <cellStyle name="Normal 3 3 2 10 4 4" xfId="12789" xr:uid="{00000000-0005-0000-0000-0000EE630000}"/>
    <cellStyle name="Normal 3 3 2 10 4 4 2" xfId="45618" xr:uid="{00000000-0005-0000-0000-0000EF630000}"/>
    <cellStyle name="Normal 3 3 2 10 4 5" xfId="12790" xr:uid="{00000000-0005-0000-0000-0000F0630000}"/>
    <cellStyle name="Normal 3 3 2 10 4 5 2" xfId="49933" xr:uid="{00000000-0005-0000-0000-0000F1630000}"/>
    <cellStyle name="Normal 3 3 2 10 4 6" xfId="12791" xr:uid="{00000000-0005-0000-0000-0000F2630000}"/>
    <cellStyle name="Normal 3 3 2 10 4 6 2" xfId="33004" xr:uid="{00000000-0005-0000-0000-0000F3630000}"/>
    <cellStyle name="Normal 3 3 2 10 4 7" xfId="28816" xr:uid="{00000000-0005-0000-0000-0000F4630000}"/>
    <cellStyle name="Normal 3 3 2 10 5" xfId="12792" xr:uid="{00000000-0005-0000-0000-0000F5630000}"/>
    <cellStyle name="Normal 3 3 2 10 5 2" xfId="33005" xr:uid="{00000000-0005-0000-0000-0000F6630000}"/>
    <cellStyle name="Normal 3 3 2 10 6" xfId="12793" xr:uid="{00000000-0005-0000-0000-0000F7630000}"/>
    <cellStyle name="Normal 3 3 2 10 6 2" xfId="34862" xr:uid="{00000000-0005-0000-0000-0000F8630000}"/>
    <cellStyle name="Normal 3 3 2 10 7" xfId="12794" xr:uid="{00000000-0005-0000-0000-0000F9630000}"/>
    <cellStyle name="Normal 3 3 2 10 7 2" xfId="39177" xr:uid="{00000000-0005-0000-0000-0000FA630000}"/>
    <cellStyle name="Normal 3 3 2 10 8" xfId="12795" xr:uid="{00000000-0005-0000-0000-0000FB630000}"/>
    <cellStyle name="Normal 3 3 2 10 8 2" xfId="43492" xr:uid="{00000000-0005-0000-0000-0000FC630000}"/>
    <cellStyle name="Normal 3 3 2 10 9" xfId="12796" xr:uid="{00000000-0005-0000-0000-0000FD630000}"/>
    <cellStyle name="Normal 3 3 2 10 9 2" xfId="47807" xr:uid="{00000000-0005-0000-0000-0000FE630000}"/>
    <cellStyle name="Normal 3 3 2 11" xfId="12797" xr:uid="{00000000-0005-0000-0000-0000FF630000}"/>
    <cellStyle name="Normal 3 3 2 11 2" xfId="12798" xr:uid="{00000000-0005-0000-0000-000000640000}"/>
    <cellStyle name="Normal 3 3 2 11 2 2" xfId="12799" xr:uid="{00000000-0005-0000-0000-000001640000}"/>
    <cellStyle name="Normal 3 3 2 11 2 2 2" xfId="37327" xr:uid="{00000000-0005-0000-0000-000002640000}"/>
    <cellStyle name="Normal 3 3 2 11 2 3" xfId="12800" xr:uid="{00000000-0005-0000-0000-000003640000}"/>
    <cellStyle name="Normal 3 3 2 11 2 3 2" xfId="41642" xr:uid="{00000000-0005-0000-0000-000004640000}"/>
    <cellStyle name="Normal 3 3 2 11 2 4" xfId="12801" xr:uid="{00000000-0005-0000-0000-000005640000}"/>
    <cellStyle name="Normal 3 3 2 11 2 4 2" xfId="45957" xr:uid="{00000000-0005-0000-0000-000006640000}"/>
    <cellStyle name="Normal 3 3 2 11 2 5" xfId="12802" xr:uid="{00000000-0005-0000-0000-000007640000}"/>
    <cellStyle name="Normal 3 3 2 11 2 5 2" xfId="50272" xr:uid="{00000000-0005-0000-0000-000008640000}"/>
    <cellStyle name="Normal 3 3 2 11 2 6" xfId="12803" xr:uid="{00000000-0005-0000-0000-000009640000}"/>
    <cellStyle name="Normal 3 3 2 11 2 6 2" xfId="33007" xr:uid="{00000000-0005-0000-0000-00000A640000}"/>
    <cellStyle name="Normal 3 3 2 11 2 7" xfId="28818" xr:uid="{00000000-0005-0000-0000-00000B640000}"/>
    <cellStyle name="Normal 3 3 2 11 3" xfId="12804" xr:uid="{00000000-0005-0000-0000-00000C640000}"/>
    <cellStyle name="Normal 3 3 2 11 3 2" xfId="33008" xr:uid="{00000000-0005-0000-0000-00000D640000}"/>
    <cellStyle name="Normal 3 3 2 11 4" xfId="12805" xr:uid="{00000000-0005-0000-0000-00000E640000}"/>
    <cellStyle name="Normal 3 3 2 11 4 2" xfId="35201" xr:uid="{00000000-0005-0000-0000-00000F640000}"/>
    <cellStyle name="Normal 3 3 2 11 5" xfId="12806" xr:uid="{00000000-0005-0000-0000-000010640000}"/>
    <cellStyle name="Normal 3 3 2 11 5 2" xfId="39516" xr:uid="{00000000-0005-0000-0000-000011640000}"/>
    <cellStyle name="Normal 3 3 2 11 6" xfId="12807" xr:uid="{00000000-0005-0000-0000-000012640000}"/>
    <cellStyle name="Normal 3 3 2 11 6 2" xfId="43831" xr:uid="{00000000-0005-0000-0000-000013640000}"/>
    <cellStyle name="Normal 3 3 2 11 7" xfId="12808" xr:uid="{00000000-0005-0000-0000-000014640000}"/>
    <cellStyle name="Normal 3 3 2 11 7 2" xfId="48146" xr:uid="{00000000-0005-0000-0000-000015640000}"/>
    <cellStyle name="Normal 3 3 2 11 8" xfId="12809" xr:uid="{00000000-0005-0000-0000-000016640000}"/>
    <cellStyle name="Normal 3 3 2 11 8 2" xfId="33006" xr:uid="{00000000-0005-0000-0000-000017640000}"/>
    <cellStyle name="Normal 3 3 2 11 9" xfId="28817" xr:uid="{00000000-0005-0000-0000-000018640000}"/>
    <cellStyle name="Normal 3 3 2 12" xfId="12810" xr:uid="{00000000-0005-0000-0000-000019640000}"/>
    <cellStyle name="Normal 3 3 2 12 2" xfId="12811" xr:uid="{00000000-0005-0000-0000-00001A640000}"/>
    <cellStyle name="Normal 3 3 2 12 2 2" xfId="12812" xr:uid="{00000000-0005-0000-0000-00001B640000}"/>
    <cellStyle name="Normal 3 3 2 12 2 2 2" xfId="37355" xr:uid="{00000000-0005-0000-0000-00001C640000}"/>
    <cellStyle name="Normal 3 3 2 12 2 3" xfId="12813" xr:uid="{00000000-0005-0000-0000-00001D640000}"/>
    <cellStyle name="Normal 3 3 2 12 2 3 2" xfId="41670" xr:uid="{00000000-0005-0000-0000-00001E640000}"/>
    <cellStyle name="Normal 3 3 2 12 2 4" xfId="12814" xr:uid="{00000000-0005-0000-0000-00001F640000}"/>
    <cellStyle name="Normal 3 3 2 12 2 4 2" xfId="45985" xr:uid="{00000000-0005-0000-0000-000020640000}"/>
    <cellStyle name="Normal 3 3 2 12 2 5" xfId="12815" xr:uid="{00000000-0005-0000-0000-000021640000}"/>
    <cellStyle name="Normal 3 3 2 12 2 5 2" xfId="50300" xr:uid="{00000000-0005-0000-0000-000022640000}"/>
    <cellStyle name="Normal 3 3 2 12 2 6" xfId="12816" xr:uid="{00000000-0005-0000-0000-000023640000}"/>
    <cellStyle name="Normal 3 3 2 12 2 6 2" xfId="33010" xr:uid="{00000000-0005-0000-0000-000024640000}"/>
    <cellStyle name="Normal 3 3 2 12 2 7" xfId="28820" xr:uid="{00000000-0005-0000-0000-000025640000}"/>
    <cellStyle name="Normal 3 3 2 12 3" xfId="12817" xr:uid="{00000000-0005-0000-0000-000026640000}"/>
    <cellStyle name="Normal 3 3 2 12 3 2" xfId="35229" xr:uid="{00000000-0005-0000-0000-000027640000}"/>
    <cellStyle name="Normal 3 3 2 12 4" xfId="12818" xr:uid="{00000000-0005-0000-0000-000028640000}"/>
    <cellStyle name="Normal 3 3 2 12 4 2" xfId="39544" xr:uid="{00000000-0005-0000-0000-000029640000}"/>
    <cellStyle name="Normal 3 3 2 12 5" xfId="12819" xr:uid="{00000000-0005-0000-0000-00002A640000}"/>
    <cellStyle name="Normal 3 3 2 12 5 2" xfId="43859" xr:uid="{00000000-0005-0000-0000-00002B640000}"/>
    <cellStyle name="Normal 3 3 2 12 6" xfId="12820" xr:uid="{00000000-0005-0000-0000-00002C640000}"/>
    <cellStyle name="Normal 3 3 2 12 6 2" xfId="48174" xr:uid="{00000000-0005-0000-0000-00002D640000}"/>
    <cellStyle name="Normal 3 3 2 12 7" xfId="12821" xr:uid="{00000000-0005-0000-0000-00002E640000}"/>
    <cellStyle name="Normal 3 3 2 12 7 2" xfId="33009" xr:uid="{00000000-0005-0000-0000-00002F640000}"/>
    <cellStyle name="Normal 3 3 2 12 8" xfId="28819" xr:uid="{00000000-0005-0000-0000-000030640000}"/>
    <cellStyle name="Normal 3 3 2 13" xfId="12822" xr:uid="{00000000-0005-0000-0000-000031640000}"/>
    <cellStyle name="Normal 3 3 2 13 2" xfId="12823" xr:uid="{00000000-0005-0000-0000-000032640000}"/>
    <cellStyle name="Normal 3 3 2 13 2 2" xfId="12824" xr:uid="{00000000-0005-0000-0000-000033640000}"/>
    <cellStyle name="Normal 3 3 2 13 2 2 2" xfId="38045" xr:uid="{00000000-0005-0000-0000-000034640000}"/>
    <cellStyle name="Normal 3 3 2 13 2 3" xfId="12825" xr:uid="{00000000-0005-0000-0000-000035640000}"/>
    <cellStyle name="Normal 3 3 2 13 2 3 2" xfId="42360" xr:uid="{00000000-0005-0000-0000-000036640000}"/>
    <cellStyle name="Normal 3 3 2 13 2 4" xfId="12826" xr:uid="{00000000-0005-0000-0000-000037640000}"/>
    <cellStyle name="Normal 3 3 2 13 2 4 2" xfId="46675" xr:uid="{00000000-0005-0000-0000-000038640000}"/>
    <cellStyle name="Normal 3 3 2 13 2 5" xfId="12827" xr:uid="{00000000-0005-0000-0000-000039640000}"/>
    <cellStyle name="Normal 3 3 2 13 2 5 2" xfId="50990" xr:uid="{00000000-0005-0000-0000-00003A640000}"/>
    <cellStyle name="Normal 3 3 2 13 2 6" xfId="12828" xr:uid="{00000000-0005-0000-0000-00003B640000}"/>
    <cellStyle name="Normal 3 3 2 13 2 6 2" xfId="33012" xr:uid="{00000000-0005-0000-0000-00003C640000}"/>
    <cellStyle name="Normal 3 3 2 13 2 7" xfId="28822" xr:uid="{00000000-0005-0000-0000-00003D640000}"/>
    <cellStyle name="Normal 3 3 2 13 3" xfId="12829" xr:uid="{00000000-0005-0000-0000-00003E640000}"/>
    <cellStyle name="Normal 3 3 2 13 3 2" xfId="35919" xr:uid="{00000000-0005-0000-0000-00003F640000}"/>
    <cellStyle name="Normal 3 3 2 13 4" xfId="12830" xr:uid="{00000000-0005-0000-0000-000040640000}"/>
    <cellStyle name="Normal 3 3 2 13 4 2" xfId="40234" xr:uid="{00000000-0005-0000-0000-000041640000}"/>
    <cellStyle name="Normal 3 3 2 13 5" xfId="12831" xr:uid="{00000000-0005-0000-0000-000042640000}"/>
    <cellStyle name="Normal 3 3 2 13 5 2" xfId="44549" xr:uid="{00000000-0005-0000-0000-000043640000}"/>
    <cellStyle name="Normal 3 3 2 13 6" xfId="12832" xr:uid="{00000000-0005-0000-0000-000044640000}"/>
    <cellStyle name="Normal 3 3 2 13 6 2" xfId="48864" xr:uid="{00000000-0005-0000-0000-000045640000}"/>
    <cellStyle name="Normal 3 3 2 13 7" xfId="12833" xr:uid="{00000000-0005-0000-0000-000046640000}"/>
    <cellStyle name="Normal 3 3 2 13 7 2" xfId="33011" xr:uid="{00000000-0005-0000-0000-000047640000}"/>
    <cellStyle name="Normal 3 3 2 13 8" xfId="28821" xr:uid="{00000000-0005-0000-0000-000048640000}"/>
    <cellStyle name="Normal 3 3 2 14" xfId="12834" xr:uid="{00000000-0005-0000-0000-000049640000}"/>
    <cellStyle name="Normal 3 3 2 14 2" xfId="12835" xr:uid="{00000000-0005-0000-0000-00004A640000}"/>
    <cellStyle name="Normal 3 3 2 14 2 2" xfId="12836" xr:uid="{00000000-0005-0000-0000-00004B640000}"/>
    <cellStyle name="Normal 3 3 2 14 2 2 2" xfId="38379" xr:uid="{00000000-0005-0000-0000-00004C640000}"/>
    <cellStyle name="Normal 3 3 2 14 2 3" xfId="12837" xr:uid="{00000000-0005-0000-0000-00004D640000}"/>
    <cellStyle name="Normal 3 3 2 14 2 3 2" xfId="42694" xr:uid="{00000000-0005-0000-0000-00004E640000}"/>
    <cellStyle name="Normal 3 3 2 14 2 4" xfId="12838" xr:uid="{00000000-0005-0000-0000-00004F640000}"/>
    <cellStyle name="Normal 3 3 2 14 2 4 2" xfId="47009" xr:uid="{00000000-0005-0000-0000-000050640000}"/>
    <cellStyle name="Normal 3 3 2 14 2 5" xfId="12839" xr:uid="{00000000-0005-0000-0000-000051640000}"/>
    <cellStyle name="Normal 3 3 2 14 2 5 2" xfId="51324" xr:uid="{00000000-0005-0000-0000-000052640000}"/>
    <cellStyle name="Normal 3 3 2 14 2 6" xfId="12840" xr:uid="{00000000-0005-0000-0000-000053640000}"/>
    <cellStyle name="Normal 3 3 2 14 2 6 2" xfId="33014" xr:uid="{00000000-0005-0000-0000-000054640000}"/>
    <cellStyle name="Normal 3 3 2 14 2 7" xfId="28824" xr:uid="{00000000-0005-0000-0000-000055640000}"/>
    <cellStyle name="Normal 3 3 2 14 3" xfId="12841" xr:uid="{00000000-0005-0000-0000-000056640000}"/>
    <cellStyle name="Normal 3 3 2 14 3 2" xfId="36253" xr:uid="{00000000-0005-0000-0000-000057640000}"/>
    <cellStyle name="Normal 3 3 2 14 4" xfId="12842" xr:uid="{00000000-0005-0000-0000-000058640000}"/>
    <cellStyle name="Normal 3 3 2 14 4 2" xfId="40568" xr:uid="{00000000-0005-0000-0000-000059640000}"/>
    <cellStyle name="Normal 3 3 2 14 5" xfId="12843" xr:uid="{00000000-0005-0000-0000-00005A640000}"/>
    <cellStyle name="Normal 3 3 2 14 5 2" xfId="44883" xr:uid="{00000000-0005-0000-0000-00005B640000}"/>
    <cellStyle name="Normal 3 3 2 14 6" xfId="12844" xr:uid="{00000000-0005-0000-0000-00005C640000}"/>
    <cellStyle name="Normal 3 3 2 14 6 2" xfId="49198" xr:uid="{00000000-0005-0000-0000-00005D640000}"/>
    <cellStyle name="Normal 3 3 2 14 7" xfId="12845" xr:uid="{00000000-0005-0000-0000-00005E640000}"/>
    <cellStyle name="Normal 3 3 2 14 7 2" xfId="33013" xr:uid="{00000000-0005-0000-0000-00005F640000}"/>
    <cellStyle name="Normal 3 3 2 14 8" xfId="28823" xr:uid="{00000000-0005-0000-0000-000060640000}"/>
    <cellStyle name="Normal 3 3 2 15" xfId="12846" xr:uid="{00000000-0005-0000-0000-000061640000}"/>
    <cellStyle name="Normal 3 3 2 15 2" xfId="12847" xr:uid="{00000000-0005-0000-0000-000062640000}"/>
    <cellStyle name="Normal 3 3 2 15 2 2" xfId="36637" xr:uid="{00000000-0005-0000-0000-000063640000}"/>
    <cellStyle name="Normal 3 3 2 15 3" xfId="12848" xr:uid="{00000000-0005-0000-0000-000064640000}"/>
    <cellStyle name="Normal 3 3 2 15 3 2" xfId="40952" xr:uid="{00000000-0005-0000-0000-000065640000}"/>
    <cellStyle name="Normal 3 3 2 15 4" xfId="12849" xr:uid="{00000000-0005-0000-0000-000066640000}"/>
    <cellStyle name="Normal 3 3 2 15 4 2" xfId="45267" xr:uid="{00000000-0005-0000-0000-000067640000}"/>
    <cellStyle name="Normal 3 3 2 15 5" xfId="12850" xr:uid="{00000000-0005-0000-0000-000068640000}"/>
    <cellStyle name="Normal 3 3 2 15 5 2" xfId="49582" xr:uid="{00000000-0005-0000-0000-000069640000}"/>
    <cellStyle name="Normal 3 3 2 15 6" xfId="12851" xr:uid="{00000000-0005-0000-0000-00006A640000}"/>
    <cellStyle name="Normal 3 3 2 15 6 2" xfId="33015" xr:uid="{00000000-0005-0000-0000-00006B640000}"/>
    <cellStyle name="Normal 3 3 2 15 7" xfId="28825" xr:uid="{00000000-0005-0000-0000-00006C640000}"/>
    <cellStyle name="Normal 3 3 2 16" xfId="12852" xr:uid="{00000000-0005-0000-0000-00006D640000}"/>
    <cellStyle name="Normal 3 3 2 16 2" xfId="12853" xr:uid="{00000000-0005-0000-0000-00006E640000}"/>
    <cellStyle name="Normal 3 3 2 16 2 2" xfId="38772" xr:uid="{00000000-0005-0000-0000-00006F640000}"/>
    <cellStyle name="Normal 3 3 2 16 3" xfId="12854" xr:uid="{00000000-0005-0000-0000-000070640000}"/>
    <cellStyle name="Normal 3 3 2 16 3 2" xfId="43087" xr:uid="{00000000-0005-0000-0000-000071640000}"/>
    <cellStyle name="Normal 3 3 2 16 4" xfId="12855" xr:uid="{00000000-0005-0000-0000-000072640000}"/>
    <cellStyle name="Normal 3 3 2 16 4 2" xfId="47402" xr:uid="{00000000-0005-0000-0000-000073640000}"/>
    <cellStyle name="Normal 3 3 2 16 5" xfId="12856" xr:uid="{00000000-0005-0000-0000-000074640000}"/>
    <cellStyle name="Normal 3 3 2 16 5 2" xfId="51717" xr:uid="{00000000-0005-0000-0000-000075640000}"/>
    <cellStyle name="Normal 3 3 2 16 6" xfId="12857" xr:uid="{00000000-0005-0000-0000-000076640000}"/>
    <cellStyle name="Normal 3 3 2 16 6 2" xfId="33016" xr:uid="{00000000-0005-0000-0000-000077640000}"/>
    <cellStyle name="Normal 3 3 2 16 7" xfId="28826" xr:uid="{00000000-0005-0000-0000-000078640000}"/>
    <cellStyle name="Normal 3 3 2 17" xfId="12858" xr:uid="{00000000-0005-0000-0000-000079640000}"/>
    <cellStyle name="Normal 3 3 2 17 2" xfId="12859" xr:uid="{00000000-0005-0000-0000-00007A640000}"/>
    <cellStyle name="Normal 3 3 2 17 2 2" xfId="38798" xr:uid="{00000000-0005-0000-0000-00007B640000}"/>
    <cellStyle name="Normal 3 3 2 17 3" xfId="12860" xr:uid="{00000000-0005-0000-0000-00007C640000}"/>
    <cellStyle name="Normal 3 3 2 17 3 2" xfId="43113" xr:uid="{00000000-0005-0000-0000-00007D640000}"/>
    <cellStyle name="Normal 3 3 2 17 4" xfId="12861" xr:uid="{00000000-0005-0000-0000-00007E640000}"/>
    <cellStyle name="Normal 3 3 2 17 4 2" xfId="47428" xr:uid="{00000000-0005-0000-0000-00007F640000}"/>
    <cellStyle name="Normal 3 3 2 17 5" xfId="12862" xr:uid="{00000000-0005-0000-0000-000080640000}"/>
    <cellStyle name="Normal 3 3 2 17 5 2" xfId="51743" xr:uid="{00000000-0005-0000-0000-000081640000}"/>
    <cellStyle name="Normal 3 3 2 17 6" xfId="12863" xr:uid="{00000000-0005-0000-0000-000082640000}"/>
    <cellStyle name="Normal 3 3 2 17 6 2" xfId="33017" xr:uid="{00000000-0005-0000-0000-000083640000}"/>
    <cellStyle name="Normal 3 3 2 17 7" xfId="28827" xr:uid="{00000000-0005-0000-0000-000084640000}"/>
    <cellStyle name="Normal 3 3 2 18" xfId="12864" xr:uid="{00000000-0005-0000-0000-000085640000}"/>
    <cellStyle name="Normal 3 3 2 18 2" xfId="33018" xr:uid="{00000000-0005-0000-0000-000086640000}"/>
    <cellStyle name="Normal 3 3 2 19" xfId="12865" xr:uid="{00000000-0005-0000-0000-000087640000}"/>
    <cellStyle name="Normal 3 3 2 19 2" xfId="34512" xr:uid="{00000000-0005-0000-0000-000088640000}"/>
    <cellStyle name="Normal 3 3 2 2" xfId="69" xr:uid="{00000000-0005-0000-0000-000089640000}"/>
    <cellStyle name="Normal 3 3 2 2 10" xfId="12866" xr:uid="{00000000-0005-0000-0000-00008A640000}"/>
    <cellStyle name="Normal 3 3 2 2 10 2" xfId="12867" xr:uid="{00000000-0005-0000-0000-00008B640000}"/>
    <cellStyle name="Normal 3 3 2 2 10 2 2" xfId="12868" xr:uid="{00000000-0005-0000-0000-00008C640000}"/>
    <cellStyle name="Normal 3 3 2 2 10 2 2 2" xfId="38046" xr:uid="{00000000-0005-0000-0000-00008D640000}"/>
    <cellStyle name="Normal 3 3 2 2 10 2 3" xfId="12869" xr:uid="{00000000-0005-0000-0000-00008E640000}"/>
    <cellStyle name="Normal 3 3 2 2 10 2 3 2" xfId="42361" xr:uid="{00000000-0005-0000-0000-00008F640000}"/>
    <cellStyle name="Normal 3 3 2 2 10 2 4" xfId="12870" xr:uid="{00000000-0005-0000-0000-000090640000}"/>
    <cellStyle name="Normal 3 3 2 2 10 2 4 2" xfId="46676" xr:uid="{00000000-0005-0000-0000-000091640000}"/>
    <cellStyle name="Normal 3 3 2 2 10 2 5" xfId="12871" xr:uid="{00000000-0005-0000-0000-000092640000}"/>
    <cellStyle name="Normal 3 3 2 2 10 2 5 2" xfId="50991" xr:uid="{00000000-0005-0000-0000-000093640000}"/>
    <cellStyle name="Normal 3 3 2 2 10 2 6" xfId="12872" xr:uid="{00000000-0005-0000-0000-000094640000}"/>
    <cellStyle name="Normal 3 3 2 2 10 2 6 2" xfId="33021" xr:uid="{00000000-0005-0000-0000-000095640000}"/>
    <cellStyle name="Normal 3 3 2 2 10 2 7" xfId="28830" xr:uid="{00000000-0005-0000-0000-000096640000}"/>
    <cellStyle name="Normal 3 3 2 2 10 3" xfId="12873" xr:uid="{00000000-0005-0000-0000-000097640000}"/>
    <cellStyle name="Normal 3 3 2 2 10 3 2" xfId="35920" xr:uid="{00000000-0005-0000-0000-000098640000}"/>
    <cellStyle name="Normal 3 3 2 2 10 4" xfId="12874" xr:uid="{00000000-0005-0000-0000-000099640000}"/>
    <cellStyle name="Normal 3 3 2 2 10 4 2" xfId="40235" xr:uid="{00000000-0005-0000-0000-00009A640000}"/>
    <cellStyle name="Normal 3 3 2 2 10 5" xfId="12875" xr:uid="{00000000-0005-0000-0000-00009B640000}"/>
    <cellStyle name="Normal 3 3 2 2 10 5 2" xfId="44550" xr:uid="{00000000-0005-0000-0000-00009C640000}"/>
    <cellStyle name="Normal 3 3 2 2 10 6" xfId="12876" xr:uid="{00000000-0005-0000-0000-00009D640000}"/>
    <cellStyle name="Normal 3 3 2 2 10 6 2" xfId="48865" xr:uid="{00000000-0005-0000-0000-00009E640000}"/>
    <cellStyle name="Normal 3 3 2 2 10 7" xfId="12877" xr:uid="{00000000-0005-0000-0000-00009F640000}"/>
    <cellStyle name="Normal 3 3 2 2 10 7 2" xfId="33020" xr:uid="{00000000-0005-0000-0000-0000A0640000}"/>
    <cellStyle name="Normal 3 3 2 2 10 8" xfId="28829" xr:uid="{00000000-0005-0000-0000-0000A1640000}"/>
    <cellStyle name="Normal 3 3 2 2 11" xfId="12878" xr:uid="{00000000-0005-0000-0000-0000A2640000}"/>
    <cellStyle name="Normal 3 3 2 2 11 2" xfId="12879" xr:uid="{00000000-0005-0000-0000-0000A3640000}"/>
    <cellStyle name="Normal 3 3 2 2 11 2 2" xfId="12880" xr:uid="{00000000-0005-0000-0000-0000A4640000}"/>
    <cellStyle name="Normal 3 3 2 2 11 2 2 2" xfId="38381" xr:uid="{00000000-0005-0000-0000-0000A5640000}"/>
    <cellStyle name="Normal 3 3 2 2 11 2 3" xfId="12881" xr:uid="{00000000-0005-0000-0000-0000A6640000}"/>
    <cellStyle name="Normal 3 3 2 2 11 2 3 2" xfId="42696" xr:uid="{00000000-0005-0000-0000-0000A7640000}"/>
    <cellStyle name="Normal 3 3 2 2 11 2 4" xfId="12882" xr:uid="{00000000-0005-0000-0000-0000A8640000}"/>
    <cellStyle name="Normal 3 3 2 2 11 2 4 2" xfId="47011" xr:uid="{00000000-0005-0000-0000-0000A9640000}"/>
    <cellStyle name="Normal 3 3 2 2 11 2 5" xfId="12883" xr:uid="{00000000-0005-0000-0000-0000AA640000}"/>
    <cellStyle name="Normal 3 3 2 2 11 2 5 2" xfId="51326" xr:uid="{00000000-0005-0000-0000-0000AB640000}"/>
    <cellStyle name="Normal 3 3 2 2 11 2 6" xfId="12884" xr:uid="{00000000-0005-0000-0000-0000AC640000}"/>
    <cellStyle name="Normal 3 3 2 2 11 2 6 2" xfId="33023" xr:uid="{00000000-0005-0000-0000-0000AD640000}"/>
    <cellStyle name="Normal 3 3 2 2 11 2 7" xfId="28832" xr:uid="{00000000-0005-0000-0000-0000AE640000}"/>
    <cellStyle name="Normal 3 3 2 2 11 3" xfId="12885" xr:uid="{00000000-0005-0000-0000-0000AF640000}"/>
    <cellStyle name="Normal 3 3 2 2 11 3 2" xfId="36255" xr:uid="{00000000-0005-0000-0000-0000B0640000}"/>
    <cellStyle name="Normal 3 3 2 2 11 4" xfId="12886" xr:uid="{00000000-0005-0000-0000-0000B1640000}"/>
    <cellStyle name="Normal 3 3 2 2 11 4 2" xfId="40570" xr:uid="{00000000-0005-0000-0000-0000B2640000}"/>
    <cellStyle name="Normal 3 3 2 2 11 5" xfId="12887" xr:uid="{00000000-0005-0000-0000-0000B3640000}"/>
    <cellStyle name="Normal 3 3 2 2 11 5 2" xfId="44885" xr:uid="{00000000-0005-0000-0000-0000B4640000}"/>
    <cellStyle name="Normal 3 3 2 2 11 6" xfId="12888" xr:uid="{00000000-0005-0000-0000-0000B5640000}"/>
    <cellStyle name="Normal 3 3 2 2 11 6 2" xfId="49200" xr:uid="{00000000-0005-0000-0000-0000B6640000}"/>
    <cellStyle name="Normal 3 3 2 2 11 7" xfId="12889" xr:uid="{00000000-0005-0000-0000-0000B7640000}"/>
    <cellStyle name="Normal 3 3 2 2 11 7 2" xfId="33022" xr:uid="{00000000-0005-0000-0000-0000B8640000}"/>
    <cellStyle name="Normal 3 3 2 2 11 8" xfId="28831" xr:uid="{00000000-0005-0000-0000-0000B9640000}"/>
    <cellStyle name="Normal 3 3 2 2 12" xfId="12890" xr:uid="{00000000-0005-0000-0000-0000BA640000}"/>
    <cellStyle name="Normal 3 3 2 2 12 2" xfId="12891" xr:uid="{00000000-0005-0000-0000-0000BB640000}"/>
    <cellStyle name="Normal 3 3 2 2 12 2 2" xfId="36638" xr:uid="{00000000-0005-0000-0000-0000BC640000}"/>
    <cellStyle name="Normal 3 3 2 2 12 3" xfId="12892" xr:uid="{00000000-0005-0000-0000-0000BD640000}"/>
    <cellStyle name="Normal 3 3 2 2 12 3 2" xfId="40953" xr:uid="{00000000-0005-0000-0000-0000BE640000}"/>
    <cellStyle name="Normal 3 3 2 2 12 4" xfId="12893" xr:uid="{00000000-0005-0000-0000-0000BF640000}"/>
    <cellStyle name="Normal 3 3 2 2 12 4 2" xfId="45268" xr:uid="{00000000-0005-0000-0000-0000C0640000}"/>
    <cellStyle name="Normal 3 3 2 2 12 5" xfId="12894" xr:uid="{00000000-0005-0000-0000-0000C1640000}"/>
    <cellStyle name="Normal 3 3 2 2 12 5 2" xfId="49583" xr:uid="{00000000-0005-0000-0000-0000C2640000}"/>
    <cellStyle name="Normal 3 3 2 2 12 6" xfId="12895" xr:uid="{00000000-0005-0000-0000-0000C3640000}"/>
    <cellStyle name="Normal 3 3 2 2 12 6 2" xfId="33024" xr:uid="{00000000-0005-0000-0000-0000C4640000}"/>
    <cellStyle name="Normal 3 3 2 2 12 7" xfId="28833" xr:uid="{00000000-0005-0000-0000-0000C5640000}"/>
    <cellStyle name="Normal 3 3 2 2 13" xfId="12896" xr:uid="{00000000-0005-0000-0000-0000C6640000}"/>
    <cellStyle name="Normal 3 3 2 2 13 2" xfId="12897" xr:uid="{00000000-0005-0000-0000-0000C7640000}"/>
    <cellStyle name="Normal 3 3 2 2 13 2 2" xfId="38773" xr:uid="{00000000-0005-0000-0000-0000C8640000}"/>
    <cellStyle name="Normal 3 3 2 2 13 3" xfId="12898" xr:uid="{00000000-0005-0000-0000-0000C9640000}"/>
    <cellStyle name="Normal 3 3 2 2 13 3 2" xfId="43088" xr:uid="{00000000-0005-0000-0000-0000CA640000}"/>
    <cellStyle name="Normal 3 3 2 2 13 4" xfId="12899" xr:uid="{00000000-0005-0000-0000-0000CB640000}"/>
    <cellStyle name="Normal 3 3 2 2 13 4 2" xfId="47403" xr:uid="{00000000-0005-0000-0000-0000CC640000}"/>
    <cellStyle name="Normal 3 3 2 2 13 5" xfId="12900" xr:uid="{00000000-0005-0000-0000-0000CD640000}"/>
    <cellStyle name="Normal 3 3 2 2 13 5 2" xfId="51718" xr:uid="{00000000-0005-0000-0000-0000CE640000}"/>
    <cellStyle name="Normal 3 3 2 2 13 6" xfId="12901" xr:uid="{00000000-0005-0000-0000-0000CF640000}"/>
    <cellStyle name="Normal 3 3 2 2 13 6 2" xfId="33025" xr:uid="{00000000-0005-0000-0000-0000D0640000}"/>
    <cellStyle name="Normal 3 3 2 2 13 7" xfId="28834" xr:uid="{00000000-0005-0000-0000-0000D1640000}"/>
    <cellStyle name="Normal 3 3 2 2 14" xfId="12902" xr:uid="{00000000-0005-0000-0000-0000D2640000}"/>
    <cellStyle name="Normal 3 3 2 2 14 2" xfId="12903" xr:uid="{00000000-0005-0000-0000-0000D3640000}"/>
    <cellStyle name="Normal 3 3 2 2 14 2 2" xfId="38799" xr:uid="{00000000-0005-0000-0000-0000D4640000}"/>
    <cellStyle name="Normal 3 3 2 2 14 3" xfId="12904" xr:uid="{00000000-0005-0000-0000-0000D5640000}"/>
    <cellStyle name="Normal 3 3 2 2 14 3 2" xfId="43114" xr:uid="{00000000-0005-0000-0000-0000D6640000}"/>
    <cellStyle name="Normal 3 3 2 2 14 4" xfId="12905" xr:uid="{00000000-0005-0000-0000-0000D7640000}"/>
    <cellStyle name="Normal 3 3 2 2 14 4 2" xfId="47429" xr:uid="{00000000-0005-0000-0000-0000D8640000}"/>
    <cellStyle name="Normal 3 3 2 2 14 5" xfId="12906" xr:uid="{00000000-0005-0000-0000-0000D9640000}"/>
    <cellStyle name="Normal 3 3 2 2 14 5 2" xfId="51744" xr:uid="{00000000-0005-0000-0000-0000DA640000}"/>
    <cellStyle name="Normal 3 3 2 2 14 6" xfId="12907" xr:uid="{00000000-0005-0000-0000-0000DB640000}"/>
    <cellStyle name="Normal 3 3 2 2 14 6 2" xfId="33026" xr:uid="{00000000-0005-0000-0000-0000DC640000}"/>
    <cellStyle name="Normal 3 3 2 2 14 7" xfId="28835" xr:uid="{00000000-0005-0000-0000-0000DD640000}"/>
    <cellStyle name="Normal 3 3 2 2 15" xfId="12908" xr:uid="{00000000-0005-0000-0000-0000DE640000}"/>
    <cellStyle name="Normal 3 3 2 2 15 2" xfId="33027" xr:uid="{00000000-0005-0000-0000-0000DF640000}"/>
    <cellStyle name="Normal 3 3 2 2 16" xfId="12909" xr:uid="{00000000-0005-0000-0000-0000E0640000}"/>
    <cellStyle name="Normal 3 3 2 2 16 2" xfId="34513" xr:uid="{00000000-0005-0000-0000-0000E1640000}"/>
    <cellStyle name="Normal 3 3 2 2 17" xfId="12910" xr:uid="{00000000-0005-0000-0000-0000E2640000}"/>
    <cellStyle name="Normal 3 3 2 2 17 2" xfId="38828" xr:uid="{00000000-0005-0000-0000-0000E3640000}"/>
    <cellStyle name="Normal 3 3 2 2 18" xfId="12911" xr:uid="{00000000-0005-0000-0000-0000E4640000}"/>
    <cellStyle name="Normal 3 3 2 2 18 2" xfId="43143" xr:uid="{00000000-0005-0000-0000-0000E5640000}"/>
    <cellStyle name="Normal 3 3 2 2 19" xfId="12912" xr:uid="{00000000-0005-0000-0000-0000E6640000}"/>
    <cellStyle name="Normal 3 3 2 2 19 2" xfId="47458" xr:uid="{00000000-0005-0000-0000-0000E7640000}"/>
    <cellStyle name="Normal 3 3 2 2 2" xfId="97" xr:uid="{00000000-0005-0000-0000-0000E8640000}"/>
    <cellStyle name="Normal 3 3 2 2 2 10" xfId="12913" xr:uid="{00000000-0005-0000-0000-0000E9640000}"/>
    <cellStyle name="Normal 3 3 2 2 2 10 2" xfId="33029" xr:uid="{00000000-0005-0000-0000-0000EA640000}"/>
    <cellStyle name="Normal 3 3 2 2 2 11" xfId="12914" xr:uid="{00000000-0005-0000-0000-0000EB640000}"/>
    <cellStyle name="Normal 3 3 2 2 2 11 2" xfId="34554" xr:uid="{00000000-0005-0000-0000-0000EC640000}"/>
    <cellStyle name="Normal 3 3 2 2 2 12" xfId="12915" xr:uid="{00000000-0005-0000-0000-0000ED640000}"/>
    <cellStyle name="Normal 3 3 2 2 2 12 2" xfId="38869" xr:uid="{00000000-0005-0000-0000-0000EE640000}"/>
    <cellStyle name="Normal 3 3 2 2 2 13" xfId="12916" xr:uid="{00000000-0005-0000-0000-0000EF640000}"/>
    <cellStyle name="Normal 3 3 2 2 2 13 2" xfId="43184" xr:uid="{00000000-0005-0000-0000-0000F0640000}"/>
    <cellStyle name="Normal 3 3 2 2 2 14" xfId="12917" xr:uid="{00000000-0005-0000-0000-0000F1640000}"/>
    <cellStyle name="Normal 3 3 2 2 2 14 2" xfId="47499" xr:uid="{00000000-0005-0000-0000-0000F2640000}"/>
    <cellStyle name="Normal 3 3 2 2 2 15" xfId="12918" xr:uid="{00000000-0005-0000-0000-0000F3640000}"/>
    <cellStyle name="Normal 3 3 2 2 2 15 2" xfId="51814" xr:uid="{00000000-0005-0000-0000-0000F4640000}"/>
    <cellStyle name="Normal 3 3 2 2 2 16" xfId="12919" xr:uid="{00000000-0005-0000-0000-0000F5640000}"/>
    <cellStyle name="Normal 3 3 2 2 2 16 2" xfId="33028" xr:uid="{00000000-0005-0000-0000-0000F6640000}"/>
    <cellStyle name="Normal 3 3 2 2 2 17" xfId="12920" xr:uid="{00000000-0005-0000-0000-0000F7640000}"/>
    <cellStyle name="Normal 3 3 2 2 2 17 2" xfId="51905" xr:uid="{00000000-0005-0000-0000-0000F8640000}"/>
    <cellStyle name="Normal 3 3 2 2 2 18" xfId="28836" xr:uid="{00000000-0005-0000-0000-0000F9640000}"/>
    <cellStyle name="Normal 3 3 2 2 2 19" xfId="52073" xr:uid="{00000000-0005-0000-0000-0000FA640000}"/>
    <cellStyle name="Normal 3 3 2 2 2 2" xfId="12921" xr:uid="{00000000-0005-0000-0000-0000FB640000}"/>
    <cellStyle name="Normal 3 3 2 2 2 2 10" xfId="12922" xr:uid="{00000000-0005-0000-0000-0000FC640000}"/>
    <cellStyle name="Normal 3 3 2 2 2 2 10 2" xfId="47808" xr:uid="{00000000-0005-0000-0000-0000FD640000}"/>
    <cellStyle name="Normal 3 3 2 2 2 2 11" xfId="12923" xr:uid="{00000000-0005-0000-0000-0000FE640000}"/>
    <cellStyle name="Normal 3 3 2 2 2 2 11 2" xfId="33030" xr:uid="{00000000-0005-0000-0000-0000FF640000}"/>
    <cellStyle name="Normal 3 3 2 2 2 2 12" xfId="12924" xr:uid="{00000000-0005-0000-0000-000000650000}"/>
    <cellStyle name="Normal 3 3 2 2 2 2 12 2" xfId="51989" xr:uid="{00000000-0005-0000-0000-000001650000}"/>
    <cellStyle name="Normal 3 3 2 2 2 2 13" xfId="28837" xr:uid="{00000000-0005-0000-0000-000002650000}"/>
    <cellStyle name="Normal 3 3 2 2 2 2 14" xfId="52157" xr:uid="{00000000-0005-0000-0000-000003650000}"/>
    <cellStyle name="Normal 3 3 2 2 2 2 2" xfId="12925" xr:uid="{00000000-0005-0000-0000-000004650000}"/>
    <cellStyle name="Normal 3 3 2 2 2 2 2 10" xfId="12926" xr:uid="{00000000-0005-0000-0000-000005650000}"/>
    <cellStyle name="Normal 3 3 2 2 2 2 2 10 2" xfId="33031" xr:uid="{00000000-0005-0000-0000-000006650000}"/>
    <cellStyle name="Normal 3 3 2 2 2 2 2 11" xfId="28838" xr:uid="{00000000-0005-0000-0000-000007650000}"/>
    <cellStyle name="Normal 3 3 2 2 2 2 2 12" xfId="52593" xr:uid="{00000000-0005-0000-0000-000008650000}"/>
    <cellStyle name="Normal 3 3 2 2 2 2 2 2" xfId="12927" xr:uid="{00000000-0005-0000-0000-000009650000}"/>
    <cellStyle name="Normal 3 3 2 2 2 2 2 2 2" xfId="12928" xr:uid="{00000000-0005-0000-0000-00000A650000}"/>
    <cellStyle name="Normal 3 3 2 2 2 2 2 2 2 2" xfId="12929" xr:uid="{00000000-0005-0000-0000-00000B650000}"/>
    <cellStyle name="Normal 3 3 2 2 2 2 2 2 2 2 2" xfId="37678" xr:uid="{00000000-0005-0000-0000-00000C650000}"/>
    <cellStyle name="Normal 3 3 2 2 2 2 2 2 2 3" xfId="12930" xr:uid="{00000000-0005-0000-0000-00000D650000}"/>
    <cellStyle name="Normal 3 3 2 2 2 2 2 2 2 3 2" xfId="41993" xr:uid="{00000000-0005-0000-0000-00000E650000}"/>
    <cellStyle name="Normal 3 3 2 2 2 2 2 2 2 4" xfId="12931" xr:uid="{00000000-0005-0000-0000-00000F650000}"/>
    <cellStyle name="Normal 3 3 2 2 2 2 2 2 2 4 2" xfId="46308" xr:uid="{00000000-0005-0000-0000-000010650000}"/>
    <cellStyle name="Normal 3 3 2 2 2 2 2 2 2 5" xfId="12932" xr:uid="{00000000-0005-0000-0000-000011650000}"/>
    <cellStyle name="Normal 3 3 2 2 2 2 2 2 2 5 2" xfId="50623" xr:uid="{00000000-0005-0000-0000-000012650000}"/>
    <cellStyle name="Normal 3 3 2 2 2 2 2 2 2 6" xfId="12933" xr:uid="{00000000-0005-0000-0000-000013650000}"/>
    <cellStyle name="Normal 3 3 2 2 2 2 2 2 2 6 2" xfId="33033" xr:uid="{00000000-0005-0000-0000-000014650000}"/>
    <cellStyle name="Normal 3 3 2 2 2 2 2 2 2 7" xfId="28840" xr:uid="{00000000-0005-0000-0000-000015650000}"/>
    <cellStyle name="Normal 3 3 2 2 2 2 2 2 3" xfId="12934" xr:uid="{00000000-0005-0000-0000-000016650000}"/>
    <cellStyle name="Normal 3 3 2 2 2 2 2 2 3 2" xfId="35552" xr:uid="{00000000-0005-0000-0000-000017650000}"/>
    <cellStyle name="Normal 3 3 2 2 2 2 2 2 4" xfId="12935" xr:uid="{00000000-0005-0000-0000-000018650000}"/>
    <cellStyle name="Normal 3 3 2 2 2 2 2 2 4 2" xfId="39867" xr:uid="{00000000-0005-0000-0000-000019650000}"/>
    <cellStyle name="Normal 3 3 2 2 2 2 2 2 5" xfId="12936" xr:uid="{00000000-0005-0000-0000-00001A650000}"/>
    <cellStyle name="Normal 3 3 2 2 2 2 2 2 5 2" xfId="44182" xr:uid="{00000000-0005-0000-0000-00001B650000}"/>
    <cellStyle name="Normal 3 3 2 2 2 2 2 2 6" xfId="12937" xr:uid="{00000000-0005-0000-0000-00001C650000}"/>
    <cellStyle name="Normal 3 3 2 2 2 2 2 2 6 2" xfId="48497" xr:uid="{00000000-0005-0000-0000-00001D650000}"/>
    <cellStyle name="Normal 3 3 2 2 2 2 2 2 7" xfId="12938" xr:uid="{00000000-0005-0000-0000-00001E650000}"/>
    <cellStyle name="Normal 3 3 2 2 2 2 2 2 7 2" xfId="33032" xr:uid="{00000000-0005-0000-0000-00001F650000}"/>
    <cellStyle name="Normal 3 3 2 2 2 2 2 2 8" xfId="28839" xr:uid="{00000000-0005-0000-0000-000020650000}"/>
    <cellStyle name="Normal 3 3 2 2 2 2 2 3" xfId="12939" xr:uid="{00000000-0005-0000-0000-000021650000}"/>
    <cellStyle name="Normal 3 3 2 2 2 2 2 3 2" xfId="12940" xr:uid="{00000000-0005-0000-0000-000022650000}"/>
    <cellStyle name="Normal 3 3 2 2 2 2 2 3 2 2" xfId="12941" xr:uid="{00000000-0005-0000-0000-000023650000}"/>
    <cellStyle name="Normal 3 3 2 2 2 2 2 3 2 2 2" xfId="38384" xr:uid="{00000000-0005-0000-0000-000024650000}"/>
    <cellStyle name="Normal 3 3 2 2 2 2 2 3 2 3" xfId="12942" xr:uid="{00000000-0005-0000-0000-000025650000}"/>
    <cellStyle name="Normal 3 3 2 2 2 2 2 3 2 3 2" xfId="42699" xr:uid="{00000000-0005-0000-0000-000026650000}"/>
    <cellStyle name="Normal 3 3 2 2 2 2 2 3 2 4" xfId="12943" xr:uid="{00000000-0005-0000-0000-000027650000}"/>
    <cellStyle name="Normal 3 3 2 2 2 2 2 3 2 4 2" xfId="47014" xr:uid="{00000000-0005-0000-0000-000028650000}"/>
    <cellStyle name="Normal 3 3 2 2 2 2 2 3 2 5" xfId="12944" xr:uid="{00000000-0005-0000-0000-000029650000}"/>
    <cellStyle name="Normal 3 3 2 2 2 2 2 3 2 5 2" xfId="51329" xr:uid="{00000000-0005-0000-0000-00002A650000}"/>
    <cellStyle name="Normal 3 3 2 2 2 2 2 3 2 6" xfId="12945" xr:uid="{00000000-0005-0000-0000-00002B650000}"/>
    <cellStyle name="Normal 3 3 2 2 2 2 2 3 2 6 2" xfId="33035" xr:uid="{00000000-0005-0000-0000-00002C650000}"/>
    <cellStyle name="Normal 3 3 2 2 2 2 2 3 2 7" xfId="28842" xr:uid="{00000000-0005-0000-0000-00002D650000}"/>
    <cellStyle name="Normal 3 3 2 2 2 2 2 3 3" xfId="12946" xr:uid="{00000000-0005-0000-0000-00002E650000}"/>
    <cellStyle name="Normal 3 3 2 2 2 2 2 3 3 2" xfId="36258" xr:uid="{00000000-0005-0000-0000-00002F650000}"/>
    <cellStyle name="Normal 3 3 2 2 2 2 2 3 4" xfId="12947" xr:uid="{00000000-0005-0000-0000-000030650000}"/>
    <cellStyle name="Normal 3 3 2 2 2 2 2 3 4 2" xfId="40573" xr:uid="{00000000-0005-0000-0000-000031650000}"/>
    <cellStyle name="Normal 3 3 2 2 2 2 2 3 5" xfId="12948" xr:uid="{00000000-0005-0000-0000-000032650000}"/>
    <cellStyle name="Normal 3 3 2 2 2 2 2 3 5 2" xfId="44888" xr:uid="{00000000-0005-0000-0000-000033650000}"/>
    <cellStyle name="Normal 3 3 2 2 2 2 2 3 6" xfId="12949" xr:uid="{00000000-0005-0000-0000-000034650000}"/>
    <cellStyle name="Normal 3 3 2 2 2 2 2 3 6 2" xfId="49203" xr:uid="{00000000-0005-0000-0000-000035650000}"/>
    <cellStyle name="Normal 3 3 2 2 2 2 2 3 7" xfId="12950" xr:uid="{00000000-0005-0000-0000-000036650000}"/>
    <cellStyle name="Normal 3 3 2 2 2 2 2 3 7 2" xfId="33034" xr:uid="{00000000-0005-0000-0000-000037650000}"/>
    <cellStyle name="Normal 3 3 2 2 2 2 2 3 8" xfId="28841" xr:uid="{00000000-0005-0000-0000-000038650000}"/>
    <cellStyle name="Normal 3 3 2 2 2 2 2 4" xfId="12951" xr:uid="{00000000-0005-0000-0000-000039650000}"/>
    <cellStyle name="Normal 3 3 2 2 2 2 2 4 2" xfId="12952" xr:uid="{00000000-0005-0000-0000-00003A650000}"/>
    <cellStyle name="Normal 3 3 2 2 2 2 2 4 2 2" xfId="36990" xr:uid="{00000000-0005-0000-0000-00003B650000}"/>
    <cellStyle name="Normal 3 3 2 2 2 2 2 4 3" xfId="12953" xr:uid="{00000000-0005-0000-0000-00003C650000}"/>
    <cellStyle name="Normal 3 3 2 2 2 2 2 4 3 2" xfId="41305" xr:uid="{00000000-0005-0000-0000-00003D650000}"/>
    <cellStyle name="Normal 3 3 2 2 2 2 2 4 4" xfId="12954" xr:uid="{00000000-0005-0000-0000-00003E650000}"/>
    <cellStyle name="Normal 3 3 2 2 2 2 2 4 4 2" xfId="45620" xr:uid="{00000000-0005-0000-0000-00003F650000}"/>
    <cellStyle name="Normal 3 3 2 2 2 2 2 4 5" xfId="12955" xr:uid="{00000000-0005-0000-0000-000040650000}"/>
    <cellStyle name="Normal 3 3 2 2 2 2 2 4 5 2" xfId="49935" xr:uid="{00000000-0005-0000-0000-000041650000}"/>
    <cellStyle name="Normal 3 3 2 2 2 2 2 4 6" xfId="12956" xr:uid="{00000000-0005-0000-0000-000042650000}"/>
    <cellStyle name="Normal 3 3 2 2 2 2 2 4 6 2" xfId="33036" xr:uid="{00000000-0005-0000-0000-000043650000}"/>
    <cellStyle name="Normal 3 3 2 2 2 2 2 4 7" xfId="28843" xr:uid="{00000000-0005-0000-0000-000044650000}"/>
    <cellStyle name="Normal 3 3 2 2 2 2 2 5" xfId="12957" xr:uid="{00000000-0005-0000-0000-000045650000}"/>
    <cellStyle name="Normal 3 3 2 2 2 2 2 5 2" xfId="33037" xr:uid="{00000000-0005-0000-0000-000046650000}"/>
    <cellStyle name="Normal 3 3 2 2 2 2 2 6" xfId="12958" xr:uid="{00000000-0005-0000-0000-000047650000}"/>
    <cellStyle name="Normal 3 3 2 2 2 2 2 6 2" xfId="34864" xr:uid="{00000000-0005-0000-0000-000048650000}"/>
    <cellStyle name="Normal 3 3 2 2 2 2 2 7" xfId="12959" xr:uid="{00000000-0005-0000-0000-000049650000}"/>
    <cellStyle name="Normal 3 3 2 2 2 2 2 7 2" xfId="39179" xr:uid="{00000000-0005-0000-0000-00004A650000}"/>
    <cellStyle name="Normal 3 3 2 2 2 2 2 8" xfId="12960" xr:uid="{00000000-0005-0000-0000-00004B650000}"/>
    <cellStyle name="Normal 3 3 2 2 2 2 2 8 2" xfId="43494" xr:uid="{00000000-0005-0000-0000-00004C650000}"/>
    <cellStyle name="Normal 3 3 2 2 2 2 2 9" xfId="12961" xr:uid="{00000000-0005-0000-0000-00004D650000}"/>
    <cellStyle name="Normal 3 3 2 2 2 2 2 9 2" xfId="47809" xr:uid="{00000000-0005-0000-0000-00004E650000}"/>
    <cellStyle name="Normal 3 3 2 2 2 2 3" xfId="12962" xr:uid="{00000000-0005-0000-0000-00004F650000}"/>
    <cellStyle name="Normal 3 3 2 2 2 2 3 2" xfId="12963" xr:uid="{00000000-0005-0000-0000-000050650000}"/>
    <cellStyle name="Normal 3 3 2 2 2 2 3 2 2" xfId="12964" xr:uid="{00000000-0005-0000-0000-000051650000}"/>
    <cellStyle name="Normal 3 3 2 2 2 2 3 2 2 2" xfId="37677" xr:uid="{00000000-0005-0000-0000-000052650000}"/>
    <cellStyle name="Normal 3 3 2 2 2 2 3 2 3" xfId="12965" xr:uid="{00000000-0005-0000-0000-000053650000}"/>
    <cellStyle name="Normal 3 3 2 2 2 2 3 2 3 2" xfId="41992" xr:uid="{00000000-0005-0000-0000-000054650000}"/>
    <cellStyle name="Normal 3 3 2 2 2 2 3 2 4" xfId="12966" xr:uid="{00000000-0005-0000-0000-000055650000}"/>
    <cellStyle name="Normal 3 3 2 2 2 2 3 2 4 2" xfId="46307" xr:uid="{00000000-0005-0000-0000-000056650000}"/>
    <cellStyle name="Normal 3 3 2 2 2 2 3 2 5" xfId="12967" xr:uid="{00000000-0005-0000-0000-000057650000}"/>
    <cellStyle name="Normal 3 3 2 2 2 2 3 2 5 2" xfId="50622" xr:uid="{00000000-0005-0000-0000-000058650000}"/>
    <cellStyle name="Normal 3 3 2 2 2 2 3 2 6" xfId="12968" xr:uid="{00000000-0005-0000-0000-000059650000}"/>
    <cellStyle name="Normal 3 3 2 2 2 2 3 2 6 2" xfId="33039" xr:uid="{00000000-0005-0000-0000-00005A650000}"/>
    <cellStyle name="Normal 3 3 2 2 2 2 3 2 7" xfId="28845" xr:uid="{00000000-0005-0000-0000-00005B650000}"/>
    <cellStyle name="Normal 3 3 2 2 2 2 3 3" xfId="12969" xr:uid="{00000000-0005-0000-0000-00005C650000}"/>
    <cellStyle name="Normal 3 3 2 2 2 2 3 3 2" xfId="35551" xr:uid="{00000000-0005-0000-0000-00005D650000}"/>
    <cellStyle name="Normal 3 3 2 2 2 2 3 4" xfId="12970" xr:uid="{00000000-0005-0000-0000-00005E650000}"/>
    <cellStyle name="Normal 3 3 2 2 2 2 3 4 2" xfId="39866" xr:uid="{00000000-0005-0000-0000-00005F650000}"/>
    <cellStyle name="Normal 3 3 2 2 2 2 3 5" xfId="12971" xr:uid="{00000000-0005-0000-0000-000060650000}"/>
    <cellStyle name="Normal 3 3 2 2 2 2 3 5 2" xfId="44181" xr:uid="{00000000-0005-0000-0000-000061650000}"/>
    <cellStyle name="Normal 3 3 2 2 2 2 3 6" xfId="12972" xr:uid="{00000000-0005-0000-0000-000062650000}"/>
    <cellStyle name="Normal 3 3 2 2 2 2 3 6 2" xfId="48496" xr:uid="{00000000-0005-0000-0000-000063650000}"/>
    <cellStyle name="Normal 3 3 2 2 2 2 3 7" xfId="12973" xr:uid="{00000000-0005-0000-0000-000064650000}"/>
    <cellStyle name="Normal 3 3 2 2 2 2 3 7 2" xfId="33038" xr:uid="{00000000-0005-0000-0000-000065650000}"/>
    <cellStyle name="Normal 3 3 2 2 2 2 3 8" xfId="28844" xr:uid="{00000000-0005-0000-0000-000066650000}"/>
    <cellStyle name="Normal 3 3 2 2 2 2 4" xfId="12974" xr:uid="{00000000-0005-0000-0000-000067650000}"/>
    <cellStyle name="Normal 3 3 2 2 2 2 4 2" xfId="12975" xr:uid="{00000000-0005-0000-0000-000068650000}"/>
    <cellStyle name="Normal 3 3 2 2 2 2 4 2 2" xfId="12976" xr:uid="{00000000-0005-0000-0000-000069650000}"/>
    <cellStyle name="Normal 3 3 2 2 2 2 4 2 2 2" xfId="38383" xr:uid="{00000000-0005-0000-0000-00006A650000}"/>
    <cellStyle name="Normal 3 3 2 2 2 2 4 2 3" xfId="12977" xr:uid="{00000000-0005-0000-0000-00006B650000}"/>
    <cellStyle name="Normal 3 3 2 2 2 2 4 2 3 2" xfId="42698" xr:uid="{00000000-0005-0000-0000-00006C650000}"/>
    <cellStyle name="Normal 3 3 2 2 2 2 4 2 4" xfId="12978" xr:uid="{00000000-0005-0000-0000-00006D650000}"/>
    <cellStyle name="Normal 3 3 2 2 2 2 4 2 4 2" xfId="47013" xr:uid="{00000000-0005-0000-0000-00006E650000}"/>
    <cellStyle name="Normal 3 3 2 2 2 2 4 2 5" xfId="12979" xr:uid="{00000000-0005-0000-0000-00006F650000}"/>
    <cellStyle name="Normal 3 3 2 2 2 2 4 2 5 2" xfId="51328" xr:uid="{00000000-0005-0000-0000-000070650000}"/>
    <cellStyle name="Normal 3 3 2 2 2 2 4 2 6" xfId="12980" xr:uid="{00000000-0005-0000-0000-000071650000}"/>
    <cellStyle name="Normal 3 3 2 2 2 2 4 2 6 2" xfId="33041" xr:uid="{00000000-0005-0000-0000-000072650000}"/>
    <cellStyle name="Normal 3 3 2 2 2 2 4 2 7" xfId="28847" xr:uid="{00000000-0005-0000-0000-000073650000}"/>
    <cellStyle name="Normal 3 3 2 2 2 2 4 3" xfId="12981" xr:uid="{00000000-0005-0000-0000-000074650000}"/>
    <cellStyle name="Normal 3 3 2 2 2 2 4 3 2" xfId="36257" xr:uid="{00000000-0005-0000-0000-000075650000}"/>
    <cellStyle name="Normal 3 3 2 2 2 2 4 4" xfId="12982" xr:uid="{00000000-0005-0000-0000-000076650000}"/>
    <cellStyle name="Normal 3 3 2 2 2 2 4 4 2" xfId="40572" xr:uid="{00000000-0005-0000-0000-000077650000}"/>
    <cellStyle name="Normal 3 3 2 2 2 2 4 5" xfId="12983" xr:uid="{00000000-0005-0000-0000-000078650000}"/>
    <cellStyle name="Normal 3 3 2 2 2 2 4 5 2" xfId="44887" xr:uid="{00000000-0005-0000-0000-000079650000}"/>
    <cellStyle name="Normal 3 3 2 2 2 2 4 6" xfId="12984" xr:uid="{00000000-0005-0000-0000-00007A650000}"/>
    <cellStyle name="Normal 3 3 2 2 2 2 4 6 2" xfId="49202" xr:uid="{00000000-0005-0000-0000-00007B650000}"/>
    <cellStyle name="Normal 3 3 2 2 2 2 4 7" xfId="12985" xr:uid="{00000000-0005-0000-0000-00007C650000}"/>
    <cellStyle name="Normal 3 3 2 2 2 2 4 7 2" xfId="33040" xr:uid="{00000000-0005-0000-0000-00007D650000}"/>
    <cellStyle name="Normal 3 3 2 2 2 2 4 8" xfId="28846" xr:uid="{00000000-0005-0000-0000-00007E650000}"/>
    <cellStyle name="Normal 3 3 2 2 2 2 5" xfId="12986" xr:uid="{00000000-0005-0000-0000-00007F650000}"/>
    <cellStyle name="Normal 3 3 2 2 2 2 5 2" xfId="12987" xr:uid="{00000000-0005-0000-0000-000080650000}"/>
    <cellStyle name="Normal 3 3 2 2 2 2 5 2 2" xfId="36989" xr:uid="{00000000-0005-0000-0000-000081650000}"/>
    <cellStyle name="Normal 3 3 2 2 2 2 5 3" xfId="12988" xr:uid="{00000000-0005-0000-0000-000082650000}"/>
    <cellStyle name="Normal 3 3 2 2 2 2 5 3 2" xfId="41304" xr:uid="{00000000-0005-0000-0000-000083650000}"/>
    <cellStyle name="Normal 3 3 2 2 2 2 5 4" xfId="12989" xr:uid="{00000000-0005-0000-0000-000084650000}"/>
    <cellStyle name="Normal 3 3 2 2 2 2 5 4 2" xfId="45619" xr:uid="{00000000-0005-0000-0000-000085650000}"/>
    <cellStyle name="Normal 3 3 2 2 2 2 5 5" xfId="12990" xr:uid="{00000000-0005-0000-0000-000086650000}"/>
    <cellStyle name="Normal 3 3 2 2 2 2 5 5 2" xfId="49934" xr:uid="{00000000-0005-0000-0000-000087650000}"/>
    <cellStyle name="Normal 3 3 2 2 2 2 5 6" xfId="12991" xr:uid="{00000000-0005-0000-0000-000088650000}"/>
    <cellStyle name="Normal 3 3 2 2 2 2 5 6 2" xfId="33042" xr:uid="{00000000-0005-0000-0000-000089650000}"/>
    <cellStyle name="Normal 3 3 2 2 2 2 5 7" xfId="28848" xr:uid="{00000000-0005-0000-0000-00008A650000}"/>
    <cellStyle name="Normal 3 3 2 2 2 2 6" xfId="12992" xr:uid="{00000000-0005-0000-0000-00008B650000}"/>
    <cellStyle name="Normal 3 3 2 2 2 2 6 2" xfId="33043" xr:uid="{00000000-0005-0000-0000-00008C650000}"/>
    <cellStyle name="Normal 3 3 2 2 2 2 7" xfId="12993" xr:uid="{00000000-0005-0000-0000-00008D650000}"/>
    <cellStyle name="Normal 3 3 2 2 2 2 7 2" xfId="34863" xr:uid="{00000000-0005-0000-0000-00008E650000}"/>
    <cellStyle name="Normal 3 3 2 2 2 2 8" xfId="12994" xr:uid="{00000000-0005-0000-0000-00008F650000}"/>
    <cellStyle name="Normal 3 3 2 2 2 2 8 2" xfId="39178" xr:uid="{00000000-0005-0000-0000-000090650000}"/>
    <cellStyle name="Normal 3 3 2 2 2 2 9" xfId="12995" xr:uid="{00000000-0005-0000-0000-000091650000}"/>
    <cellStyle name="Normal 3 3 2 2 2 2 9 2" xfId="43493" xr:uid="{00000000-0005-0000-0000-000092650000}"/>
    <cellStyle name="Normal 3 3 2 2 2 3" xfId="12996" xr:uid="{00000000-0005-0000-0000-000093650000}"/>
    <cellStyle name="Normal 3 3 2 2 2 3 10" xfId="12997" xr:uid="{00000000-0005-0000-0000-000094650000}"/>
    <cellStyle name="Normal 3 3 2 2 2 3 10 2" xfId="47810" xr:uid="{00000000-0005-0000-0000-000095650000}"/>
    <cellStyle name="Normal 3 3 2 2 2 3 11" xfId="12998" xr:uid="{00000000-0005-0000-0000-000096650000}"/>
    <cellStyle name="Normal 3 3 2 2 2 3 11 2" xfId="33044" xr:uid="{00000000-0005-0000-0000-000097650000}"/>
    <cellStyle name="Normal 3 3 2 2 2 3 12" xfId="28849" xr:uid="{00000000-0005-0000-0000-000098650000}"/>
    <cellStyle name="Normal 3 3 2 2 2 3 13" xfId="52243" xr:uid="{00000000-0005-0000-0000-000099650000}"/>
    <cellStyle name="Normal 3 3 2 2 2 3 2" xfId="12999" xr:uid="{00000000-0005-0000-0000-00009A650000}"/>
    <cellStyle name="Normal 3 3 2 2 2 3 2 10" xfId="13000" xr:uid="{00000000-0005-0000-0000-00009B650000}"/>
    <cellStyle name="Normal 3 3 2 2 2 3 2 10 2" xfId="33045" xr:uid="{00000000-0005-0000-0000-00009C650000}"/>
    <cellStyle name="Normal 3 3 2 2 2 3 2 11" xfId="28850" xr:uid="{00000000-0005-0000-0000-00009D650000}"/>
    <cellStyle name="Normal 3 3 2 2 2 3 2 12" xfId="52679" xr:uid="{00000000-0005-0000-0000-00009E650000}"/>
    <cellStyle name="Normal 3 3 2 2 2 3 2 2" xfId="13001" xr:uid="{00000000-0005-0000-0000-00009F650000}"/>
    <cellStyle name="Normal 3 3 2 2 2 3 2 2 2" xfId="13002" xr:uid="{00000000-0005-0000-0000-0000A0650000}"/>
    <cellStyle name="Normal 3 3 2 2 2 3 2 2 2 2" xfId="13003" xr:uid="{00000000-0005-0000-0000-0000A1650000}"/>
    <cellStyle name="Normal 3 3 2 2 2 3 2 2 2 2 2" xfId="37680" xr:uid="{00000000-0005-0000-0000-0000A2650000}"/>
    <cellStyle name="Normal 3 3 2 2 2 3 2 2 2 3" xfId="13004" xr:uid="{00000000-0005-0000-0000-0000A3650000}"/>
    <cellStyle name="Normal 3 3 2 2 2 3 2 2 2 3 2" xfId="41995" xr:uid="{00000000-0005-0000-0000-0000A4650000}"/>
    <cellStyle name="Normal 3 3 2 2 2 3 2 2 2 4" xfId="13005" xr:uid="{00000000-0005-0000-0000-0000A5650000}"/>
    <cellStyle name="Normal 3 3 2 2 2 3 2 2 2 4 2" xfId="46310" xr:uid="{00000000-0005-0000-0000-0000A6650000}"/>
    <cellStyle name="Normal 3 3 2 2 2 3 2 2 2 5" xfId="13006" xr:uid="{00000000-0005-0000-0000-0000A7650000}"/>
    <cellStyle name="Normal 3 3 2 2 2 3 2 2 2 5 2" xfId="50625" xr:uid="{00000000-0005-0000-0000-0000A8650000}"/>
    <cellStyle name="Normal 3 3 2 2 2 3 2 2 2 6" xfId="13007" xr:uid="{00000000-0005-0000-0000-0000A9650000}"/>
    <cellStyle name="Normal 3 3 2 2 2 3 2 2 2 6 2" xfId="33047" xr:uid="{00000000-0005-0000-0000-0000AA650000}"/>
    <cellStyle name="Normal 3 3 2 2 2 3 2 2 2 7" xfId="28852" xr:uid="{00000000-0005-0000-0000-0000AB650000}"/>
    <cellStyle name="Normal 3 3 2 2 2 3 2 2 3" xfId="13008" xr:uid="{00000000-0005-0000-0000-0000AC650000}"/>
    <cellStyle name="Normal 3 3 2 2 2 3 2 2 3 2" xfId="35554" xr:uid="{00000000-0005-0000-0000-0000AD650000}"/>
    <cellStyle name="Normal 3 3 2 2 2 3 2 2 4" xfId="13009" xr:uid="{00000000-0005-0000-0000-0000AE650000}"/>
    <cellStyle name="Normal 3 3 2 2 2 3 2 2 4 2" xfId="39869" xr:uid="{00000000-0005-0000-0000-0000AF650000}"/>
    <cellStyle name="Normal 3 3 2 2 2 3 2 2 5" xfId="13010" xr:uid="{00000000-0005-0000-0000-0000B0650000}"/>
    <cellStyle name="Normal 3 3 2 2 2 3 2 2 5 2" xfId="44184" xr:uid="{00000000-0005-0000-0000-0000B1650000}"/>
    <cellStyle name="Normal 3 3 2 2 2 3 2 2 6" xfId="13011" xr:uid="{00000000-0005-0000-0000-0000B2650000}"/>
    <cellStyle name="Normal 3 3 2 2 2 3 2 2 6 2" xfId="48499" xr:uid="{00000000-0005-0000-0000-0000B3650000}"/>
    <cellStyle name="Normal 3 3 2 2 2 3 2 2 7" xfId="13012" xr:uid="{00000000-0005-0000-0000-0000B4650000}"/>
    <cellStyle name="Normal 3 3 2 2 2 3 2 2 7 2" xfId="33046" xr:uid="{00000000-0005-0000-0000-0000B5650000}"/>
    <cellStyle name="Normal 3 3 2 2 2 3 2 2 8" xfId="28851" xr:uid="{00000000-0005-0000-0000-0000B6650000}"/>
    <cellStyle name="Normal 3 3 2 2 2 3 2 3" xfId="13013" xr:uid="{00000000-0005-0000-0000-0000B7650000}"/>
    <cellStyle name="Normal 3 3 2 2 2 3 2 3 2" xfId="13014" xr:uid="{00000000-0005-0000-0000-0000B8650000}"/>
    <cellStyle name="Normal 3 3 2 2 2 3 2 3 2 2" xfId="13015" xr:uid="{00000000-0005-0000-0000-0000B9650000}"/>
    <cellStyle name="Normal 3 3 2 2 2 3 2 3 2 2 2" xfId="38386" xr:uid="{00000000-0005-0000-0000-0000BA650000}"/>
    <cellStyle name="Normal 3 3 2 2 2 3 2 3 2 3" xfId="13016" xr:uid="{00000000-0005-0000-0000-0000BB650000}"/>
    <cellStyle name="Normal 3 3 2 2 2 3 2 3 2 3 2" xfId="42701" xr:uid="{00000000-0005-0000-0000-0000BC650000}"/>
    <cellStyle name="Normal 3 3 2 2 2 3 2 3 2 4" xfId="13017" xr:uid="{00000000-0005-0000-0000-0000BD650000}"/>
    <cellStyle name="Normal 3 3 2 2 2 3 2 3 2 4 2" xfId="47016" xr:uid="{00000000-0005-0000-0000-0000BE650000}"/>
    <cellStyle name="Normal 3 3 2 2 2 3 2 3 2 5" xfId="13018" xr:uid="{00000000-0005-0000-0000-0000BF650000}"/>
    <cellStyle name="Normal 3 3 2 2 2 3 2 3 2 5 2" xfId="51331" xr:uid="{00000000-0005-0000-0000-0000C0650000}"/>
    <cellStyle name="Normal 3 3 2 2 2 3 2 3 2 6" xfId="13019" xr:uid="{00000000-0005-0000-0000-0000C1650000}"/>
    <cellStyle name="Normal 3 3 2 2 2 3 2 3 2 6 2" xfId="33049" xr:uid="{00000000-0005-0000-0000-0000C2650000}"/>
    <cellStyle name="Normal 3 3 2 2 2 3 2 3 2 7" xfId="28854" xr:uid="{00000000-0005-0000-0000-0000C3650000}"/>
    <cellStyle name="Normal 3 3 2 2 2 3 2 3 3" xfId="13020" xr:uid="{00000000-0005-0000-0000-0000C4650000}"/>
    <cellStyle name="Normal 3 3 2 2 2 3 2 3 3 2" xfId="36260" xr:uid="{00000000-0005-0000-0000-0000C5650000}"/>
    <cellStyle name="Normal 3 3 2 2 2 3 2 3 4" xfId="13021" xr:uid="{00000000-0005-0000-0000-0000C6650000}"/>
    <cellStyle name="Normal 3 3 2 2 2 3 2 3 4 2" xfId="40575" xr:uid="{00000000-0005-0000-0000-0000C7650000}"/>
    <cellStyle name="Normal 3 3 2 2 2 3 2 3 5" xfId="13022" xr:uid="{00000000-0005-0000-0000-0000C8650000}"/>
    <cellStyle name="Normal 3 3 2 2 2 3 2 3 5 2" xfId="44890" xr:uid="{00000000-0005-0000-0000-0000C9650000}"/>
    <cellStyle name="Normal 3 3 2 2 2 3 2 3 6" xfId="13023" xr:uid="{00000000-0005-0000-0000-0000CA650000}"/>
    <cellStyle name="Normal 3 3 2 2 2 3 2 3 6 2" xfId="49205" xr:uid="{00000000-0005-0000-0000-0000CB650000}"/>
    <cellStyle name="Normal 3 3 2 2 2 3 2 3 7" xfId="13024" xr:uid="{00000000-0005-0000-0000-0000CC650000}"/>
    <cellStyle name="Normal 3 3 2 2 2 3 2 3 7 2" xfId="33048" xr:uid="{00000000-0005-0000-0000-0000CD650000}"/>
    <cellStyle name="Normal 3 3 2 2 2 3 2 3 8" xfId="28853" xr:uid="{00000000-0005-0000-0000-0000CE650000}"/>
    <cellStyle name="Normal 3 3 2 2 2 3 2 4" xfId="13025" xr:uid="{00000000-0005-0000-0000-0000CF650000}"/>
    <cellStyle name="Normal 3 3 2 2 2 3 2 4 2" xfId="13026" xr:uid="{00000000-0005-0000-0000-0000D0650000}"/>
    <cellStyle name="Normal 3 3 2 2 2 3 2 4 2 2" xfId="36992" xr:uid="{00000000-0005-0000-0000-0000D1650000}"/>
    <cellStyle name="Normal 3 3 2 2 2 3 2 4 3" xfId="13027" xr:uid="{00000000-0005-0000-0000-0000D2650000}"/>
    <cellStyle name="Normal 3 3 2 2 2 3 2 4 3 2" xfId="41307" xr:uid="{00000000-0005-0000-0000-0000D3650000}"/>
    <cellStyle name="Normal 3 3 2 2 2 3 2 4 4" xfId="13028" xr:uid="{00000000-0005-0000-0000-0000D4650000}"/>
    <cellStyle name="Normal 3 3 2 2 2 3 2 4 4 2" xfId="45622" xr:uid="{00000000-0005-0000-0000-0000D5650000}"/>
    <cellStyle name="Normal 3 3 2 2 2 3 2 4 5" xfId="13029" xr:uid="{00000000-0005-0000-0000-0000D6650000}"/>
    <cellStyle name="Normal 3 3 2 2 2 3 2 4 5 2" xfId="49937" xr:uid="{00000000-0005-0000-0000-0000D7650000}"/>
    <cellStyle name="Normal 3 3 2 2 2 3 2 4 6" xfId="13030" xr:uid="{00000000-0005-0000-0000-0000D8650000}"/>
    <cellStyle name="Normal 3 3 2 2 2 3 2 4 6 2" xfId="33050" xr:uid="{00000000-0005-0000-0000-0000D9650000}"/>
    <cellStyle name="Normal 3 3 2 2 2 3 2 4 7" xfId="28855" xr:uid="{00000000-0005-0000-0000-0000DA650000}"/>
    <cellStyle name="Normal 3 3 2 2 2 3 2 5" xfId="13031" xr:uid="{00000000-0005-0000-0000-0000DB650000}"/>
    <cellStyle name="Normal 3 3 2 2 2 3 2 5 2" xfId="33051" xr:uid="{00000000-0005-0000-0000-0000DC650000}"/>
    <cellStyle name="Normal 3 3 2 2 2 3 2 6" xfId="13032" xr:uid="{00000000-0005-0000-0000-0000DD650000}"/>
    <cellStyle name="Normal 3 3 2 2 2 3 2 6 2" xfId="34866" xr:uid="{00000000-0005-0000-0000-0000DE650000}"/>
    <cellStyle name="Normal 3 3 2 2 2 3 2 7" xfId="13033" xr:uid="{00000000-0005-0000-0000-0000DF650000}"/>
    <cellStyle name="Normal 3 3 2 2 2 3 2 7 2" xfId="39181" xr:uid="{00000000-0005-0000-0000-0000E0650000}"/>
    <cellStyle name="Normal 3 3 2 2 2 3 2 8" xfId="13034" xr:uid="{00000000-0005-0000-0000-0000E1650000}"/>
    <cellStyle name="Normal 3 3 2 2 2 3 2 8 2" xfId="43496" xr:uid="{00000000-0005-0000-0000-0000E2650000}"/>
    <cellStyle name="Normal 3 3 2 2 2 3 2 9" xfId="13035" xr:uid="{00000000-0005-0000-0000-0000E3650000}"/>
    <cellStyle name="Normal 3 3 2 2 2 3 2 9 2" xfId="47811" xr:uid="{00000000-0005-0000-0000-0000E4650000}"/>
    <cellStyle name="Normal 3 3 2 2 2 3 3" xfId="13036" xr:uid="{00000000-0005-0000-0000-0000E5650000}"/>
    <cellStyle name="Normal 3 3 2 2 2 3 3 2" xfId="13037" xr:uid="{00000000-0005-0000-0000-0000E6650000}"/>
    <cellStyle name="Normal 3 3 2 2 2 3 3 2 2" xfId="13038" xr:uid="{00000000-0005-0000-0000-0000E7650000}"/>
    <cellStyle name="Normal 3 3 2 2 2 3 3 2 2 2" xfId="37679" xr:uid="{00000000-0005-0000-0000-0000E8650000}"/>
    <cellStyle name="Normal 3 3 2 2 2 3 3 2 3" xfId="13039" xr:uid="{00000000-0005-0000-0000-0000E9650000}"/>
    <cellStyle name="Normal 3 3 2 2 2 3 3 2 3 2" xfId="41994" xr:uid="{00000000-0005-0000-0000-0000EA650000}"/>
    <cellStyle name="Normal 3 3 2 2 2 3 3 2 4" xfId="13040" xr:uid="{00000000-0005-0000-0000-0000EB650000}"/>
    <cellStyle name="Normal 3 3 2 2 2 3 3 2 4 2" xfId="46309" xr:uid="{00000000-0005-0000-0000-0000EC650000}"/>
    <cellStyle name="Normal 3 3 2 2 2 3 3 2 5" xfId="13041" xr:uid="{00000000-0005-0000-0000-0000ED650000}"/>
    <cellStyle name="Normal 3 3 2 2 2 3 3 2 5 2" xfId="50624" xr:uid="{00000000-0005-0000-0000-0000EE650000}"/>
    <cellStyle name="Normal 3 3 2 2 2 3 3 2 6" xfId="13042" xr:uid="{00000000-0005-0000-0000-0000EF650000}"/>
    <cellStyle name="Normal 3 3 2 2 2 3 3 2 6 2" xfId="33053" xr:uid="{00000000-0005-0000-0000-0000F0650000}"/>
    <cellStyle name="Normal 3 3 2 2 2 3 3 2 7" xfId="28857" xr:uid="{00000000-0005-0000-0000-0000F1650000}"/>
    <cellStyle name="Normal 3 3 2 2 2 3 3 3" xfId="13043" xr:uid="{00000000-0005-0000-0000-0000F2650000}"/>
    <cellStyle name="Normal 3 3 2 2 2 3 3 3 2" xfId="35553" xr:uid="{00000000-0005-0000-0000-0000F3650000}"/>
    <cellStyle name="Normal 3 3 2 2 2 3 3 4" xfId="13044" xr:uid="{00000000-0005-0000-0000-0000F4650000}"/>
    <cellStyle name="Normal 3 3 2 2 2 3 3 4 2" xfId="39868" xr:uid="{00000000-0005-0000-0000-0000F5650000}"/>
    <cellStyle name="Normal 3 3 2 2 2 3 3 5" xfId="13045" xr:uid="{00000000-0005-0000-0000-0000F6650000}"/>
    <cellStyle name="Normal 3 3 2 2 2 3 3 5 2" xfId="44183" xr:uid="{00000000-0005-0000-0000-0000F7650000}"/>
    <cellStyle name="Normal 3 3 2 2 2 3 3 6" xfId="13046" xr:uid="{00000000-0005-0000-0000-0000F8650000}"/>
    <cellStyle name="Normal 3 3 2 2 2 3 3 6 2" xfId="48498" xr:uid="{00000000-0005-0000-0000-0000F9650000}"/>
    <cellStyle name="Normal 3 3 2 2 2 3 3 7" xfId="13047" xr:uid="{00000000-0005-0000-0000-0000FA650000}"/>
    <cellStyle name="Normal 3 3 2 2 2 3 3 7 2" xfId="33052" xr:uid="{00000000-0005-0000-0000-0000FB650000}"/>
    <cellStyle name="Normal 3 3 2 2 2 3 3 8" xfId="28856" xr:uid="{00000000-0005-0000-0000-0000FC650000}"/>
    <cellStyle name="Normal 3 3 2 2 2 3 4" xfId="13048" xr:uid="{00000000-0005-0000-0000-0000FD650000}"/>
    <cellStyle name="Normal 3 3 2 2 2 3 4 2" xfId="13049" xr:uid="{00000000-0005-0000-0000-0000FE650000}"/>
    <cellStyle name="Normal 3 3 2 2 2 3 4 2 2" xfId="13050" xr:uid="{00000000-0005-0000-0000-0000FF650000}"/>
    <cellStyle name="Normal 3 3 2 2 2 3 4 2 2 2" xfId="38385" xr:uid="{00000000-0005-0000-0000-000000660000}"/>
    <cellStyle name="Normal 3 3 2 2 2 3 4 2 3" xfId="13051" xr:uid="{00000000-0005-0000-0000-000001660000}"/>
    <cellStyle name="Normal 3 3 2 2 2 3 4 2 3 2" xfId="42700" xr:uid="{00000000-0005-0000-0000-000002660000}"/>
    <cellStyle name="Normal 3 3 2 2 2 3 4 2 4" xfId="13052" xr:uid="{00000000-0005-0000-0000-000003660000}"/>
    <cellStyle name="Normal 3 3 2 2 2 3 4 2 4 2" xfId="47015" xr:uid="{00000000-0005-0000-0000-000004660000}"/>
    <cellStyle name="Normal 3 3 2 2 2 3 4 2 5" xfId="13053" xr:uid="{00000000-0005-0000-0000-000005660000}"/>
    <cellStyle name="Normal 3 3 2 2 2 3 4 2 5 2" xfId="51330" xr:uid="{00000000-0005-0000-0000-000006660000}"/>
    <cellStyle name="Normal 3 3 2 2 2 3 4 2 6" xfId="13054" xr:uid="{00000000-0005-0000-0000-000007660000}"/>
    <cellStyle name="Normal 3 3 2 2 2 3 4 2 6 2" xfId="33055" xr:uid="{00000000-0005-0000-0000-000008660000}"/>
    <cellStyle name="Normal 3 3 2 2 2 3 4 2 7" xfId="28859" xr:uid="{00000000-0005-0000-0000-000009660000}"/>
    <cellStyle name="Normal 3 3 2 2 2 3 4 3" xfId="13055" xr:uid="{00000000-0005-0000-0000-00000A660000}"/>
    <cellStyle name="Normal 3 3 2 2 2 3 4 3 2" xfId="36259" xr:uid="{00000000-0005-0000-0000-00000B660000}"/>
    <cellStyle name="Normal 3 3 2 2 2 3 4 4" xfId="13056" xr:uid="{00000000-0005-0000-0000-00000C660000}"/>
    <cellStyle name="Normal 3 3 2 2 2 3 4 4 2" xfId="40574" xr:uid="{00000000-0005-0000-0000-00000D660000}"/>
    <cellStyle name="Normal 3 3 2 2 2 3 4 5" xfId="13057" xr:uid="{00000000-0005-0000-0000-00000E660000}"/>
    <cellStyle name="Normal 3 3 2 2 2 3 4 5 2" xfId="44889" xr:uid="{00000000-0005-0000-0000-00000F660000}"/>
    <cellStyle name="Normal 3 3 2 2 2 3 4 6" xfId="13058" xr:uid="{00000000-0005-0000-0000-000010660000}"/>
    <cellStyle name="Normal 3 3 2 2 2 3 4 6 2" xfId="49204" xr:uid="{00000000-0005-0000-0000-000011660000}"/>
    <cellStyle name="Normal 3 3 2 2 2 3 4 7" xfId="13059" xr:uid="{00000000-0005-0000-0000-000012660000}"/>
    <cellStyle name="Normal 3 3 2 2 2 3 4 7 2" xfId="33054" xr:uid="{00000000-0005-0000-0000-000013660000}"/>
    <cellStyle name="Normal 3 3 2 2 2 3 4 8" xfId="28858" xr:uid="{00000000-0005-0000-0000-000014660000}"/>
    <cellStyle name="Normal 3 3 2 2 2 3 5" xfId="13060" xr:uid="{00000000-0005-0000-0000-000015660000}"/>
    <cellStyle name="Normal 3 3 2 2 2 3 5 2" xfId="13061" xr:uid="{00000000-0005-0000-0000-000016660000}"/>
    <cellStyle name="Normal 3 3 2 2 2 3 5 2 2" xfId="36991" xr:uid="{00000000-0005-0000-0000-000017660000}"/>
    <cellStyle name="Normal 3 3 2 2 2 3 5 3" xfId="13062" xr:uid="{00000000-0005-0000-0000-000018660000}"/>
    <cellStyle name="Normal 3 3 2 2 2 3 5 3 2" xfId="41306" xr:uid="{00000000-0005-0000-0000-000019660000}"/>
    <cellStyle name="Normal 3 3 2 2 2 3 5 4" xfId="13063" xr:uid="{00000000-0005-0000-0000-00001A660000}"/>
    <cellStyle name="Normal 3 3 2 2 2 3 5 4 2" xfId="45621" xr:uid="{00000000-0005-0000-0000-00001B660000}"/>
    <cellStyle name="Normal 3 3 2 2 2 3 5 5" xfId="13064" xr:uid="{00000000-0005-0000-0000-00001C660000}"/>
    <cellStyle name="Normal 3 3 2 2 2 3 5 5 2" xfId="49936" xr:uid="{00000000-0005-0000-0000-00001D660000}"/>
    <cellStyle name="Normal 3 3 2 2 2 3 5 6" xfId="13065" xr:uid="{00000000-0005-0000-0000-00001E660000}"/>
    <cellStyle name="Normal 3 3 2 2 2 3 5 6 2" xfId="33056" xr:uid="{00000000-0005-0000-0000-00001F660000}"/>
    <cellStyle name="Normal 3 3 2 2 2 3 5 7" xfId="28860" xr:uid="{00000000-0005-0000-0000-000020660000}"/>
    <cellStyle name="Normal 3 3 2 2 2 3 6" xfId="13066" xr:uid="{00000000-0005-0000-0000-000021660000}"/>
    <cellStyle name="Normal 3 3 2 2 2 3 6 2" xfId="33057" xr:uid="{00000000-0005-0000-0000-000022660000}"/>
    <cellStyle name="Normal 3 3 2 2 2 3 7" xfId="13067" xr:uid="{00000000-0005-0000-0000-000023660000}"/>
    <cellStyle name="Normal 3 3 2 2 2 3 7 2" xfId="34865" xr:uid="{00000000-0005-0000-0000-000024660000}"/>
    <cellStyle name="Normal 3 3 2 2 2 3 8" xfId="13068" xr:uid="{00000000-0005-0000-0000-000025660000}"/>
    <cellStyle name="Normal 3 3 2 2 2 3 8 2" xfId="39180" xr:uid="{00000000-0005-0000-0000-000026660000}"/>
    <cellStyle name="Normal 3 3 2 2 2 3 9" xfId="13069" xr:uid="{00000000-0005-0000-0000-000027660000}"/>
    <cellStyle name="Normal 3 3 2 2 2 3 9 2" xfId="43495" xr:uid="{00000000-0005-0000-0000-000028660000}"/>
    <cellStyle name="Normal 3 3 2 2 2 4" xfId="13070" xr:uid="{00000000-0005-0000-0000-000029660000}"/>
    <cellStyle name="Normal 3 3 2 2 2 4 10" xfId="13071" xr:uid="{00000000-0005-0000-0000-00002A660000}"/>
    <cellStyle name="Normal 3 3 2 2 2 4 10 2" xfId="33058" xr:uid="{00000000-0005-0000-0000-00002B660000}"/>
    <cellStyle name="Normal 3 3 2 2 2 4 11" xfId="28861" xr:uid="{00000000-0005-0000-0000-00002C660000}"/>
    <cellStyle name="Normal 3 3 2 2 2 4 12" xfId="52327" xr:uid="{00000000-0005-0000-0000-00002D660000}"/>
    <cellStyle name="Normal 3 3 2 2 2 4 2" xfId="13072" xr:uid="{00000000-0005-0000-0000-00002E660000}"/>
    <cellStyle name="Normal 3 3 2 2 2 4 2 2" xfId="13073" xr:uid="{00000000-0005-0000-0000-00002F660000}"/>
    <cellStyle name="Normal 3 3 2 2 2 4 2 2 2" xfId="13074" xr:uid="{00000000-0005-0000-0000-000030660000}"/>
    <cellStyle name="Normal 3 3 2 2 2 4 2 2 2 2" xfId="37681" xr:uid="{00000000-0005-0000-0000-000031660000}"/>
    <cellStyle name="Normal 3 3 2 2 2 4 2 2 3" xfId="13075" xr:uid="{00000000-0005-0000-0000-000032660000}"/>
    <cellStyle name="Normal 3 3 2 2 2 4 2 2 3 2" xfId="41996" xr:uid="{00000000-0005-0000-0000-000033660000}"/>
    <cellStyle name="Normal 3 3 2 2 2 4 2 2 4" xfId="13076" xr:uid="{00000000-0005-0000-0000-000034660000}"/>
    <cellStyle name="Normal 3 3 2 2 2 4 2 2 4 2" xfId="46311" xr:uid="{00000000-0005-0000-0000-000035660000}"/>
    <cellStyle name="Normal 3 3 2 2 2 4 2 2 5" xfId="13077" xr:uid="{00000000-0005-0000-0000-000036660000}"/>
    <cellStyle name="Normal 3 3 2 2 2 4 2 2 5 2" xfId="50626" xr:uid="{00000000-0005-0000-0000-000037660000}"/>
    <cellStyle name="Normal 3 3 2 2 2 4 2 2 6" xfId="13078" xr:uid="{00000000-0005-0000-0000-000038660000}"/>
    <cellStyle name="Normal 3 3 2 2 2 4 2 2 6 2" xfId="33060" xr:uid="{00000000-0005-0000-0000-000039660000}"/>
    <cellStyle name="Normal 3 3 2 2 2 4 2 2 7" xfId="28863" xr:uid="{00000000-0005-0000-0000-00003A660000}"/>
    <cellStyle name="Normal 3 3 2 2 2 4 2 3" xfId="13079" xr:uid="{00000000-0005-0000-0000-00003B660000}"/>
    <cellStyle name="Normal 3 3 2 2 2 4 2 3 2" xfId="35555" xr:uid="{00000000-0005-0000-0000-00003C660000}"/>
    <cellStyle name="Normal 3 3 2 2 2 4 2 4" xfId="13080" xr:uid="{00000000-0005-0000-0000-00003D660000}"/>
    <cellStyle name="Normal 3 3 2 2 2 4 2 4 2" xfId="39870" xr:uid="{00000000-0005-0000-0000-00003E660000}"/>
    <cellStyle name="Normal 3 3 2 2 2 4 2 5" xfId="13081" xr:uid="{00000000-0005-0000-0000-00003F660000}"/>
    <cellStyle name="Normal 3 3 2 2 2 4 2 5 2" xfId="44185" xr:uid="{00000000-0005-0000-0000-000040660000}"/>
    <cellStyle name="Normal 3 3 2 2 2 4 2 6" xfId="13082" xr:uid="{00000000-0005-0000-0000-000041660000}"/>
    <cellStyle name="Normal 3 3 2 2 2 4 2 6 2" xfId="48500" xr:uid="{00000000-0005-0000-0000-000042660000}"/>
    <cellStyle name="Normal 3 3 2 2 2 4 2 7" xfId="13083" xr:uid="{00000000-0005-0000-0000-000043660000}"/>
    <cellStyle name="Normal 3 3 2 2 2 4 2 7 2" xfId="33059" xr:uid="{00000000-0005-0000-0000-000044660000}"/>
    <cellStyle name="Normal 3 3 2 2 2 4 2 8" xfId="28862" xr:uid="{00000000-0005-0000-0000-000045660000}"/>
    <cellStyle name="Normal 3 3 2 2 2 4 3" xfId="13084" xr:uid="{00000000-0005-0000-0000-000046660000}"/>
    <cellStyle name="Normal 3 3 2 2 2 4 3 2" xfId="13085" xr:uid="{00000000-0005-0000-0000-000047660000}"/>
    <cellStyle name="Normal 3 3 2 2 2 4 3 2 2" xfId="13086" xr:uid="{00000000-0005-0000-0000-000048660000}"/>
    <cellStyle name="Normal 3 3 2 2 2 4 3 2 2 2" xfId="38387" xr:uid="{00000000-0005-0000-0000-000049660000}"/>
    <cellStyle name="Normal 3 3 2 2 2 4 3 2 3" xfId="13087" xr:uid="{00000000-0005-0000-0000-00004A660000}"/>
    <cellStyle name="Normal 3 3 2 2 2 4 3 2 3 2" xfId="42702" xr:uid="{00000000-0005-0000-0000-00004B660000}"/>
    <cellStyle name="Normal 3 3 2 2 2 4 3 2 4" xfId="13088" xr:uid="{00000000-0005-0000-0000-00004C660000}"/>
    <cellStyle name="Normal 3 3 2 2 2 4 3 2 4 2" xfId="47017" xr:uid="{00000000-0005-0000-0000-00004D660000}"/>
    <cellStyle name="Normal 3 3 2 2 2 4 3 2 5" xfId="13089" xr:uid="{00000000-0005-0000-0000-00004E660000}"/>
    <cellStyle name="Normal 3 3 2 2 2 4 3 2 5 2" xfId="51332" xr:uid="{00000000-0005-0000-0000-00004F660000}"/>
    <cellStyle name="Normal 3 3 2 2 2 4 3 2 6" xfId="13090" xr:uid="{00000000-0005-0000-0000-000050660000}"/>
    <cellStyle name="Normal 3 3 2 2 2 4 3 2 6 2" xfId="33062" xr:uid="{00000000-0005-0000-0000-000051660000}"/>
    <cellStyle name="Normal 3 3 2 2 2 4 3 2 7" xfId="28865" xr:uid="{00000000-0005-0000-0000-000052660000}"/>
    <cellStyle name="Normal 3 3 2 2 2 4 3 3" xfId="13091" xr:uid="{00000000-0005-0000-0000-000053660000}"/>
    <cellStyle name="Normal 3 3 2 2 2 4 3 3 2" xfId="36261" xr:uid="{00000000-0005-0000-0000-000054660000}"/>
    <cellStyle name="Normal 3 3 2 2 2 4 3 4" xfId="13092" xr:uid="{00000000-0005-0000-0000-000055660000}"/>
    <cellStyle name="Normal 3 3 2 2 2 4 3 4 2" xfId="40576" xr:uid="{00000000-0005-0000-0000-000056660000}"/>
    <cellStyle name="Normal 3 3 2 2 2 4 3 5" xfId="13093" xr:uid="{00000000-0005-0000-0000-000057660000}"/>
    <cellStyle name="Normal 3 3 2 2 2 4 3 5 2" xfId="44891" xr:uid="{00000000-0005-0000-0000-000058660000}"/>
    <cellStyle name="Normal 3 3 2 2 2 4 3 6" xfId="13094" xr:uid="{00000000-0005-0000-0000-000059660000}"/>
    <cellStyle name="Normal 3 3 2 2 2 4 3 6 2" xfId="49206" xr:uid="{00000000-0005-0000-0000-00005A660000}"/>
    <cellStyle name="Normal 3 3 2 2 2 4 3 7" xfId="13095" xr:uid="{00000000-0005-0000-0000-00005B660000}"/>
    <cellStyle name="Normal 3 3 2 2 2 4 3 7 2" xfId="33061" xr:uid="{00000000-0005-0000-0000-00005C660000}"/>
    <cellStyle name="Normal 3 3 2 2 2 4 3 8" xfId="28864" xr:uid="{00000000-0005-0000-0000-00005D660000}"/>
    <cellStyle name="Normal 3 3 2 2 2 4 4" xfId="13096" xr:uid="{00000000-0005-0000-0000-00005E660000}"/>
    <cellStyle name="Normal 3 3 2 2 2 4 4 2" xfId="13097" xr:uid="{00000000-0005-0000-0000-00005F660000}"/>
    <cellStyle name="Normal 3 3 2 2 2 4 4 2 2" xfId="36993" xr:uid="{00000000-0005-0000-0000-000060660000}"/>
    <cellStyle name="Normal 3 3 2 2 2 4 4 3" xfId="13098" xr:uid="{00000000-0005-0000-0000-000061660000}"/>
    <cellStyle name="Normal 3 3 2 2 2 4 4 3 2" xfId="41308" xr:uid="{00000000-0005-0000-0000-000062660000}"/>
    <cellStyle name="Normal 3 3 2 2 2 4 4 4" xfId="13099" xr:uid="{00000000-0005-0000-0000-000063660000}"/>
    <cellStyle name="Normal 3 3 2 2 2 4 4 4 2" xfId="45623" xr:uid="{00000000-0005-0000-0000-000064660000}"/>
    <cellStyle name="Normal 3 3 2 2 2 4 4 5" xfId="13100" xr:uid="{00000000-0005-0000-0000-000065660000}"/>
    <cellStyle name="Normal 3 3 2 2 2 4 4 5 2" xfId="49938" xr:uid="{00000000-0005-0000-0000-000066660000}"/>
    <cellStyle name="Normal 3 3 2 2 2 4 4 6" xfId="13101" xr:uid="{00000000-0005-0000-0000-000067660000}"/>
    <cellStyle name="Normal 3 3 2 2 2 4 4 6 2" xfId="33063" xr:uid="{00000000-0005-0000-0000-000068660000}"/>
    <cellStyle name="Normal 3 3 2 2 2 4 4 7" xfId="28866" xr:uid="{00000000-0005-0000-0000-000069660000}"/>
    <cellStyle name="Normal 3 3 2 2 2 4 5" xfId="13102" xr:uid="{00000000-0005-0000-0000-00006A660000}"/>
    <cellStyle name="Normal 3 3 2 2 2 4 5 2" xfId="33064" xr:uid="{00000000-0005-0000-0000-00006B660000}"/>
    <cellStyle name="Normal 3 3 2 2 2 4 6" xfId="13103" xr:uid="{00000000-0005-0000-0000-00006C660000}"/>
    <cellStyle name="Normal 3 3 2 2 2 4 6 2" xfId="34867" xr:uid="{00000000-0005-0000-0000-00006D660000}"/>
    <cellStyle name="Normal 3 3 2 2 2 4 7" xfId="13104" xr:uid="{00000000-0005-0000-0000-00006E660000}"/>
    <cellStyle name="Normal 3 3 2 2 2 4 7 2" xfId="39182" xr:uid="{00000000-0005-0000-0000-00006F660000}"/>
    <cellStyle name="Normal 3 3 2 2 2 4 8" xfId="13105" xr:uid="{00000000-0005-0000-0000-000070660000}"/>
    <cellStyle name="Normal 3 3 2 2 2 4 8 2" xfId="43497" xr:uid="{00000000-0005-0000-0000-000071660000}"/>
    <cellStyle name="Normal 3 3 2 2 2 4 9" xfId="13106" xr:uid="{00000000-0005-0000-0000-000072660000}"/>
    <cellStyle name="Normal 3 3 2 2 2 4 9 2" xfId="47812" xr:uid="{00000000-0005-0000-0000-000073660000}"/>
    <cellStyle name="Normal 3 3 2 2 2 5" xfId="13107" xr:uid="{00000000-0005-0000-0000-000074660000}"/>
    <cellStyle name="Normal 3 3 2 2 2 5 10" xfId="13108" xr:uid="{00000000-0005-0000-0000-000075660000}"/>
    <cellStyle name="Normal 3 3 2 2 2 5 10 2" xfId="33065" xr:uid="{00000000-0005-0000-0000-000076660000}"/>
    <cellStyle name="Normal 3 3 2 2 2 5 11" xfId="28867" xr:uid="{00000000-0005-0000-0000-000077660000}"/>
    <cellStyle name="Normal 3 3 2 2 2 5 12" xfId="52425" xr:uid="{00000000-0005-0000-0000-000078660000}"/>
    <cellStyle name="Normal 3 3 2 2 2 5 2" xfId="13109" xr:uid="{00000000-0005-0000-0000-000079660000}"/>
    <cellStyle name="Normal 3 3 2 2 2 5 2 2" xfId="13110" xr:uid="{00000000-0005-0000-0000-00007A660000}"/>
    <cellStyle name="Normal 3 3 2 2 2 5 2 2 2" xfId="13111" xr:uid="{00000000-0005-0000-0000-00007B660000}"/>
    <cellStyle name="Normal 3 3 2 2 2 5 2 2 2 2" xfId="37682" xr:uid="{00000000-0005-0000-0000-00007C660000}"/>
    <cellStyle name="Normal 3 3 2 2 2 5 2 2 3" xfId="13112" xr:uid="{00000000-0005-0000-0000-00007D660000}"/>
    <cellStyle name="Normal 3 3 2 2 2 5 2 2 3 2" xfId="41997" xr:uid="{00000000-0005-0000-0000-00007E660000}"/>
    <cellStyle name="Normal 3 3 2 2 2 5 2 2 4" xfId="13113" xr:uid="{00000000-0005-0000-0000-00007F660000}"/>
    <cellStyle name="Normal 3 3 2 2 2 5 2 2 4 2" xfId="46312" xr:uid="{00000000-0005-0000-0000-000080660000}"/>
    <cellStyle name="Normal 3 3 2 2 2 5 2 2 5" xfId="13114" xr:uid="{00000000-0005-0000-0000-000081660000}"/>
    <cellStyle name="Normal 3 3 2 2 2 5 2 2 5 2" xfId="50627" xr:uid="{00000000-0005-0000-0000-000082660000}"/>
    <cellStyle name="Normal 3 3 2 2 2 5 2 2 6" xfId="13115" xr:uid="{00000000-0005-0000-0000-000083660000}"/>
    <cellStyle name="Normal 3 3 2 2 2 5 2 2 6 2" xfId="33067" xr:uid="{00000000-0005-0000-0000-000084660000}"/>
    <cellStyle name="Normal 3 3 2 2 2 5 2 2 7" xfId="28869" xr:uid="{00000000-0005-0000-0000-000085660000}"/>
    <cellStyle name="Normal 3 3 2 2 2 5 2 3" xfId="13116" xr:uid="{00000000-0005-0000-0000-000086660000}"/>
    <cellStyle name="Normal 3 3 2 2 2 5 2 3 2" xfId="35556" xr:uid="{00000000-0005-0000-0000-000087660000}"/>
    <cellStyle name="Normal 3 3 2 2 2 5 2 4" xfId="13117" xr:uid="{00000000-0005-0000-0000-000088660000}"/>
    <cellStyle name="Normal 3 3 2 2 2 5 2 4 2" xfId="39871" xr:uid="{00000000-0005-0000-0000-000089660000}"/>
    <cellStyle name="Normal 3 3 2 2 2 5 2 5" xfId="13118" xr:uid="{00000000-0005-0000-0000-00008A660000}"/>
    <cellStyle name="Normal 3 3 2 2 2 5 2 5 2" xfId="44186" xr:uid="{00000000-0005-0000-0000-00008B660000}"/>
    <cellStyle name="Normal 3 3 2 2 2 5 2 6" xfId="13119" xr:uid="{00000000-0005-0000-0000-00008C660000}"/>
    <cellStyle name="Normal 3 3 2 2 2 5 2 6 2" xfId="48501" xr:uid="{00000000-0005-0000-0000-00008D660000}"/>
    <cellStyle name="Normal 3 3 2 2 2 5 2 7" xfId="13120" xr:uid="{00000000-0005-0000-0000-00008E660000}"/>
    <cellStyle name="Normal 3 3 2 2 2 5 2 7 2" xfId="33066" xr:uid="{00000000-0005-0000-0000-00008F660000}"/>
    <cellStyle name="Normal 3 3 2 2 2 5 2 8" xfId="28868" xr:uid="{00000000-0005-0000-0000-000090660000}"/>
    <cellStyle name="Normal 3 3 2 2 2 5 3" xfId="13121" xr:uid="{00000000-0005-0000-0000-000091660000}"/>
    <cellStyle name="Normal 3 3 2 2 2 5 3 2" xfId="13122" xr:uid="{00000000-0005-0000-0000-000092660000}"/>
    <cellStyle name="Normal 3 3 2 2 2 5 3 2 2" xfId="13123" xr:uid="{00000000-0005-0000-0000-000093660000}"/>
    <cellStyle name="Normal 3 3 2 2 2 5 3 2 2 2" xfId="38388" xr:uid="{00000000-0005-0000-0000-000094660000}"/>
    <cellStyle name="Normal 3 3 2 2 2 5 3 2 3" xfId="13124" xr:uid="{00000000-0005-0000-0000-000095660000}"/>
    <cellStyle name="Normal 3 3 2 2 2 5 3 2 3 2" xfId="42703" xr:uid="{00000000-0005-0000-0000-000096660000}"/>
    <cellStyle name="Normal 3 3 2 2 2 5 3 2 4" xfId="13125" xr:uid="{00000000-0005-0000-0000-000097660000}"/>
    <cellStyle name="Normal 3 3 2 2 2 5 3 2 4 2" xfId="47018" xr:uid="{00000000-0005-0000-0000-000098660000}"/>
    <cellStyle name="Normal 3 3 2 2 2 5 3 2 5" xfId="13126" xr:uid="{00000000-0005-0000-0000-000099660000}"/>
    <cellStyle name="Normal 3 3 2 2 2 5 3 2 5 2" xfId="51333" xr:uid="{00000000-0005-0000-0000-00009A660000}"/>
    <cellStyle name="Normal 3 3 2 2 2 5 3 2 6" xfId="13127" xr:uid="{00000000-0005-0000-0000-00009B660000}"/>
    <cellStyle name="Normal 3 3 2 2 2 5 3 2 6 2" xfId="33069" xr:uid="{00000000-0005-0000-0000-00009C660000}"/>
    <cellStyle name="Normal 3 3 2 2 2 5 3 2 7" xfId="28871" xr:uid="{00000000-0005-0000-0000-00009D660000}"/>
    <cellStyle name="Normal 3 3 2 2 2 5 3 3" xfId="13128" xr:uid="{00000000-0005-0000-0000-00009E660000}"/>
    <cellStyle name="Normal 3 3 2 2 2 5 3 3 2" xfId="36262" xr:uid="{00000000-0005-0000-0000-00009F660000}"/>
    <cellStyle name="Normal 3 3 2 2 2 5 3 4" xfId="13129" xr:uid="{00000000-0005-0000-0000-0000A0660000}"/>
    <cellStyle name="Normal 3 3 2 2 2 5 3 4 2" xfId="40577" xr:uid="{00000000-0005-0000-0000-0000A1660000}"/>
    <cellStyle name="Normal 3 3 2 2 2 5 3 5" xfId="13130" xr:uid="{00000000-0005-0000-0000-0000A2660000}"/>
    <cellStyle name="Normal 3 3 2 2 2 5 3 5 2" xfId="44892" xr:uid="{00000000-0005-0000-0000-0000A3660000}"/>
    <cellStyle name="Normal 3 3 2 2 2 5 3 6" xfId="13131" xr:uid="{00000000-0005-0000-0000-0000A4660000}"/>
    <cellStyle name="Normal 3 3 2 2 2 5 3 6 2" xfId="49207" xr:uid="{00000000-0005-0000-0000-0000A5660000}"/>
    <cellStyle name="Normal 3 3 2 2 2 5 3 7" xfId="13132" xr:uid="{00000000-0005-0000-0000-0000A6660000}"/>
    <cellStyle name="Normal 3 3 2 2 2 5 3 7 2" xfId="33068" xr:uid="{00000000-0005-0000-0000-0000A7660000}"/>
    <cellStyle name="Normal 3 3 2 2 2 5 3 8" xfId="28870" xr:uid="{00000000-0005-0000-0000-0000A8660000}"/>
    <cellStyle name="Normal 3 3 2 2 2 5 4" xfId="13133" xr:uid="{00000000-0005-0000-0000-0000A9660000}"/>
    <cellStyle name="Normal 3 3 2 2 2 5 4 2" xfId="13134" xr:uid="{00000000-0005-0000-0000-0000AA660000}"/>
    <cellStyle name="Normal 3 3 2 2 2 5 4 2 2" xfId="36994" xr:uid="{00000000-0005-0000-0000-0000AB660000}"/>
    <cellStyle name="Normal 3 3 2 2 2 5 4 3" xfId="13135" xr:uid="{00000000-0005-0000-0000-0000AC660000}"/>
    <cellStyle name="Normal 3 3 2 2 2 5 4 3 2" xfId="41309" xr:uid="{00000000-0005-0000-0000-0000AD660000}"/>
    <cellStyle name="Normal 3 3 2 2 2 5 4 4" xfId="13136" xr:uid="{00000000-0005-0000-0000-0000AE660000}"/>
    <cellStyle name="Normal 3 3 2 2 2 5 4 4 2" xfId="45624" xr:uid="{00000000-0005-0000-0000-0000AF660000}"/>
    <cellStyle name="Normal 3 3 2 2 2 5 4 5" xfId="13137" xr:uid="{00000000-0005-0000-0000-0000B0660000}"/>
    <cellStyle name="Normal 3 3 2 2 2 5 4 5 2" xfId="49939" xr:uid="{00000000-0005-0000-0000-0000B1660000}"/>
    <cellStyle name="Normal 3 3 2 2 2 5 4 6" xfId="13138" xr:uid="{00000000-0005-0000-0000-0000B2660000}"/>
    <cellStyle name="Normal 3 3 2 2 2 5 4 6 2" xfId="33070" xr:uid="{00000000-0005-0000-0000-0000B3660000}"/>
    <cellStyle name="Normal 3 3 2 2 2 5 4 7" xfId="28872" xr:uid="{00000000-0005-0000-0000-0000B4660000}"/>
    <cellStyle name="Normal 3 3 2 2 2 5 5" xfId="13139" xr:uid="{00000000-0005-0000-0000-0000B5660000}"/>
    <cellStyle name="Normal 3 3 2 2 2 5 5 2" xfId="33071" xr:uid="{00000000-0005-0000-0000-0000B6660000}"/>
    <cellStyle name="Normal 3 3 2 2 2 5 6" xfId="13140" xr:uid="{00000000-0005-0000-0000-0000B7660000}"/>
    <cellStyle name="Normal 3 3 2 2 2 5 6 2" xfId="34868" xr:uid="{00000000-0005-0000-0000-0000B8660000}"/>
    <cellStyle name="Normal 3 3 2 2 2 5 7" xfId="13141" xr:uid="{00000000-0005-0000-0000-0000B9660000}"/>
    <cellStyle name="Normal 3 3 2 2 2 5 7 2" xfId="39183" xr:uid="{00000000-0005-0000-0000-0000BA660000}"/>
    <cellStyle name="Normal 3 3 2 2 2 5 8" xfId="13142" xr:uid="{00000000-0005-0000-0000-0000BB660000}"/>
    <cellStyle name="Normal 3 3 2 2 2 5 8 2" xfId="43498" xr:uid="{00000000-0005-0000-0000-0000BC660000}"/>
    <cellStyle name="Normal 3 3 2 2 2 5 9" xfId="13143" xr:uid="{00000000-0005-0000-0000-0000BD660000}"/>
    <cellStyle name="Normal 3 3 2 2 2 5 9 2" xfId="47813" xr:uid="{00000000-0005-0000-0000-0000BE660000}"/>
    <cellStyle name="Normal 3 3 2 2 2 6" xfId="13144" xr:uid="{00000000-0005-0000-0000-0000BF660000}"/>
    <cellStyle name="Normal 3 3 2 2 2 6 10" xfId="13145" xr:uid="{00000000-0005-0000-0000-0000C0660000}"/>
    <cellStyle name="Normal 3 3 2 2 2 6 10 2" xfId="33072" xr:uid="{00000000-0005-0000-0000-0000C1660000}"/>
    <cellStyle name="Normal 3 3 2 2 2 6 11" xfId="28873" xr:uid="{00000000-0005-0000-0000-0000C2660000}"/>
    <cellStyle name="Normal 3 3 2 2 2 6 12" xfId="52509" xr:uid="{00000000-0005-0000-0000-0000C3660000}"/>
    <cellStyle name="Normal 3 3 2 2 2 6 2" xfId="13146" xr:uid="{00000000-0005-0000-0000-0000C4660000}"/>
    <cellStyle name="Normal 3 3 2 2 2 6 2 2" xfId="13147" xr:uid="{00000000-0005-0000-0000-0000C5660000}"/>
    <cellStyle name="Normal 3 3 2 2 2 6 2 2 2" xfId="13148" xr:uid="{00000000-0005-0000-0000-0000C6660000}"/>
    <cellStyle name="Normal 3 3 2 2 2 6 2 2 2 2" xfId="37683" xr:uid="{00000000-0005-0000-0000-0000C7660000}"/>
    <cellStyle name="Normal 3 3 2 2 2 6 2 2 3" xfId="13149" xr:uid="{00000000-0005-0000-0000-0000C8660000}"/>
    <cellStyle name="Normal 3 3 2 2 2 6 2 2 3 2" xfId="41998" xr:uid="{00000000-0005-0000-0000-0000C9660000}"/>
    <cellStyle name="Normal 3 3 2 2 2 6 2 2 4" xfId="13150" xr:uid="{00000000-0005-0000-0000-0000CA660000}"/>
    <cellStyle name="Normal 3 3 2 2 2 6 2 2 4 2" xfId="46313" xr:uid="{00000000-0005-0000-0000-0000CB660000}"/>
    <cellStyle name="Normal 3 3 2 2 2 6 2 2 5" xfId="13151" xr:uid="{00000000-0005-0000-0000-0000CC660000}"/>
    <cellStyle name="Normal 3 3 2 2 2 6 2 2 5 2" xfId="50628" xr:uid="{00000000-0005-0000-0000-0000CD660000}"/>
    <cellStyle name="Normal 3 3 2 2 2 6 2 2 6" xfId="13152" xr:uid="{00000000-0005-0000-0000-0000CE660000}"/>
    <cellStyle name="Normal 3 3 2 2 2 6 2 2 6 2" xfId="33074" xr:uid="{00000000-0005-0000-0000-0000CF660000}"/>
    <cellStyle name="Normal 3 3 2 2 2 6 2 2 7" xfId="28875" xr:uid="{00000000-0005-0000-0000-0000D0660000}"/>
    <cellStyle name="Normal 3 3 2 2 2 6 2 3" xfId="13153" xr:uid="{00000000-0005-0000-0000-0000D1660000}"/>
    <cellStyle name="Normal 3 3 2 2 2 6 2 3 2" xfId="35557" xr:uid="{00000000-0005-0000-0000-0000D2660000}"/>
    <cellStyle name="Normal 3 3 2 2 2 6 2 4" xfId="13154" xr:uid="{00000000-0005-0000-0000-0000D3660000}"/>
    <cellStyle name="Normal 3 3 2 2 2 6 2 4 2" xfId="39872" xr:uid="{00000000-0005-0000-0000-0000D4660000}"/>
    <cellStyle name="Normal 3 3 2 2 2 6 2 5" xfId="13155" xr:uid="{00000000-0005-0000-0000-0000D5660000}"/>
    <cellStyle name="Normal 3 3 2 2 2 6 2 5 2" xfId="44187" xr:uid="{00000000-0005-0000-0000-0000D6660000}"/>
    <cellStyle name="Normal 3 3 2 2 2 6 2 6" xfId="13156" xr:uid="{00000000-0005-0000-0000-0000D7660000}"/>
    <cellStyle name="Normal 3 3 2 2 2 6 2 6 2" xfId="48502" xr:uid="{00000000-0005-0000-0000-0000D8660000}"/>
    <cellStyle name="Normal 3 3 2 2 2 6 2 7" xfId="13157" xr:uid="{00000000-0005-0000-0000-0000D9660000}"/>
    <cellStyle name="Normal 3 3 2 2 2 6 2 7 2" xfId="33073" xr:uid="{00000000-0005-0000-0000-0000DA660000}"/>
    <cellStyle name="Normal 3 3 2 2 2 6 2 8" xfId="28874" xr:uid="{00000000-0005-0000-0000-0000DB660000}"/>
    <cellStyle name="Normal 3 3 2 2 2 6 3" xfId="13158" xr:uid="{00000000-0005-0000-0000-0000DC660000}"/>
    <cellStyle name="Normal 3 3 2 2 2 6 3 2" xfId="13159" xr:uid="{00000000-0005-0000-0000-0000DD660000}"/>
    <cellStyle name="Normal 3 3 2 2 2 6 3 2 2" xfId="13160" xr:uid="{00000000-0005-0000-0000-0000DE660000}"/>
    <cellStyle name="Normal 3 3 2 2 2 6 3 2 2 2" xfId="38389" xr:uid="{00000000-0005-0000-0000-0000DF660000}"/>
    <cellStyle name="Normal 3 3 2 2 2 6 3 2 3" xfId="13161" xr:uid="{00000000-0005-0000-0000-0000E0660000}"/>
    <cellStyle name="Normal 3 3 2 2 2 6 3 2 3 2" xfId="42704" xr:uid="{00000000-0005-0000-0000-0000E1660000}"/>
    <cellStyle name="Normal 3 3 2 2 2 6 3 2 4" xfId="13162" xr:uid="{00000000-0005-0000-0000-0000E2660000}"/>
    <cellStyle name="Normal 3 3 2 2 2 6 3 2 4 2" xfId="47019" xr:uid="{00000000-0005-0000-0000-0000E3660000}"/>
    <cellStyle name="Normal 3 3 2 2 2 6 3 2 5" xfId="13163" xr:uid="{00000000-0005-0000-0000-0000E4660000}"/>
    <cellStyle name="Normal 3 3 2 2 2 6 3 2 5 2" xfId="51334" xr:uid="{00000000-0005-0000-0000-0000E5660000}"/>
    <cellStyle name="Normal 3 3 2 2 2 6 3 2 6" xfId="13164" xr:uid="{00000000-0005-0000-0000-0000E6660000}"/>
    <cellStyle name="Normal 3 3 2 2 2 6 3 2 6 2" xfId="33076" xr:uid="{00000000-0005-0000-0000-0000E7660000}"/>
    <cellStyle name="Normal 3 3 2 2 2 6 3 2 7" xfId="28877" xr:uid="{00000000-0005-0000-0000-0000E8660000}"/>
    <cellStyle name="Normal 3 3 2 2 2 6 3 3" xfId="13165" xr:uid="{00000000-0005-0000-0000-0000E9660000}"/>
    <cellStyle name="Normal 3 3 2 2 2 6 3 3 2" xfId="36263" xr:uid="{00000000-0005-0000-0000-0000EA660000}"/>
    <cellStyle name="Normal 3 3 2 2 2 6 3 4" xfId="13166" xr:uid="{00000000-0005-0000-0000-0000EB660000}"/>
    <cellStyle name="Normal 3 3 2 2 2 6 3 4 2" xfId="40578" xr:uid="{00000000-0005-0000-0000-0000EC660000}"/>
    <cellStyle name="Normal 3 3 2 2 2 6 3 5" xfId="13167" xr:uid="{00000000-0005-0000-0000-0000ED660000}"/>
    <cellStyle name="Normal 3 3 2 2 2 6 3 5 2" xfId="44893" xr:uid="{00000000-0005-0000-0000-0000EE660000}"/>
    <cellStyle name="Normal 3 3 2 2 2 6 3 6" xfId="13168" xr:uid="{00000000-0005-0000-0000-0000EF660000}"/>
    <cellStyle name="Normal 3 3 2 2 2 6 3 6 2" xfId="49208" xr:uid="{00000000-0005-0000-0000-0000F0660000}"/>
    <cellStyle name="Normal 3 3 2 2 2 6 3 7" xfId="13169" xr:uid="{00000000-0005-0000-0000-0000F1660000}"/>
    <cellStyle name="Normal 3 3 2 2 2 6 3 7 2" xfId="33075" xr:uid="{00000000-0005-0000-0000-0000F2660000}"/>
    <cellStyle name="Normal 3 3 2 2 2 6 3 8" xfId="28876" xr:uid="{00000000-0005-0000-0000-0000F3660000}"/>
    <cellStyle name="Normal 3 3 2 2 2 6 4" xfId="13170" xr:uid="{00000000-0005-0000-0000-0000F4660000}"/>
    <cellStyle name="Normal 3 3 2 2 2 6 4 2" xfId="13171" xr:uid="{00000000-0005-0000-0000-0000F5660000}"/>
    <cellStyle name="Normal 3 3 2 2 2 6 4 2 2" xfId="36995" xr:uid="{00000000-0005-0000-0000-0000F6660000}"/>
    <cellStyle name="Normal 3 3 2 2 2 6 4 3" xfId="13172" xr:uid="{00000000-0005-0000-0000-0000F7660000}"/>
    <cellStyle name="Normal 3 3 2 2 2 6 4 3 2" xfId="41310" xr:uid="{00000000-0005-0000-0000-0000F8660000}"/>
    <cellStyle name="Normal 3 3 2 2 2 6 4 4" xfId="13173" xr:uid="{00000000-0005-0000-0000-0000F9660000}"/>
    <cellStyle name="Normal 3 3 2 2 2 6 4 4 2" xfId="45625" xr:uid="{00000000-0005-0000-0000-0000FA660000}"/>
    <cellStyle name="Normal 3 3 2 2 2 6 4 5" xfId="13174" xr:uid="{00000000-0005-0000-0000-0000FB660000}"/>
    <cellStyle name="Normal 3 3 2 2 2 6 4 5 2" xfId="49940" xr:uid="{00000000-0005-0000-0000-0000FC660000}"/>
    <cellStyle name="Normal 3 3 2 2 2 6 4 6" xfId="13175" xr:uid="{00000000-0005-0000-0000-0000FD660000}"/>
    <cellStyle name="Normal 3 3 2 2 2 6 4 6 2" xfId="33077" xr:uid="{00000000-0005-0000-0000-0000FE660000}"/>
    <cellStyle name="Normal 3 3 2 2 2 6 4 7" xfId="28878" xr:uid="{00000000-0005-0000-0000-0000FF660000}"/>
    <cellStyle name="Normal 3 3 2 2 2 6 5" xfId="13176" xr:uid="{00000000-0005-0000-0000-000000670000}"/>
    <cellStyle name="Normal 3 3 2 2 2 6 5 2" xfId="33078" xr:uid="{00000000-0005-0000-0000-000001670000}"/>
    <cellStyle name="Normal 3 3 2 2 2 6 6" xfId="13177" xr:uid="{00000000-0005-0000-0000-000002670000}"/>
    <cellStyle name="Normal 3 3 2 2 2 6 6 2" xfId="34869" xr:uid="{00000000-0005-0000-0000-000003670000}"/>
    <cellStyle name="Normal 3 3 2 2 2 6 7" xfId="13178" xr:uid="{00000000-0005-0000-0000-000004670000}"/>
    <cellStyle name="Normal 3 3 2 2 2 6 7 2" xfId="39184" xr:uid="{00000000-0005-0000-0000-000005670000}"/>
    <cellStyle name="Normal 3 3 2 2 2 6 8" xfId="13179" xr:uid="{00000000-0005-0000-0000-000006670000}"/>
    <cellStyle name="Normal 3 3 2 2 2 6 8 2" xfId="43499" xr:uid="{00000000-0005-0000-0000-000007670000}"/>
    <cellStyle name="Normal 3 3 2 2 2 6 9" xfId="13180" xr:uid="{00000000-0005-0000-0000-000008670000}"/>
    <cellStyle name="Normal 3 3 2 2 2 6 9 2" xfId="47814" xr:uid="{00000000-0005-0000-0000-000009670000}"/>
    <cellStyle name="Normal 3 3 2 2 2 7" xfId="13181" xr:uid="{00000000-0005-0000-0000-00000A670000}"/>
    <cellStyle name="Normal 3 3 2 2 2 7 2" xfId="13182" xr:uid="{00000000-0005-0000-0000-00000B670000}"/>
    <cellStyle name="Normal 3 3 2 2 2 7 2 2" xfId="13183" xr:uid="{00000000-0005-0000-0000-00000C670000}"/>
    <cellStyle name="Normal 3 3 2 2 2 7 2 2 2" xfId="37676" xr:uid="{00000000-0005-0000-0000-00000D670000}"/>
    <cellStyle name="Normal 3 3 2 2 2 7 2 3" xfId="13184" xr:uid="{00000000-0005-0000-0000-00000E670000}"/>
    <cellStyle name="Normal 3 3 2 2 2 7 2 3 2" xfId="41991" xr:uid="{00000000-0005-0000-0000-00000F670000}"/>
    <cellStyle name="Normal 3 3 2 2 2 7 2 4" xfId="13185" xr:uid="{00000000-0005-0000-0000-000010670000}"/>
    <cellStyle name="Normal 3 3 2 2 2 7 2 4 2" xfId="46306" xr:uid="{00000000-0005-0000-0000-000011670000}"/>
    <cellStyle name="Normal 3 3 2 2 2 7 2 5" xfId="13186" xr:uid="{00000000-0005-0000-0000-000012670000}"/>
    <cellStyle name="Normal 3 3 2 2 2 7 2 5 2" xfId="50621" xr:uid="{00000000-0005-0000-0000-000013670000}"/>
    <cellStyle name="Normal 3 3 2 2 2 7 2 6" xfId="13187" xr:uid="{00000000-0005-0000-0000-000014670000}"/>
    <cellStyle name="Normal 3 3 2 2 2 7 2 6 2" xfId="33080" xr:uid="{00000000-0005-0000-0000-000015670000}"/>
    <cellStyle name="Normal 3 3 2 2 2 7 2 7" xfId="28880" xr:uid="{00000000-0005-0000-0000-000016670000}"/>
    <cellStyle name="Normal 3 3 2 2 2 7 3" xfId="13188" xr:uid="{00000000-0005-0000-0000-000017670000}"/>
    <cellStyle name="Normal 3 3 2 2 2 7 3 2" xfId="35550" xr:uid="{00000000-0005-0000-0000-000018670000}"/>
    <cellStyle name="Normal 3 3 2 2 2 7 4" xfId="13189" xr:uid="{00000000-0005-0000-0000-000019670000}"/>
    <cellStyle name="Normal 3 3 2 2 2 7 4 2" xfId="39865" xr:uid="{00000000-0005-0000-0000-00001A670000}"/>
    <cellStyle name="Normal 3 3 2 2 2 7 5" xfId="13190" xr:uid="{00000000-0005-0000-0000-00001B670000}"/>
    <cellStyle name="Normal 3 3 2 2 2 7 5 2" xfId="44180" xr:uid="{00000000-0005-0000-0000-00001C670000}"/>
    <cellStyle name="Normal 3 3 2 2 2 7 6" xfId="13191" xr:uid="{00000000-0005-0000-0000-00001D670000}"/>
    <cellStyle name="Normal 3 3 2 2 2 7 6 2" xfId="48495" xr:uid="{00000000-0005-0000-0000-00001E670000}"/>
    <cellStyle name="Normal 3 3 2 2 2 7 7" xfId="13192" xr:uid="{00000000-0005-0000-0000-00001F670000}"/>
    <cellStyle name="Normal 3 3 2 2 2 7 7 2" xfId="33079" xr:uid="{00000000-0005-0000-0000-000020670000}"/>
    <cellStyle name="Normal 3 3 2 2 2 7 8" xfId="28879" xr:uid="{00000000-0005-0000-0000-000021670000}"/>
    <cellStyle name="Normal 3 3 2 2 2 8" xfId="13193" xr:uid="{00000000-0005-0000-0000-000022670000}"/>
    <cellStyle name="Normal 3 3 2 2 2 8 2" xfId="13194" xr:uid="{00000000-0005-0000-0000-000023670000}"/>
    <cellStyle name="Normal 3 3 2 2 2 8 2 2" xfId="13195" xr:uid="{00000000-0005-0000-0000-000024670000}"/>
    <cellStyle name="Normal 3 3 2 2 2 8 2 2 2" xfId="38382" xr:uid="{00000000-0005-0000-0000-000025670000}"/>
    <cellStyle name="Normal 3 3 2 2 2 8 2 3" xfId="13196" xr:uid="{00000000-0005-0000-0000-000026670000}"/>
    <cellStyle name="Normal 3 3 2 2 2 8 2 3 2" xfId="42697" xr:uid="{00000000-0005-0000-0000-000027670000}"/>
    <cellStyle name="Normal 3 3 2 2 2 8 2 4" xfId="13197" xr:uid="{00000000-0005-0000-0000-000028670000}"/>
    <cellStyle name="Normal 3 3 2 2 2 8 2 4 2" xfId="47012" xr:uid="{00000000-0005-0000-0000-000029670000}"/>
    <cellStyle name="Normal 3 3 2 2 2 8 2 5" xfId="13198" xr:uid="{00000000-0005-0000-0000-00002A670000}"/>
    <cellStyle name="Normal 3 3 2 2 2 8 2 5 2" xfId="51327" xr:uid="{00000000-0005-0000-0000-00002B670000}"/>
    <cellStyle name="Normal 3 3 2 2 2 8 2 6" xfId="13199" xr:uid="{00000000-0005-0000-0000-00002C670000}"/>
    <cellStyle name="Normal 3 3 2 2 2 8 2 6 2" xfId="33082" xr:uid="{00000000-0005-0000-0000-00002D670000}"/>
    <cellStyle name="Normal 3 3 2 2 2 8 2 7" xfId="28882" xr:uid="{00000000-0005-0000-0000-00002E670000}"/>
    <cellStyle name="Normal 3 3 2 2 2 8 3" xfId="13200" xr:uid="{00000000-0005-0000-0000-00002F670000}"/>
    <cellStyle name="Normal 3 3 2 2 2 8 3 2" xfId="36256" xr:uid="{00000000-0005-0000-0000-000030670000}"/>
    <cellStyle name="Normal 3 3 2 2 2 8 4" xfId="13201" xr:uid="{00000000-0005-0000-0000-000031670000}"/>
    <cellStyle name="Normal 3 3 2 2 2 8 4 2" xfId="40571" xr:uid="{00000000-0005-0000-0000-000032670000}"/>
    <cellStyle name="Normal 3 3 2 2 2 8 5" xfId="13202" xr:uid="{00000000-0005-0000-0000-000033670000}"/>
    <cellStyle name="Normal 3 3 2 2 2 8 5 2" xfId="44886" xr:uid="{00000000-0005-0000-0000-000034670000}"/>
    <cellStyle name="Normal 3 3 2 2 2 8 6" xfId="13203" xr:uid="{00000000-0005-0000-0000-000035670000}"/>
    <cellStyle name="Normal 3 3 2 2 2 8 6 2" xfId="49201" xr:uid="{00000000-0005-0000-0000-000036670000}"/>
    <cellStyle name="Normal 3 3 2 2 2 8 7" xfId="13204" xr:uid="{00000000-0005-0000-0000-000037670000}"/>
    <cellStyle name="Normal 3 3 2 2 2 8 7 2" xfId="33081" xr:uid="{00000000-0005-0000-0000-000038670000}"/>
    <cellStyle name="Normal 3 3 2 2 2 8 8" xfId="28881" xr:uid="{00000000-0005-0000-0000-000039670000}"/>
    <cellStyle name="Normal 3 3 2 2 2 9" xfId="13205" xr:uid="{00000000-0005-0000-0000-00003A670000}"/>
    <cellStyle name="Normal 3 3 2 2 2 9 2" xfId="13206" xr:uid="{00000000-0005-0000-0000-00003B670000}"/>
    <cellStyle name="Normal 3 3 2 2 2 9 2 2" xfId="36680" xr:uid="{00000000-0005-0000-0000-00003C670000}"/>
    <cellStyle name="Normal 3 3 2 2 2 9 3" xfId="13207" xr:uid="{00000000-0005-0000-0000-00003D670000}"/>
    <cellStyle name="Normal 3 3 2 2 2 9 3 2" xfId="40995" xr:uid="{00000000-0005-0000-0000-00003E670000}"/>
    <cellStyle name="Normal 3 3 2 2 2 9 4" xfId="13208" xr:uid="{00000000-0005-0000-0000-00003F670000}"/>
    <cellStyle name="Normal 3 3 2 2 2 9 4 2" xfId="45310" xr:uid="{00000000-0005-0000-0000-000040670000}"/>
    <cellStyle name="Normal 3 3 2 2 2 9 5" xfId="13209" xr:uid="{00000000-0005-0000-0000-000041670000}"/>
    <cellStyle name="Normal 3 3 2 2 2 9 5 2" xfId="49625" xr:uid="{00000000-0005-0000-0000-000042670000}"/>
    <cellStyle name="Normal 3 3 2 2 2 9 6" xfId="13210" xr:uid="{00000000-0005-0000-0000-000043670000}"/>
    <cellStyle name="Normal 3 3 2 2 2 9 6 2" xfId="33083" xr:uid="{00000000-0005-0000-0000-000044670000}"/>
    <cellStyle name="Normal 3 3 2 2 2 9 7" xfId="28883" xr:uid="{00000000-0005-0000-0000-000045670000}"/>
    <cellStyle name="Normal 3 3 2 2 20" xfId="13211" xr:uid="{00000000-0005-0000-0000-000046670000}"/>
    <cellStyle name="Normal 3 3 2 2 20 2" xfId="51786" xr:uid="{00000000-0005-0000-0000-000047670000}"/>
    <cellStyle name="Normal 3 3 2 2 21" xfId="13212" xr:uid="{00000000-0005-0000-0000-000048670000}"/>
    <cellStyle name="Normal 3 3 2 2 21 2" xfId="33019" xr:uid="{00000000-0005-0000-0000-000049670000}"/>
    <cellStyle name="Normal 3 3 2 2 22" xfId="13213" xr:uid="{00000000-0005-0000-0000-00004A670000}"/>
    <cellStyle name="Normal 3 3 2 2 22 2" xfId="51877" xr:uid="{00000000-0005-0000-0000-00004B670000}"/>
    <cellStyle name="Normal 3 3 2 2 23" xfId="28828" xr:uid="{00000000-0005-0000-0000-00004C670000}"/>
    <cellStyle name="Normal 3 3 2 2 24" xfId="52045" xr:uid="{00000000-0005-0000-0000-00004D670000}"/>
    <cellStyle name="Normal 3 3 2 2 3" xfId="13214" xr:uid="{00000000-0005-0000-0000-00004E670000}"/>
    <cellStyle name="Normal 3 3 2 2 3 10" xfId="13215" xr:uid="{00000000-0005-0000-0000-00004F670000}"/>
    <cellStyle name="Normal 3 3 2 2 3 10 2" xfId="47815" xr:uid="{00000000-0005-0000-0000-000050670000}"/>
    <cellStyle name="Normal 3 3 2 2 3 11" xfId="13216" xr:uid="{00000000-0005-0000-0000-000051670000}"/>
    <cellStyle name="Normal 3 3 2 2 3 11 2" xfId="33084" xr:uid="{00000000-0005-0000-0000-000052670000}"/>
    <cellStyle name="Normal 3 3 2 2 3 12" xfId="13217" xr:uid="{00000000-0005-0000-0000-000053670000}"/>
    <cellStyle name="Normal 3 3 2 2 3 12 2" xfId="51961" xr:uid="{00000000-0005-0000-0000-000054670000}"/>
    <cellStyle name="Normal 3 3 2 2 3 13" xfId="28884" xr:uid="{00000000-0005-0000-0000-000055670000}"/>
    <cellStyle name="Normal 3 3 2 2 3 14" xfId="52129" xr:uid="{00000000-0005-0000-0000-000056670000}"/>
    <cellStyle name="Normal 3 3 2 2 3 2" xfId="13218" xr:uid="{00000000-0005-0000-0000-000057670000}"/>
    <cellStyle name="Normal 3 3 2 2 3 2 10" xfId="13219" xr:uid="{00000000-0005-0000-0000-000058670000}"/>
    <cellStyle name="Normal 3 3 2 2 3 2 10 2" xfId="33085" xr:uid="{00000000-0005-0000-0000-000059670000}"/>
    <cellStyle name="Normal 3 3 2 2 3 2 11" xfId="28885" xr:uid="{00000000-0005-0000-0000-00005A670000}"/>
    <cellStyle name="Normal 3 3 2 2 3 2 12" xfId="52565" xr:uid="{00000000-0005-0000-0000-00005B670000}"/>
    <cellStyle name="Normal 3 3 2 2 3 2 2" xfId="13220" xr:uid="{00000000-0005-0000-0000-00005C670000}"/>
    <cellStyle name="Normal 3 3 2 2 3 2 2 2" xfId="13221" xr:uid="{00000000-0005-0000-0000-00005D670000}"/>
    <cellStyle name="Normal 3 3 2 2 3 2 2 2 2" xfId="13222" xr:uid="{00000000-0005-0000-0000-00005E670000}"/>
    <cellStyle name="Normal 3 3 2 2 3 2 2 2 2 2" xfId="37685" xr:uid="{00000000-0005-0000-0000-00005F670000}"/>
    <cellStyle name="Normal 3 3 2 2 3 2 2 2 3" xfId="13223" xr:uid="{00000000-0005-0000-0000-000060670000}"/>
    <cellStyle name="Normal 3 3 2 2 3 2 2 2 3 2" xfId="42000" xr:uid="{00000000-0005-0000-0000-000061670000}"/>
    <cellStyle name="Normal 3 3 2 2 3 2 2 2 4" xfId="13224" xr:uid="{00000000-0005-0000-0000-000062670000}"/>
    <cellStyle name="Normal 3 3 2 2 3 2 2 2 4 2" xfId="46315" xr:uid="{00000000-0005-0000-0000-000063670000}"/>
    <cellStyle name="Normal 3 3 2 2 3 2 2 2 5" xfId="13225" xr:uid="{00000000-0005-0000-0000-000064670000}"/>
    <cellStyle name="Normal 3 3 2 2 3 2 2 2 5 2" xfId="50630" xr:uid="{00000000-0005-0000-0000-000065670000}"/>
    <cellStyle name="Normal 3 3 2 2 3 2 2 2 6" xfId="13226" xr:uid="{00000000-0005-0000-0000-000066670000}"/>
    <cellStyle name="Normal 3 3 2 2 3 2 2 2 6 2" xfId="33087" xr:uid="{00000000-0005-0000-0000-000067670000}"/>
    <cellStyle name="Normal 3 3 2 2 3 2 2 2 7" xfId="28887" xr:uid="{00000000-0005-0000-0000-000068670000}"/>
    <cellStyle name="Normal 3 3 2 2 3 2 2 3" xfId="13227" xr:uid="{00000000-0005-0000-0000-000069670000}"/>
    <cellStyle name="Normal 3 3 2 2 3 2 2 3 2" xfId="35559" xr:uid="{00000000-0005-0000-0000-00006A670000}"/>
    <cellStyle name="Normal 3 3 2 2 3 2 2 4" xfId="13228" xr:uid="{00000000-0005-0000-0000-00006B670000}"/>
    <cellStyle name="Normal 3 3 2 2 3 2 2 4 2" xfId="39874" xr:uid="{00000000-0005-0000-0000-00006C670000}"/>
    <cellStyle name="Normal 3 3 2 2 3 2 2 5" xfId="13229" xr:uid="{00000000-0005-0000-0000-00006D670000}"/>
    <cellStyle name="Normal 3 3 2 2 3 2 2 5 2" xfId="44189" xr:uid="{00000000-0005-0000-0000-00006E670000}"/>
    <cellStyle name="Normal 3 3 2 2 3 2 2 6" xfId="13230" xr:uid="{00000000-0005-0000-0000-00006F670000}"/>
    <cellStyle name="Normal 3 3 2 2 3 2 2 6 2" xfId="48504" xr:uid="{00000000-0005-0000-0000-000070670000}"/>
    <cellStyle name="Normal 3 3 2 2 3 2 2 7" xfId="13231" xr:uid="{00000000-0005-0000-0000-000071670000}"/>
    <cellStyle name="Normal 3 3 2 2 3 2 2 7 2" xfId="33086" xr:uid="{00000000-0005-0000-0000-000072670000}"/>
    <cellStyle name="Normal 3 3 2 2 3 2 2 8" xfId="28886" xr:uid="{00000000-0005-0000-0000-000073670000}"/>
    <cellStyle name="Normal 3 3 2 2 3 2 3" xfId="13232" xr:uid="{00000000-0005-0000-0000-000074670000}"/>
    <cellStyle name="Normal 3 3 2 2 3 2 3 2" xfId="13233" xr:uid="{00000000-0005-0000-0000-000075670000}"/>
    <cellStyle name="Normal 3 3 2 2 3 2 3 2 2" xfId="13234" xr:uid="{00000000-0005-0000-0000-000076670000}"/>
    <cellStyle name="Normal 3 3 2 2 3 2 3 2 2 2" xfId="38391" xr:uid="{00000000-0005-0000-0000-000077670000}"/>
    <cellStyle name="Normal 3 3 2 2 3 2 3 2 3" xfId="13235" xr:uid="{00000000-0005-0000-0000-000078670000}"/>
    <cellStyle name="Normal 3 3 2 2 3 2 3 2 3 2" xfId="42706" xr:uid="{00000000-0005-0000-0000-000079670000}"/>
    <cellStyle name="Normal 3 3 2 2 3 2 3 2 4" xfId="13236" xr:uid="{00000000-0005-0000-0000-00007A670000}"/>
    <cellStyle name="Normal 3 3 2 2 3 2 3 2 4 2" xfId="47021" xr:uid="{00000000-0005-0000-0000-00007B670000}"/>
    <cellStyle name="Normal 3 3 2 2 3 2 3 2 5" xfId="13237" xr:uid="{00000000-0005-0000-0000-00007C670000}"/>
    <cellStyle name="Normal 3 3 2 2 3 2 3 2 5 2" xfId="51336" xr:uid="{00000000-0005-0000-0000-00007D670000}"/>
    <cellStyle name="Normal 3 3 2 2 3 2 3 2 6" xfId="13238" xr:uid="{00000000-0005-0000-0000-00007E670000}"/>
    <cellStyle name="Normal 3 3 2 2 3 2 3 2 6 2" xfId="33089" xr:uid="{00000000-0005-0000-0000-00007F670000}"/>
    <cellStyle name="Normal 3 3 2 2 3 2 3 2 7" xfId="28889" xr:uid="{00000000-0005-0000-0000-000080670000}"/>
    <cellStyle name="Normal 3 3 2 2 3 2 3 3" xfId="13239" xr:uid="{00000000-0005-0000-0000-000081670000}"/>
    <cellStyle name="Normal 3 3 2 2 3 2 3 3 2" xfId="36265" xr:uid="{00000000-0005-0000-0000-000082670000}"/>
    <cellStyle name="Normal 3 3 2 2 3 2 3 4" xfId="13240" xr:uid="{00000000-0005-0000-0000-000083670000}"/>
    <cellStyle name="Normal 3 3 2 2 3 2 3 4 2" xfId="40580" xr:uid="{00000000-0005-0000-0000-000084670000}"/>
    <cellStyle name="Normal 3 3 2 2 3 2 3 5" xfId="13241" xr:uid="{00000000-0005-0000-0000-000085670000}"/>
    <cellStyle name="Normal 3 3 2 2 3 2 3 5 2" xfId="44895" xr:uid="{00000000-0005-0000-0000-000086670000}"/>
    <cellStyle name="Normal 3 3 2 2 3 2 3 6" xfId="13242" xr:uid="{00000000-0005-0000-0000-000087670000}"/>
    <cellStyle name="Normal 3 3 2 2 3 2 3 6 2" xfId="49210" xr:uid="{00000000-0005-0000-0000-000088670000}"/>
    <cellStyle name="Normal 3 3 2 2 3 2 3 7" xfId="13243" xr:uid="{00000000-0005-0000-0000-000089670000}"/>
    <cellStyle name="Normal 3 3 2 2 3 2 3 7 2" xfId="33088" xr:uid="{00000000-0005-0000-0000-00008A670000}"/>
    <cellStyle name="Normal 3 3 2 2 3 2 3 8" xfId="28888" xr:uid="{00000000-0005-0000-0000-00008B670000}"/>
    <cellStyle name="Normal 3 3 2 2 3 2 4" xfId="13244" xr:uid="{00000000-0005-0000-0000-00008C670000}"/>
    <cellStyle name="Normal 3 3 2 2 3 2 4 2" xfId="13245" xr:uid="{00000000-0005-0000-0000-00008D670000}"/>
    <cellStyle name="Normal 3 3 2 2 3 2 4 2 2" xfId="36997" xr:uid="{00000000-0005-0000-0000-00008E670000}"/>
    <cellStyle name="Normal 3 3 2 2 3 2 4 3" xfId="13246" xr:uid="{00000000-0005-0000-0000-00008F670000}"/>
    <cellStyle name="Normal 3 3 2 2 3 2 4 3 2" xfId="41312" xr:uid="{00000000-0005-0000-0000-000090670000}"/>
    <cellStyle name="Normal 3 3 2 2 3 2 4 4" xfId="13247" xr:uid="{00000000-0005-0000-0000-000091670000}"/>
    <cellStyle name="Normal 3 3 2 2 3 2 4 4 2" xfId="45627" xr:uid="{00000000-0005-0000-0000-000092670000}"/>
    <cellStyle name="Normal 3 3 2 2 3 2 4 5" xfId="13248" xr:uid="{00000000-0005-0000-0000-000093670000}"/>
    <cellStyle name="Normal 3 3 2 2 3 2 4 5 2" xfId="49942" xr:uid="{00000000-0005-0000-0000-000094670000}"/>
    <cellStyle name="Normal 3 3 2 2 3 2 4 6" xfId="13249" xr:uid="{00000000-0005-0000-0000-000095670000}"/>
    <cellStyle name="Normal 3 3 2 2 3 2 4 6 2" xfId="33090" xr:uid="{00000000-0005-0000-0000-000096670000}"/>
    <cellStyle name="Normal 3 3 2 2 3 2 4 7" xfId="28890" xr:uid="{00000000-0005-0000-0000-000097670000}"/>
    <cellStyle name="Normal 3 3 2 2 3 2 5" xfId="13250" xr:uid="{00000000-0005-0000-0000-000098670000}"/>
    <cellStyle name="Normal 3 3 2 2 3 2 5 2" xfId="33091" xr:uid="{00000000-0005-0000-0000-000099670000}"/>
    <cellStyle name="Normal 3 3 2 2 3 2 6" xfId="13251" xr:uid="{00000000-0005-0000-0000-00009A670000}"/>
    <cellStyle name="Normal 3 3 2 2 3 2 6 2" xfId="34871" xr:uid="{00000000-0005-0000-0000-00009B670000}"/>
    <cellStyle name="Normal 3 3 2 2 3 2 7" xfId="13252" xr:uid="{00000000-0005-0000-0000-00009C670000}"/>
    <cellStyle name="Normal 3 3 2 2 3 2 7 2" xfId="39186" xr:uid="{00000000-0005-0000-0000-00009D670000}"/>
    <cellStyle name="Normal 3 3 2 2 3 2 8" xfId="13253" xr:uid="{00000000-0005-0000-0000-00009E670000}"/>
    <cellStyle name="Normal 3 3 2 2 3 2 8 2" xfId="43501" xr:uid="{00000000-0005-0000-0000-00009F670000}"/>
    <cellStyle name="Normal 3 3 2 2 3 2 9" xfId="13254" xr:uid="{00000000-0005-0000-0000-0000A0670000}"/>
    <cellStyle name="Normal 3 3 2 2 3 2 9 2" xfId="47816" xr:uid="{00000000-0005-0000-0000-0000A1670000}"/>
    <cellStyle name="Normal 3 3 2 2 3 3" xfId="13255" xr:uid="{00000000-0005-0000-0000-0000A2670000}"/>
    <cellStyle name="Normal 3 3 2 2 3 3 2" xfId="13256" xr:uid="{00000000-0005-0000-0000-0000A3670000}"/>
    <cellStyle name="Normal 3 3 2 2 3 3 2 2" xfId="13257" xr:uid="{00000000-0005-0000-0000-0000A4670000}"/>
    <cellStyle name="Normal 3 3 2 2 3 3 2 2 2" xfId="37684" xr:uid="{00000000-0005-0000-0000-0000A5670000}"/>
    <cellStyle name="Normal 3 3 2 2 3 3 2 3" xfId="13258" xr:uid="{00000000-0005-0000-0000-0000A6670000}"/>
    <cellStyle name="Normal 3 3 2 2 3 3 2 3 2" xfId="41999" xr:uid="{00000000-0005-0000-0000-0000A7670000}"/>
    <cellStyle name="Normal 3 3 2 2 3 3 2 4" xfId="13259" xr:uid="{00000000-0005-0000-0000-0000A8670000}"/>
    <cellStyle name="Normal 3 3 2 2 3 3 2 4 2" xfId="46314" xr:uid="{00000000-0005-0000-0000-0000A9670000}"/>
    <cellStyle name="Normal 3 3 2 2 3 3 2 5" xfId="13260" xr:uid="{00000000-0005-0000-0000-0000AA670000}"/>
    <cellStyle name="Normal 3 3 2 2 3 3 2 5 2" xfId="50629" xr:uid="{00000000-0005-0000-0000-0000AB670000}"/>
    <cellStyle name="Normal 3 3 2 2 3 3 2 6" xfId="13261" xr:uid="{00000000-0005-0000-0000-0000AC670000}"/>
    <cellStyle name="Normal 3 3 2 2 3 3 2 6 2" xfId="33093" xr:uid="{00000000-0005-0000-0000-0000AD670000}"/>
    <cellStyle name="Normal 3 3 2 2 3 3 2 7" xfId="28892" xr:uid="{00000000-0005-0000-0000-0000AE670000}"/>
    <cellStyle name="Normal 3 3 2 2 3 3 3" xfId="13262" xr:uid="{00000000-0005-0000-0000-0000AF670000}"/>
    <cellStyle name="Normal 3 3 2 2 3 3 3 2" xfId="35558" xr:uid="{00000000-0005-0000-0000-0000B0670000}"/>
    <cellStyle name="Normal 3 3 2 2 3 3 4" xfId="13263" xr:uid="{00000000-0005-0000-0000-0000B1670000}"/>
    <cellStyle name="Normal 3 3 2 2 3 3 4 2" xfId="39873" xr:uid="{00000000-0005-0000-0000-0000B2670000}"/>
    <cellStyle name="Normal 3 3 2 2 3 3 5" xfId="13264" xr:uid="{00000000-0005-0000-0000-0000B3670000}"/>
    <cellStyle name="Normal 3 3 2 2 3 3 5 2" xfId="44188" xr:uid="{00000000-0005-0000-0000-0000B4670000}"/>
    <cellStyle name="Normal 3 3 2 2 3 3 6" xfId="13265" xr:uid="{00000000-0005-0000-0000-0000B5670000}"/>
    <cellStyle name="Normal 3 3 2 2 3 3 6 2" xfId="48503" xr:uid="{00000000-0005-0000-0000-0000B6670000}"/>
    <cellStyle name="Normal 3 3 2 2 3 3 7" xfId="13266" xr:uid="{00000000-0005-0000-0000-0000B7670000}"/>
    <cellStyle name="Normal 3 3 2 2 3 3 7 2" xfId="33092" xr:uid="{00000000-0005-0000-0000-0000B8670000}"/>
    <cellStyle name="Normal 3 3 2 2 3 3 8" xfId="28891" xr:uid="{00000000-0005-0000-0000-0000B9670000}"/>
    <cellStyle name="Normal 3 3 2 2 3 4" xfId="13267" xr:uid="{00000000-0005-0000-0000-0000BA670000}"/>
    <cellStyle name="Normal 3 3 2 2 3 4 2" xfId="13268" xr:uid="{00000000-0005-0000-0000-0000BB670000}"/>
    <cellStyle name="Normal 3 3 2 2 3 4 2 2" xfId="13269" xr:uid="{00000000-0005-0000-0000-0000BC670000}"/>
    <cellStyle name="Normal 3 3 2 2 3 4 2 2 2" xfId="38390" xr:uid="{00000000-0005-0000-0000-0000BD670000}"/>
    <cellStyle name="Normal 3 3 2 2 3 4 2 3" xfId="13270" xr:uid="{00000000-0005-0000-0000-0000BE670000}"/>
    <cellStyle name="Normal 3 3 2 2 3 4 2 3 2" xfId="42705" xr:uid="{00000000-0005-0000-0000-0000BF670000}"/>
    <cellStyle name="Normal 3 3 2 2 3 4 2 4" xfId="13271" xr:uid="{00000000-0005-0000-0000-0000C0670000}"/>
    <cellStyle name="Normal 3 3 2 2 3 4 2 4 2" xfId="47020" xr:uid="{00000000-0005-0000-0000-0000C1670000}"/>
    <cellStyle name="Normal 3 3 2 2 3 4 2 5" xfId="13272" xr:uid="{00000000-0005-0000-0000-0000C2670000}"/>
    <cellStyle name="Normal 3 3 2 2 3 4 2 5 2" xfId="51335" xr:uid="{00000000-0005-0000-0000-0000C3670000}"/>
    <cellStyle name="Normal 3 3 2 2 3 4 2 6" xfId="13273" xr:uid="{00000000-0005-0000-0000-0000C4670000}"/>
    <cellStyle name="Normal 3 3 2 2 3 4 2 6 2" xfId="33095" xr:uid="{00000000-0005-0000-0000-0000C5670000}"/>
    <cellStyle name="Normal 3 3 2 2 3 4 2 7" xfId="28894" xr:uid="{00000000-0005-0000-0000-0000C6670000}"/>
    <cellStyle name="Normal 3 3 2 2 3 4 3" xfId="13274" xr:uid="{00000000-0005-0000-0000-0000C7670000}"/>
    <cellStyle name="Normal 3 3 2 2 3 4 3 2" xfId="36264" xr:uid="{00000000-0005-0000-0000-0000C8670000}"/>
    <cellStyle name="Normal 3 3 2 2 3 4 4" xfId="13275" xr:uid="{00000000-0005-0000-0000-0000C9670000}"/>
    <cellStyle name="Normal 3 3 2 2 3 4 4 2" xfId="40579" xr:uid="{00000000-0005-0000-0000-0000CA670000}"/>
    <cellStyle name="Normal 3 3 2 2 3 4 5" xfId="13276" xr:uid="{00000000-0005-0000-0000-0000CB670000}"/>
    <cellStyle name="Normal 3 3 2 2 3 4 5 2" xfId="44894" xr:uid="{00000000-0005-0000-0000-0000CC670000}"/>
    <cellStyle name="Normal 3 3 2 2 3 4 6" xfId="13277" xr:uid="{00000000-0005-0000-0000-0000CD670000}"/>
    <cellStyle name="Normal 3 3 2 2 3 4 6 2" xfId="49209" xr:uid="{00000000-0005-0000-0000-0000CE670000}"/>
    <cellStyle name="Normal 3 3 2 2 3 4 7" xfId="13278" xr:uid="{00000000-0005-0000-0000-0000CF670000}"/>
    <cellStyle name="Normal 3 3 2 2 3 4 7 2" xfId="33094" xr:uid="{00000000-0005-0000-0000-0000D0670000}"/>
    <cellStyle name="Normal 3 3 2 2 3 4 8" xfId="28893" xr:uid="{00000000-0005-0000-0000-0000D1670000}"/>
    <cellStyle name="Normal 3 3 2 2 3 5" xfId="13279" xr:uid="{00000000-0005-0000-0000-0000D2670000}"/>
    <cellStyle name="Normal 3 3 2 2 3 5 2" xfId="13280" xr:uid="{00000000-0005-0000-0000-0000D3670000}"/>
    <cellStyle name="Normal 3 3 2 2 3 5 2 2" xfId="36996" xr:uid="{00000000-0005-0000-0000-0000D4670000}"/>
    <cellStyle name="Normal 3 3 2 2 3 5 3" xfId="13281" xr:uid="{00000000-0005-0000-0000-0000D5670000}"/>
    <cellStyle name="Normal 3 3 2 2 3 5 3 2" xfId="41311" xr:uid="{00000000-0005-0000-0000-0000D6670000}"/>
    <cellStyle name="Normal 3 3 2 2 3 5 4" xfId="13282" xr:uid="{00000000-0005-0000-0000-0000D7670000}"/>
    <cellStyle name="Normal 3 3 2 2 3 5 4 2" xfId="45626" xr:uid="{00000000-0005-0000-0000-0000D8670000}"/>
    <cellStyle name="Normal 3 3 2 2 3 5 5" xfId="13283" xr:uid="{00000000-0005-0000-0000-0000D9670000}"/>
    <cellStyle name="Normal 3 3 2 2 3 5 5 2" xfId="49941" xr:uid="{00000000-0005-0000-0000-0000DA670000}"/>
    <cellStyle name="Normal 3 3 2 2 3 5 6" xfId="13284" xr:uid="{00000000-0005-0000-0000-0000DB670000}"/>
    <cellStyle name="Normal 3 3 2 2 3 5 6 2" xfId="33096" xr:uid="{00000000-0005-0000-0000-0000DC670000}"/>
    <cellStyle name="Normal 3 3 2 2 3 5 7" xfId="28895" xr:uid="{00000000-0005-0000-0000-0000DD670000}"/>
    <cellStyle name="Normal 3 3 2 2 3 6" xfId="13285" xr:uid="{00000000-0005-0000-0000-0000DE670000}"/>
    <cellStyle name="Normal 3 3 2 2 3 6 2" xfId="33097" xr:uid="{00000000-0005-0000-0000-0000DF670000}"/>
    <cellStyle name="Normal 3 3 2 2 3 7" xfId="13286" xr:uid="{00000000-0005-0000-0000-0000E0670000}"/>
    <cellStyle name="Normal 3 3 2 2 3 7 2" xfId="34870" xr:uid="{00000000-0005-0000-0000-0000E1670000}"/>
    <cellStyle name="Normal 3 3 2 2 3 8" xfId="13287" xr:uid="{00000000-0005-0000-0000-0000E2670000}"/>
    <cellStyle name="Normal 3 3 2 2 3 8 2" xfId="39185" xr:uid="{00000000-0005-0000-0000-0000E3670000}"/>
    <cellStyle name="Normal 3 3 2 2 3 9" xfId="13288" xr:uid="{00000000-0005-0000-0000-0000E4670000}"/>
    <cellStyle name="Normal 3 3 2 2 3 9 2" xfId="43500" xr:uid="{00000000-0005-0000-0000-0000E5670000}"/>
    <cellStyle name="Normal 3 3 2 2 4" xfId="13289" xr:uid="{00000000-0005-0000-0000-0000E6670000}"/>
    <cellStyle name="Normal 3 3 2 2 4 10" xfId="13290" xr:uid="{00000000-0005-0000-0000-0000E7670000}"/>
    <cellStyle name="Normal 3 3 2 2 4 10 2" xfId="47817" xr:uid="{00000000-0005-0000-0000-0000E8670000}"/>
    <cellStyle name="Normal 3 3 2 2 4 11" xfId="13291" xr:uid="{00000000-0005-0000-0000-0000E9670000}"/>
    <cellStyle name="Normal 3 3 2 2 4 11 2" xfId="33098" xr:uid="{00000000-0005-0000-0000-0000EA670000}"/>
    <cellStyle name="Normal 3 3 2 2 4 12" xfId="28896" xr:uid="{00000000-0005-0000-0000-0000EB670000}"/>
    <cellStyle name="Normal 3 3 2 2 4 13" xfId="52215" xr:uid="{00000000-0005-0000-0000-0000EC670000}"/>
    <cellStyle name="Normal 3 3 2 2 4 2" xfId="13292" xr:uid="{00000000-0005-0000-0000-0000ED670000}"/>
    <cellStyle name="Normal 3 3 2 2 4 2 10" xfId="13293" xr:uid="{00000000-0005-0000-0000-0000EE670000}"/>
    <cellStyle name="Normal 3 3 2 2 4 2 10 2" xfId="33099" xr:uid="{00000000-0005-0000-0000-0000EF670000}"/>
    <cellStyle name="Normal 3 3 2 2 4 2 11" xfId="28897" xr:uid="{00000000-0005-0000-0000-0000F0670000}"/>
    <cellStyle name="Normal 3 3 2 2 4 2 12" xfId="52651" xr:uid="{00000000-0005-0000-0000-0000F1670000}"/>
    <cellStyle name="Normal 3 3 2 2 4 2 2" xfId="13294" xr:uid="{00000000-0005-0000-0000-0000F2670000}"/>
    <cellStyle name="Normal 3 3 2 2 4 2 2 2" xfId="13295" xr:uid="{00000000-0005-0000-0000-0000F3670000}"/>
    <cellStyle name="Normal 3 3 2 2 4 2 2 2 2" xfId="13296" xr:uid="{00000000-0005-0000-0000-0000F4670000}"/>
    <cellStyle name="Normal 3 3 2 2 4 2 2 2 2 2" xfId="37687" xr:uid="{00000000-0005-0000-0000-0000F5670000}"/>
    <cellStyle name="Normal 3 3 2 2 4 2 2 2 3" xfId="13297" xr:uid="{00000000-0005-0000-0000-0000F6670000}"/>
    <cellStyle name="Normal 3 3 2 2 4 2 2 2 3 2" xfId="42002" xr:uid="{00000000-0005-0000-0000-0000F7670000}"/>
    <cellStyle name="Normal 3 3 2 2 4 2 2 2 4" xfId="13298" xr:uid="{00000000-0005-0000-0000-0000F8670000}"/>
    <cellStyle name="Normal 3 3 2 2 4 2 2 2 4 2" xfId="46317" xr:uid="{00000000-0005-0000-0000-0000F9670000}"/>
    <cellStyle name="Normal 3 3 2 2 4 2 2 2 5" xfId="13299" xr:uid="{00000000-0005-0000-0000-0000FA670000}"/>
    <cellStyle name="Normal 3 3 2 2 4 2 2 2 5 2" xfId="50632" xr:uid="{00000000-0005-0000-0000-0000FB670000}"/>
    <cellStyle name="Normal 3 3 2 2 4 2 2 2 6" xfId="13300" xr:uid="{00000000-0005-0000-0000-0000FC670000}"/>
    <cellStyle name="Normal 3 3 2 2 4 2 2 2 6 2" xfId="33101" xr:uid="{00000000-0005-0000-0000-0000FD670000}"/>
    <cellStyle name="Normal 3 3 2 2 4 2 2 2 7" xfId="28899" xr:uid="{00000000-0005-0000-0000-0000FE670000}"/>
    <cellStyle name="Normal 3 3 2 2 4 2 2 3" xfId="13301" xr:uid="{00000000-0005-0000-0000-0000FF670000}"/>
    <cellStyle name="Normal 3 3 2 2 4 2 2 3 2" xfId="35561" xr:uid="{00000000-0005-0000-0000-000000680000}"/>
    <cellStyle name="Normal 3 3 2 2 4 2 2 4" xfId="13302" xr:uid="{00000000-0005-0000-0000-000001680000}"/>
    <cellStyle name="Normal 3 3 2 2 4 2 2 4 2" xfId="39876" xr:uid="{00000000-0005-0000-0000-000002680000}"/>
    <cellStyle name="Normal 3 3 2 2 4 2 2 5" xfId="13303" xr:uid="{00000000-0005-0000-0000-000003680000}"/>
    <cellStyle name="Normal 3 3 2 2 4 2 2 5 2" xfId="44191" xr:uid="{00000000-0005-0000-0000-000004680000}"/>
    <cellStyle name="Normal 3 3 2 2 4 2 2 6" xfId="13304" xr:uid="{00000000-0005-0000-0000-000005680000}"/>
    <cellStyle name="Normal 3 3 2 2 4 2 2 6 2" xfId="48506" xr:uid="{00000000-0005-0000-0000-000006680000}"/>
    <cellStyle name="Normal 3 3 2 2 4 2 2 7" xfId="13305" xr:uid="{00000000-0005-0000-0000-000007680000}"/>
    <cellStyle name="Normal 3 3 2 2 4 2 2 7 2" xfId="33100" xr:uid="{00000000-0005-0000-0000-000008680000}"/>
    <cellStyle name="Normal 3 3 2 2 4 2 2 8" xfId="28898" xr:uid="{00000000-0005-0000-0000-000009680000}"/>
    <cellStyle name="Normal 3 3 2 2 4 2 3" xfId="13306" xr:uid="{00000000-0005-0000-0000-00000A680000}"/>
    <cellStyle name="Normal 3 3 2 2 4 2 3 2" xfId="13307" xr:uid="{00000000-0005-0000-0000-00000B680000}"/>
    <cellStyle name="Normal 3 3 2 2 4 2 3 2 2" xfId="13308" xr:uid="{00000000-0005-0000-0000-00000C680000}"/>
    <cellStyle name="Normal 3 3 2 2 4 2 3 2 2 2" xfId="38393" xr:uid="{00000000-0005-0000-0000-00000D680000}"/>
    <cellStyle name="Normal 3 3 2 2 4 2 3 2 3" xfId="13309" xr:uid="{00000000-0005-0000-0000-00000E680000}"/>
    <cellStyle name="Normal 3 3 2 2 4 2 3 2 3 2" xfId="42708" xr:uid="{00000000-0005-0000-0000-00000F680000}"/>
    <cellStyle name="Normal 3 3 2 2 4 2 3 2 4" xfId="13310" xr:uid="{00000000-0005-0000-0000-000010680000}"/>
    <cellStyle name="Normal 3 3 2 2 4 2 3 2 4 2" xfId="47023" xr:uid="{00000000-0005-0000-0000-000011680000}"/>
    <cellStyle name="Normal 3 3 2 2 4 2 3 2 5" xfId="13311" xr:uid="{00000000-0005-0000-0000-000012680000}"/>
    <cellStyle name="Normal 3 3 2 2 4 2 3 2 5 2" xfId="51338" xr:uid="{00000000-0005-0000-0000-000013680000}"/>
    <cellStyle name="Normal 3 3 2 2 4 2 3 2 6" xfId="13312" xr:uid="{00000000-0005-0000-0000-000014680000}"/>
    <cellStyle name="Normal 3 3 2 2 4 2 3 2 6 2" xfId="33103" xr:uid="{00000000-0005-0000-0000-000015680000}"/>
    <cellStyle name="Normal 3 3 2 2 4 2 3 2 7" xfId="28901" xr:uid="{00000000-0005-0000-0000-000016680000}"/>
    <cellStyle name="Normal 3 3 2 2 4 2 3 3" xfId="13313" xr:uid="{00000000-0005-0000-0000-000017680000}"/>
    <cellStyle name="Normal 3 3 2 2 4 2 3 3 2" xfId="36267" xr:uid="{00000000-0005-0000-0000-000018680000}"/>
    <cellStyle name="Normal 3 3 2 2 4 2 3 4" xfId="13314" xr:uid="{00000000-0005-0000-0000-000019680000}"/>
    <cellStyle name="Normal 3 3 2 2 4 2 3 4 2" xfId="40582" xr:uid="{00000000-0005-0000-0000-00001A680000}"/>
    <cellStyle name="Normal 3 3 2 2 4 2 3 5" xfId="13315" xr:uid="{00000000-0005-0000-0000-00001B680000}"/>
    <cellStyle name="Normal 3 3 2 2 4 2 3 5 2" xfId="44897" xr:uid="{00000000-0005-0000-0000-00001C680000}"/>
    <cellStyle name="Normal 3 3 2 2 4 2 3 6" xfId="13316" xr:uid="{00000000-0005-0000-0000-00001D680000}"/>
    <cellStyle name="Normal 3 3 2 2 4 2 3 6 2" xfId="49212" xr:uid="{00000000-0005-0000-0000-00001E680000}"/>
    <cellStyle name="Normal 3 3 2 2 4 2 3 7" xfId="13317" xr:uid="{00000000-0005-0000-0000-00001F680000}"/>
    <cellStyle name="Normal 3 3 2 2 4 2 3 7 2" xfId="33102" xr:uid="{00000000-0005-0000-0000-000020680000}"/>
    <cellStyle name="Normal 3 3 2 2 4 2 3 8" xfId="28900" xr:uid="{00000000-0005-0000-0000-000021680000}"/>
    <cellStyle name="Normal 3 3 2 2 4 2 4" xfId="13318" xr:uid="{00000000-0005-0000-0000-000022680000}"/>
    <cellStyle name="Normal 3 3 2 2 4 2 4 2" xfId="13319" xr:uid="{00000000-0005-0000-0000-000023680000}"/>
    <cellStyle name="Normal 3 3 2 2 4 2 4 2 2" xfId="36999" xr:uid="{00000000-0005-0000-0000-000024680000}"/>
    <cellStyle name="Normal 3 3 2 2 4 2 4 3" xfId="13320" xr:uid="{00000000-0005-0000-0000-000025680000}"/>
    <cellStyle name="Normal 3 3 2 2 4 2 4 3 2" xfId="41314" xr:uid="{00000000-0005-0000-0000-000026680000}"/>
    <cellStyle name="Normal 3 3 2 2 4 2 4 4" xfId="13321" xr:uid="{00000000-0005-0000-0000-000027680000}"/>
    <cellStyle name="Normal 3 3 2 2 4 2 4 4 2" xfId="45629" xr:uid="{00000000-0005-0000-0000-000028680000}"/>
    <cellStyle name="Normal 3 3 2 2 4 2 4 5" xfId="13322" xr:uid="{00000000-0005-0000-0000-000029680000}"/>
    <cellStyle name="Normal 3 3 2 2 4 2 4 5 2" xfId="49944" xr:uid="{00000000-0005-0000-0000-00002A680000}"/>
    <cellStyle name="Normal 3 3 2 2 4 2 4 6" xfId="13323" xr:uid="{00000000-0005-0000-0000-00002B680000}"/>
    <cellStyle name="Normal 3 3 2 2 4 2 4 6 2" xfId="33104" xr:uid="{00000000-0005-0000-0000-00002C680000}"/>
    <cellStyle name="Normal 3 3 2 2 4 2 4 7" xfId="28902" xr:uid="{00000000-0005-0000-0000-00002D680000}"/>
    <cellStyle name="Normal 3 3 2 2 4 2 5" xfId="13324" xr:uid="{00000000-0005-0000-0000-00002E680000}"/>
    <cellStyle name="Normal 3 3 2 2 4 2 5 2" xfId="33105" xr:uid="{00000000-0005-0000-0000-00002F680000}"/>
    <cellStyle name="Normal 3 3 2 2 4 2 6" xfId="13325" xr:uid="{00000000-0005-0000-0000-000030680000}"/>
    <cellStyle name="Normal 3 3 2 2 4 2 6 2" xfId="34873" xr:uid="{00000000-0005-0000-0000-000031680000}"/>
    <cellStyle name="Normal 3 3 2 2 4 2 7" xfId="13326" xr:uid="{00000000-0005-0000-0000-000032680000}"/>
    <cellStyle name="Normal 3 3 2 2 4 2 7 2" xfId="39188" xr:uid="{00000000-0005-0000-0000-000033680000}"/>
    <cellStyle name="Normal 3 3 2 2 4 2 8" xfId="13327" xr:uid="{00000000-0005-0000-0000-000034680000}"/>
    <cellStyle name="Normal 3 3 2 2 4 2 8 2" xfId="43503" xr:uid="{00000000-0005-0000-0000-000035680000}"/>
    <cellStyle name="Normal 3 3 2 2 4 2 9" xfId="13328" xr:uid="{00000000-0005-0000-0000-000036680000}"/>
    <cellStyle name="Normal 3 3 2 2 4 2 9 2" xfId="47818" xr:uid="{00000000-0005-0000-0000-000037680000}"/>
    <cellStyle name="Normal 3 3 2 2 4 3" xfId="13329" xr:uid="{00000000-0005-0000-0000-000038680000}"/>
    <cellStyle name="Normal 3 3 2 2 4 3 2" xfId="13330" xr:uid="{00000000-0005-0000-0000-000039680000}"/>
    <cellStyle name="Normal 3 3 2 2 4 3 2 2" xfId="13331" xr:uid="{00000000-0005-0000-0000-00003A680000}"/>
    <cellStyle name="Normal 3 3 2 2 4 3 2 2 2" xfId="37686" xr:uid="{00000000-0005-0000-0000-00003B680000}"/>
    <cellStyle name="Normal 3 3 2 2 4 3 2 3" xfId="13332" xr:uid="{00000000-0005-0000-0000-00003C680000}"/>
    <cellStyle name="Normal 3 3 2 2 4 3 2 3 2" xfId="42001" xr:uid="{00000000-0005-0000-0000-00003D680000}"/>
    <cellStyle name="Normal 3 3 2 2 4 3 2 4" xfId="13333" xr:uid="{00000000-0005-0000-0000-00003E680000}"/>
    <cellStyle name="Normal 3 3 2 2 4 3 2 4 2" xfId="46316" xr:uid="{00000000-0005-0000-0000-00003F680000}"/>
    <cellStyle name="Normal 3 3 2 2 4 3 2 5" xfId="13334" xr:uid="{00000000-0005-0000-0000-000040680000}"/>
    <cellStyle name="Normal 3 3 2 2 4 3 2 5 2" xfId="50631" xr:uid="{00000000-0005-0000-0000-000041680000}"/>
    <cellStyle name="Normal 3 3 2 2 4 3 2 6" xfId="13335" xr:uid="{00000000-0005-0000-0000-000042680000}"/>
    <cellStyle name="Normal 3 3 2 2 4 3 2 6 2" xfId="33107" xr:uid="{00000000-0005-0000-0000-000043680000}"/>
    <cellStyle name="Normal 3 3 2 2 4 3 2 7" xfId="28904" xr:uid="{00000000-0005-0000-0000-000044680000}"/>
    <cellStyle name="Normal 3 3 2 2 4 3 3" xfId="13336" xr:uid="{00000000-0005-0000-0000-000045680000}"/>
    <cellStyle name="Normal 3 3 2 2 4 3 3 2" xfId="35560" xr:uid="{00000000-0005-0000-0000-000046680000}"/>
    <cellStyle name="Normal 3 3 2 2 4 3 4" xfId="13337" xr:uid="{00000000-0005-0000-0000-000047680000}"/>
    <cellStyle name="Normal 3 3 2 2 4 3 4 2" xfId="39875" xr:uid="{00000000-0005-0000-0000-000048680000}"/>
    <cellStyle name="Normal 3 3 2 2 4 3 5" xfId="13338" xr:uid="{00000000-0005-0000-0000-000049680000}"/>
    <cellStyle name="Normal 3 3 2 2 4 3 5 2" xfId="44190" xr:uid="{00000000-0005-0000-0000-00004A680000}"/>
    <cellStyle name="Normal 3 3 2 2 4 3 6" xfId="13339" xr:uid="{00000000-0005-0000-0000-00004B680000}"/>
    <cellStyle name="Normal 3 3 2 2 4 3 6 2" xfId="48505" xr:uid="{00000000-0005-0000-0000-00004C680000}"/>
    <cellStyle name="Normal 3 3 2 2 4 3 7" xfId="13340" xr:uid="{00000000-0005-0000-0000-00004D680000}"/>
    <cellStyle name="Normal 3 3 2 2 4 3 7 2" xfId="33106" xr:uid="{00000000-0005-0000-0000-00004E680000}"/>
    <cellStyle name="Normal 3 3 2 2 4 3 8" xfId="28903" xr:uid="{00000000-0005-0000-0000-00004F680000}"/>
    <cellStyle name="Normal 3 3 2 2 4 4" xfId="13341" xr:uid="{00000000-0005-0000-0000-000050680000}"/>
    <cellStyle name="Normal 3 3 2 2 4 4 2" xfId="13342" xr:uid="{00000000-0005-0000-0000-000051680000}"/>
    <cellStyle name="Normal 3 3 2 2 4 4 2 2" xfId="13343" xr:uid="{00000000-0005-0000-0000-000052680000}"/>
    <cellStyle name="Normal 3 3 2 2 4 4 2 2 2" xfId="38392" xr:uid="{00000000-0005-0000-0000-000053680000}"/>
    <cellStyle name="Normal 3 3 2 2 4 4 2 3" xfId="13344" xr:uid="{00000000-0005-0000-0000-000054680000}"/>
    <cellStyle name="Normal 3 3 2 2 4 4 2 3 2" xfId="42707" xr:uid="{00000000-0005-0000-0000-000055680000}"/>
    <cellStyle name="Normal 3 3 2 2 4 4 2 4" xfId="13345" xr:uid="{00000000-0005-0000-0000-000056680000}"/>
    <cellStyle name="Normal 3 3 2 2 4 4 2 4 2" xfId="47022" xr:uid="{00000000-0005-0000-0000-000057680000}"/>
    <cellStyle name="Normal 3 3 2 2 4 4 2 5" xfId="13346" xr:uid="{00000000-0005-0000-0000-000058680000}"/>
    <cellStyle name="Normal 3 3 2 2 4 4 2 5 2" xfId="51337" xr:uid="{00000000-0005-0000-0000-000059680000}"/>
    <cellStyle name="Normal 3 3 2 2 4 4 2 6" xfId="13347" xr:uid="{00000000-0005-0000-0000-00005A680000}"/>
    <cellStyle name="Normal 3 3 2 2 4 4 2 6 2" xfId="33109" xr:uid="{00000000-0005-0000-0000-00005B680000}"/>
    <cellStyle name="Normal 3 3 2 2 4 4 2 7" xfId="28906" xr:uid="{00000000-0005-0000-0000-00005C680000}"/>
    <cellStyle name="Normal 3 3 2 2 4 4 3" xfId="13348" xr:uid="{00000000-0005-0000-0000-00005D680000}"/>
    <cellStyle name="Normal 3 3 2 2 4 4 3 2" xfId="36266" xr:uid="{00000000-0005-0000-0000-00005E680000}"/>
    <cellStyle name="Normal 3 3 2 2 4 4 4" xfId="13349" xr:uid="{00000000-0005-0000-0000-00005F680000}"/>
    <cellStyle name="Normal 3 3 2 2 4 4 4 2" xfId="40581" xr:uid="{00000000-0005-0000-0000-000060680000}"/>
    <cellStyle name="Normal 3 3 2 2 4 4 5" xfId="13350" xr:uid="{00000000-0005-0000-0000-000061680000}"/>
    <cellStyle name="Normal 3 3 2 2 4 4 5 2" xfId="44896" xr:uid="{00000000-0005-0000-0000-000062680000}"/>
    <cellStyle name="Normal 3 3 2 2 4 4 6" xfId="13351" xr:uid="{00000000-0005-0000-0000-000063680000}"/>
    <cellStyle name="Normal 3 3 2 2 4 4 6 2" xfId="49211" xr:uid="{00000000-0005-0000-0000-000064680000}"/>
    <cellStyle name="Normal 3 3 2 2 4 4 7" xfId="13352" xr:uid="{00000000-0005-0000-0000-000065680000}"/>
    <cellStyle name="Normal 3 3 2 2 4 4 7 2" xfId="33108" xr:uid="{00000000-0005-0000-0000-000066680000}"/>
    <cellStyle name="Normal 3 3 2 2 4 4 8" xfId="28905" xr:uid="{00000000-0005-0000-0000-000067680000}"/>
    <cellStyle name="Normal 3 3 2 2 4 5" xfId="13353" xr:uid="{00000000-0005-0000-0000-000068680000}"/>
    <cellStyle name="Normal 3 3 2 2 4 5 2" xfId="13354" xr:uid="{00000000-0005-0000-0000-000069680000}"/>
    <cellStyle name="Normal 3 3 2 2 4 5 2 2" xfId="36998" xr:uid="{00000000-0005-0000-0000-00006A680000}"/>
    <cellStyle name="Normal 3 3 2 2 4 5 3" xfId="13355" xr:uid="{00000000-0005-0000-0000-00006B680000}"/>
    <cellStyle name="Normal 3 3 2 2 4 5 3 2" xfId="41313" xr:uid="{00000000-0005-0000-0000-00006C680000}"/>
    <cellStyle name="Normal 3 3 2 2 4 5 4" xfId="13356" xr:uid="{00000000-0005-0000-0000-00006D680000}"/>
    <cellStyle name="Normal 3 3 2 2 4 5 4 2" xfId="45628" xr:uid="{00000000-0005-0000-0000-00006E680000}"/>
    <cellStyle name="Normal 3 3 2 2 4 5 5" xfId="13357" xr:uid="{00000000-0005-0000-0000-00006F680000}"/>
    <cellStyle name="Normal 3 3 2 2 4 5 5 2" xfId="49943" xr:uid="{00000000-0005-0000-0000-000070680000}"/>
    <cellStyle name="Normal 3 3 2 2 4 5 6" xfId="13358" xr:uid="{00000000-0005-0000-0000-000071680000}"/>
    <cellStyle name="Normal 3 3 2 2 4 5 6 2" xfId="33110" xr:uid="{00000000-0005-0000-0000-000072680000}"/>
    <cellStyle name="Normal 3 3 2 2 4 5 7" xfId="28907" xr:uid="{00000000-0005-0000-0000-000073680000}"/>
    <cellStyle name="Normal 3 3 2 2 4 6" xfId="13359" xr:uid="{00000000-0005-0000-0000-000074680000}"/>
    <cellStyle name="Normal 3 3 2 2 4 6 2" xfId="33111" xr:uid="{00000000-0005-0000-0000-000075680000}"/>
    <cellStyle name="Normal 3 3 2 2 4 7" xfId="13360" xr:uid="{00000000-0005-0000-0000-000076680000}"/>
    <cellStyle name="Normal 3 3 2 2 4 7 2" xfId="34872" xr:uid="{00000000-0005-0000-0000-000077680000}"/>
    <cellStyle name="Normal 3 3 2 2 4 8" xfId="13361" xr:uid="{00000000-0005-0000-0000-000078680000}"/>
    <cellStyle name="Normal 3 3 2 2 4 8 2" xfId="39187" xr:uid="{00000000-0005-0000-0000-000079680000}"/>
    <cellStyle name="Normal 3 3 2 2 4 9" xfId="13362" xr:uid="{00000000-0005-0000-0000-00007A680000}"/>
    <cellStyle name="Normal 3 3 2 2 4 9 2" xfId="43502" xr:uid="{00000000-0005-0000-0000-00007B680000}"/>
    <cellStyle name="Normal 3 3 2 2 5" xfId="13363" xr:uid="{00000000-0005-0000-0000-00007C680000}"/>
    <cellStyle name="Normal 3 3 2 2 5 10" xfId="13364" xr:uid="{00000000-0005-0000-0000-00007D680000}"/>
    <cellStyle name="Normal 3 3 2 2 5 10 2" xfId="33112" xr:uid="{00000000-0005-0000-0000-00007E680000}"/>
    <cellStyle name="Normal 3 3 2 2 5 11" xfId="28908" xr:uid="{00000000-0005-0000-0000-00007F680000}"/>
    <cellStyle name="Normal 3 3 2 2 5 12" xfId="52285" xr:uid="{00000000-0005-0000-0000-000080680000}"/>
    <cellStyle name="Normal 3 3 2 2 5 2" xfId="13365" xr:uid="{00000000-0005-0000-0000-000081680000}"/>
    <cellStyle name="Normal 3 3 2 2 5 2 2" xfId="13366" xr:uid="{00000000-0005-0000-0000-000082680000}"/>
    <cellStyle name="Normal 3 3 2 2 5 2 2 2" xfId="13367" xr:uid="{00000000-0005-0000-0000-000083680000}"/>
    <cellStyle name="Normal 3 3 2 2 5 2 2 2 2" xfId="37688" xr:uid="{00000000-0005-0000-0000-000084680000}"/>
    <cellStyle name="Normal 3 3 2 2 5 2 2 3" xfId="13368" xr:uid="{00000000-0005-0000-0000-000085680000}"/>
    <cellStyle name="Normal 3 3 2 2 5 2 2 3 2" xfId="42003" xr:uid="{00000000-0005-0000-0000-000086680000}"/>
    <cellStyle name="Normal 3 3 2 2 5 2 2 4" xfId="13369" xr:uid="{00000000-0005-0000-0000-000087680000}"/>
    <cellStyle name="Normal 3 3 2 2 5 2 2 4 2" xfId="46318" xr:uid="{00000000-0005-0000-0000-000088680000}"/>
    <cellStyle name="Normal 3 3 2 2 5 2 2 5" xfId="13370" xr:uid="{00000000-0005-0000-0000-000089680000}"/>
    <cellStyle name="Normal 3 3 2 2 5 2 2 5 2" xfId="50633" xr:uid="{00000000-0005-0000-0000-00008A680000}"/>
    <cellStyle name="Normal 3 3 2 2 5 2 2 6" xfId="13371" xr:uid="{00000000-0005-0000-0000-00008B680000}"/>
    <cellStyle name="Normal 3 3 2 2 5 2 2 6 2" xfId="33114" xr:uid="{00000000-0005-0000-0000-00008C680000}"/>
    <cellStyle name="Normal 3 3 2 2 5 2 2 7" xfId="28910" xr:uid="{00000000-0005-0000-0000-00008D680000}"/>
    <cellStyle name="Normal 3 3 2 2 5 2 3" xfId="13372" xr:uid="{00000000-0005-0000-0000-00008E680000}"/>
    <cellStyle name="Normal 3 3 2 2 5 2 3 2" xfId="35562" xr:uid="{00000000-0005-0000-0000-00008F680000}"/>
    <cellStyle name="Normal 3 3 2 2 5 2 4" xfId="13373" xr:uid="{00000000-0005-0000-0000-000090680000}"/>
    <cellStyle name="Normal 3 3 2 2 5 2 4 2" xfId="39877" xr:uid="{00000000-0005-0000-0000-000091680000}"/>
    <cellStyle name="Normal 3 3 2 2 5 2 5" xfId="13374" xr:uid="{00000000-0005-0000-0000-000092680000}"/>
    <cellStyle name="Normal 3 3 2 2 5 2 5 2" xfId="44192" xr:uid="{00000000-0005-0000-0000-000093680000}"/>
    <cellStyle name="Normal 3 3 2 2 5 2 6" xfId="13375" xr:uid="{00000000-0005-0000-0000-000094680000}"/>
    <cellStyle name="Normal 3 3 2 2 5 2 6 2" xfId="48507" xr:uid="{00000000-0005-0000-0000-000095680000}"/>
    <cellStyle name="Normal 3 3 2 2 5 2 7" xfId="13376" xr:uid="{00000000-0005-0000-0000-000096680000}"/>
    <cellStyle name="Normal 3 3 2 2 5 2 7 2" xfId="33113" xr:uid="{00000000-0005-0000-0000-000097680000}"/>
    <cellStyle name="Normal 3 3 2 2 5 2 8" xfId="28909" xr:uid="{00000000-0005-0000-0000-000098680000}"/>
    <cellStyle name="Normal 3 3 2 2 5 3" xfId="13377" xr:uid="{00000000-0005-0000-0000-000099680000}"/>
    <cellStyle name="Normal 3 3 2 2 5 3 2" xfId="13378" xr:uid="{00000000-0005-0000-0000-00009A680000}"/>
    <cellStyle name="Normal 3 3 2 2 5 3 2 2" xfId="13379" xr:uid="{00000000-0005-0000-0000-00009B680000}"/>
    <cellStyle name="Normal 3 3 2 2 5 3 2 2 2" xfId="38394" xr:uid="{00000000-0005-0000-0000-00009C680000}"/>
    <cellStyle name="Normal 3 3 2 2 5 3 2 3" xfId="13380" xr:uid="{00000000-0005-0000-0000-00009D680000}"/>
    <cellStyle name="Normal 3 3 2 2 5 3 2 3 2" xfId="42709" xr:uid="{00000000-0005-0000-0000-00009E680000}"/>
    <cellStyle name="Normal 3 3 2 2 5 3 2 4" xfId="13381" xr:uid="{00000000-0005-0000-0000-00009F680000}"/>
    <cellStyle name="Normal 3 3 2 2 5 3 2 4 2" xfId="47024" xr:uid="{00000000-0005-0000-0000-0000A0680000}"/>
    <cellStyle name="Normal 3 3 2 2 5 3 2 5" xfId="13382" xr:uid="{00000000-0005-0000-0000-0000A1680000}"/>
    <cellStyle name="Normal 3 3 2 2 5 3 2 5 2" xfId="51339" xr:uid="{00000000-0005-0000-0000-0000A2680000}"/>
    <cellStyle name="Normal 3 3 2 2 5 3 2 6" xfId="13383" xr:uid="{00000000-0005-0000-0000-0000A3680000}"/>
    <cellStyle name="Normal 3 3 2 2 5 3 2 6 2" xfId="33116" xr:uid="{00000000-0005-0000-0000-0000A4680000}"/>
    <cellStyle name="Normal 3 3 2 2 5 3 2 7" xfId="28912" xr:uid="{00000000-0005-0000-0000-0000A5680000}"/>
    <cellStyle name="Normal 3 3 2 2 5 3 3" xfId="13384" xr:uid="{00000000-0005-0000-0000-0000A6680000}"/>
    <cellStyle name="Normal 3 3 2 2 5 3 3 2" xfId="36268" xr:uid="{00000000-0005-0000-0000-0000A7680000}"/>
    <cellStyle name="Normal 3 3 2 2 5 3 4" xfId="13385" xr:uid="{00000000-0005-0000-0000-0000A8680000}"/>
    <cellStyle name="Normal 3 3 2 2 5 3 4 2" xfId="40583" xr:uid="{00000000-0005-0000-0000-0000A9680000}"/>
    <cellStyle name="Normal 3 3 2 2 5 3 5" xfId="13386" xr:uid="{00000000-0005-0000-0000-0000AA680000}"/>
    <cellStyle name="Normal 3 3 2 2 5 3 5 2" xfId="44898" xr:uid="{00000000-0005-0000-0000-0000AB680000}"/>
    <cellStyle name="Normal 3 3 2 2 5 3 6" xfId="13387" xr:uid="{00000000-0005-0000-0000-0000AC680000}"/>
    <cellStyle name="Normal 3 3 2 2 5 3 6 2" xfId="49213" xr:uid="{00000000-0005-0000-0000-0000AD680000}"/>
    <cellStyle name="Normal 3 3 2 2 5 3 7" xfId="13388" xr:uid="{00000000-0005-0000-0000-0000AE680000}"/>
    <cellStyle name="Normal 3 3 2 2 5 3 7 2" xfId="33115" xr:uid="{00000000-0005-0000-0000-0000AF680000}"/>
    <cellStyle name="Normal 3 3 2 2 5 3 8" xfId="28911" xr:uid="{00000000-0005-0000-0000-0000B0680000}"/>
    <cellStyle name="Normal 3 3 2 2 5 4" xfId="13389" xr:uid="{00000000-0005-0000-0000-0000B1680000}"/>
    <cellStyle name="Normal 3 3 2 2 5 4 2" xfId="13390" xr:uid="{00000000-0005-0000-0000-0000B2680000}"/>
    <cellStyle name="Normal 3 3 2 2 5 4 2 2" xfId="37000" xr:uid="{00000000-0005-0000-0000-0000B3680000}"/>
    <cellStyle name="Normal 3 3 2 2 5 4 3" xfId="13391" xr:uid="{00000000-0005-0000-0000-0000B4680000}"/>
    <cellStyle name="Normal 3 3 2 2 5 4 3 2" xfId="41315" xr:uid="{00000000-0005-0000-0000-0000B5680000}"/>
    <cellStyle name="Normal 3 3 2 2 5 4 4" xfId="13392" xr:uid="{00000000-0005-0000-0000-0000B6680000}"/>
    <cellStyle name="Normal 3 3 2 2 5 4 4 2" xfId="45630" xr:uid="{00000000-0005-0000-0000-0000B7680000}"/>
    <cellStyle name="Normal 3 3 2 2 5 4 5" xfId="13393" xr:uid="{00000000-0005-0000-0000-0000B8680000}"/>
    <cellStyle name="Normal 3 3 2 2 5 4 5 2" xfId="49945" xr:uid="{00000000-0005-0000-0000-0000B9680000}"/>
    <cellStyle name="Normal 3 3 2 2 5 4 6" xfId="13394" xr:uid="{00000000-0005-0000-0000-0000BA680000}"/>
    <cellStyle name="Normal 3 3 2 2 5 4 6 2" xfId="33117" xr:uid="{00000000-0005-0000-0000-0000BB680000}"/>
    <cellStyle name="Normal 3 3 2 2 5 4 7" xfId="28913" xr:uid="{00000000-0005-0000-0000-0000BC680000}"/>
    <cellStyle name="Normal 3 3 2 2 5 5" xfId="13395" xr:uid="{00000000-0005-0000-0000-0000BD680000}"/>
    <cellStyle name="Normal 3 3 2 2 5 5 2" xfId="33118" xr:uid="{00000000-0005-0000-0000-0000BE680000}"/>
    <cellStyle name="Normal 3 3 2 2 5 6" xfId="13396" xr:uid="{00000000-0005-0000-0000-0000BF680000}"/>
    <cellStyle name="Normal 3 3 2 2 5 6 2" xfId="34874" xr:uid="{00000000-0005-0000-0000-0000C0680000}"/>
    <cellStyle name="Normal 3 3 2 2 5 7" xfId="13397" xr:uid="{00000000-0005-0000-0000-0000C1680000}"/>
    <cellStyle name="Normal 3 3 2 2 5 7 2" xfId="39189" xr:uid="{00000000-0005-0000-0000-0000C2680000}"/>
    <cellStyle name="Normal 3 3 2 2 5 8" xfId="13398" xr:uid="{00000000-0005-0000-0000-0000C3680000}"/>
    <cellStyle name="Normal 3 3 2 2 5 8 2" xfId="43504" xr:uid="{00000000-0005-0000-0000-0000C4680000}"/>
    <cellStyle name="Normal 3 3 2 2 5 9" xfId="13399" xr:uid="{00000000-0005-0000-0000-0000C5680000}"/>
    <cellStyle name="Normal 3 3 2 2 5 9 2" xfId="47819" xr:uid="{00000000-0005-0000-0000-0000C6680000}"/>
    <cellStyle name="Normal 3 3 2 2 6" xfId="13400" xr:uid="{00000000-0005-0000-0000-0000C7680000}"/>
    <cellStyle name="Normal 3 3 2 2 6 10" xfId="13401" xr:uid="{00000000-0005-0000-0000-0000C8680000}"/>
    <cellStyle name="Normal 3 3 2 2 6 10 2" xfId="33119" xr:uid="{00000000-0005-0000-0000-0000C9680000}"/>
    <cellStyle name="Normal 3 3 2 2 6 11" xfId="28914" xr:uid="{00000000-0005-0000-0000-0000CA680000}"/>
    <cellStyle name="Normal 3 3 2 2 6 12" xfId="52397" xr:uid="{00000000-0005-0000-0000-0000CB680000}"/>
    <cellStyle name="Normal 3 3 2 2 6 2" xfId="13402" xr:uid="{00000000-0005-0000-0000-0000CC680000}"/>
    <cellStyle name="Normal 3 3 2 2 6 2 2" xfId="13403" xr:uid="{00000000-0005-0000-0000-0000CD680000}"/>
    <cellStyle name="Normal 3 3 2 2 6 2 2 2" xfId="13404" xr:uid="{00000000-0005-0000-0000-0000CE680000}"/>
    <cellStyle name="Normal 3 3 2 2 6 2 2 2 2" xfId="37689" xr:uid="{00000000-0005-0000-0000-0000CF680000}"/>
    <cellStyle name="Normal 3 3 2 2 6 2 2 3" xfId="13405" xr:uid="{00000000-0005-0000-0000-0000D0680000}"/>
    <cellStyle name="Normal 3 3 2 2 6 2 2 3 2" xfId="42004" xr:uid="{00000000-0005-0000-0000-0000D1680000}"/>
    <cellStyle name="Normal 3 3 2 2 6 2 2 4" xfId="13406" xr:uid="{00000000-0005-0000-0000-0000D2680000}"/>
    <cellStyle name="Normal 3 3 2 2 6 2 2 4 2" xfId="46319" xr:uid="{00000000-0005-0000-0000-0000D3680000}"/>
    <cellStyle name="Normal 3 3 2 2 6 2 2 5" xfId="13407" xr:uid="{00000000-0005-0000-0000-0000D4680000}"/>
    <cellStyle name="Normal 3 3 2 2 6 2 2 5 2" xfId="50634" xr:uid="{00000000-0005-0000-0000-0000D5680000}"/>
    <cellStyle name="Normal 3 3 2 2 6 2 2 6" xfId="13408" xr:uid="{00000000-0005-0000-0000-0000D6680000}"/>
    <cellStyle name="Normal 3 3 2 2 6 2 2 6 2" xfId="33121" xr:uid="{00000000-0005-0000-0000-0000D7680000}"/>
    <cellStyle name="Normal 3 3 2 2 6 2 2 7" xfId="28916" xr:uid="{00000000-0005-0000-0000-0000D8680000}"/>
    <cellStyle name="Normal 3 3 2 2 6 2 3" xfId="13409" xr:uid="{00000000-0005-0000-0000-0000D9680000}"/>
    <cellStyle name="Normal 3 3 2 2 6 2 3 2" xfId="35563" xr:uid="{00000000-0005-0000-0000-0000DA680000}"/>
    <cellStyle name="Normal 3 3 2 2 6 2 4" xfId="13410" xr:uid="{00000000-0005-0000-0000-0000DB680000}"/>
    <cellStyle name="Normal 3 3 2 2 6 2 4 2" xfId="39878" xr:uid="{00000000-0005-0000-0000-0000DC680000}"/>
    <cellStyle name="Normal 3 3 2 2 6 2 5" xfId="13411" xr:uid="{00000000-0005-0000-0000-0000DD680000}"/>
    <cellStyle name="Normal 3 3 2 2 6 2 5 2" xfId="44193" xr:uid="{00000000-0005-0000-0000-0000DE680000}"/>
    <cellStyle name="Normal 3 3 2 2 6 2 6" xfId="13412" xr:uid="{00000000-0005-0000-0000-0000DF680000}"/>
    <cellStyle name="Normal 3 3 2 2 6 2 6 2" xfId="48508" xr:uid="{00000000-0005-0000-0000-0000E0680000}"/>
    <cellStyle name="Normal 3 3 2 2 6 2 7" xfId="13413" xr:uid="{00000000-0005-0000-0000-0000E1680000}"/>
    <cellStyle name="Normal 3 3 2 2 6 2 7 2" xfId="33120" xr:uid="{00000000-0005-0000-0000-0000E2680000}"/>
    <cellStyle name="Normal 3 3 2 2 6 2 8" xfId="28915" xr:uid="{00000000-0005-0000-0000-0000E3680000}"/>
    <cellStyle name="Normal 3 3 2 2 6 3" xfId="13414" xr:uid="{00000000-0005-0000-0000-0000E4680000}"/>
    <cellStyle name="Normal 3 3 2 2 6 3 2" xfId="13415" xr:uid="{00000000-0005-0000-0000-0000E5680000}"/>
    <cellStyle name="Normal 3 3 2 2 6 3 2 2" xfId="13416" xr:uid="{00000000-0005-0000-0000-0000E6680000}"/>
    <cellStyle name="Normal 3 3 2 2 6 3 2 2 2" xfId="38395" xr:uid="{00000000-0005-0000-0000-0000E7680000}"/>
    <cellStyle name="Normal 3 3 2 2 6 3 2 3" xfId="13417" xr:uid="{00000000-0005-0000-0000-0000E8680000}"/>
    <cellStyle name="Normal 3 3 2 2 6 3 2 3 2" xfId="42710" xr:uid="{00000000-0005-0000-0000-0000E9680000}"/>
    <cellStyle name="Normal 3 3 2 2 6 3 2 4" xfId="13418" xr:uid="{00000000-0005-0000-0000-0000EA680000}"/>
    <cellStyle name="Normal 3 3 2 2 6 3 2 4 2" xfId="47025" xr:uid="{00000000-0005-0000-0000-0000EB680000}"/>
    <cellStyle name="Normal 3 3 2 2 6 3 2 5" xfId="13419" xr:uid="{00000000-0005-0000-0000-0000EC680000}"/>
    <cellStyle name="Normal 3 3 2 2 6 3 2 5 2" xfId="51340" xr:uid="{00000000-0005-0000-0000-0000ED680000}"/>
    <cellStyle name="Normal 3 3 2 2 6 3 2 6" xfId="13420" xr:uid="{00000000-0005-0000-0000-0000EE680000}"/>
    <cellStyle name="Normal 3 3 2 2 6 3 2 6 2" xfId="33123" xr:uid="{00000000-0005-0000-0000-0000EF680000}"/>
    <cellStyle name="Normal 3 3 2 2 6 3 2 7" xfId="28918" xr:uid="{00000000-0005-0000-0000-0000F0680000}"/>
    <cellStyle name="Normal 3 3 2 2 6 3 3" xfId="13421" xr:uid="{00000000-0005-0000-0000-0000F1680000}"/>
    <cellStyle name="Normal 3 3 2 2 6 3 3 2" xfId="36269" xr:uid="{00000000-0005-0000-0000-0000F2680000}"/>
    <cellStyle name="Normal 3 3 2 2 6 3 4" xfId="13422" xr:uid="{00000000-0005-0000-0000-0000F3680000}"/>
    <cellStyle name="Normal 3 3 2 2 6 3 4 2" xfId="40584" xr:uid="{00000000-0005-0000-0000-0000F4680000}"/>
    <cellStyle name="Normal 3 3 2 2 6 3 5" xfId="13423" xr:uid="{00000000-0005-0000-0000-0000F5680000}"/>
    <cellStyle name="Normal 3 3 2 2 6 3 5 2" xfId="44899" xr:uid="{00000000-0005-0000-0000-0000F6680000}"/>
    <cellStyle name="Normal 3 3 2 2 6 3 6" xfId="13424" xr:uid="{00000000-0005-0000-0000-0000F7680000}"/>
    <cellStyle name="Normal 3 3 2 2 6 3 6 2" xfId="49214" xr:uid="{00000000-0005-0000-0000-0000F8680000}"/>
    <cellStyle name="Normal 3 3 2 2 6 3 7" xfId="13425" xr:uid="{00000000-0005-0000-0000-0000F9680000}"/>
    <cellStyle name="Normal 3 3 2 2 6 3 7 2" xfId="33122" xr:uid="{00000000-0005-0000-0000-0000FA680000}"/>
    <cellStyle name="Normal 3 3 2 2 6 3 8" xfId="28917" xr:uid="{00000000-0005-0000-0000-0000FB680000}"/>
    <cellStyle name="Normal 3 3 2 2 6 4" xfId="13426" xr:uid="{00000000-0005-0000-0000-0000FC680000}"/>
    <cellStyle name="Normal 3 3 2 2 6 4 2" xfId="13427" xr:uid="{00000000-0005-0000-0000-0000FD680000}"/>
    <cellStyle name="Normal 3 3 2 2 6 4 2 2" xfId="37001" xr:uid="{00000000-0005-0000-0000-0000FE680000}"/>
    <cellStyle name="Normal 3 3 2 2 6 4 3" xfId="13428" xr:uid="{00000000-0005-0000-0000-0000FF680000}"/>
    <cellStyle name="Normal 3 3 2 2 6 4 3 2" xfId="41316" xr:uid="{00000000-0005-0000-0000-000000690000}"/>
    <cellStyle name="Normal 3 3 2 2 6 4 4" xfId="13429" xr:uid="{00000000-0005-0000-0000-000001690000}"/>
    <cellStyle name="Normal 3 3 2 2 6 4 4 2" xfId="45631" xr:uid="{00000000-0005-0000-0000-000002690000}"/>
    <cellStyle name="Normal 3 3 2 2 6 4 5" xfId="13430" xr:uid="{00000000-0005-0000-0000-000003690000}"/>
    <cellStyle name="Normal 3 3 2 2 6 4 5 2" xfId="49946" xr:uid="{00000000-0005-0000-0000-000004690000}"/>
    <cellStyle name="Normal 3 3 2 2 6 4 6" xfId="13431" xr:uid="{00000000-0005-0000-0000-000005690000}"/>
    <cellStyle name="Normal 3 3 2 2 6 4 6 2" xfId="33124" xr:uid="{00000000-0005-0000-0000-000006690000}"/>
    <cellStyle name="Normal 3 3 2 2 6 4 7" xfId="28919" xr:uid="{00000000-0005-0000-0000-000007690000}"/>
    <cellStyle name="Normal 3 3 2 2 6 5" xfId="13432" xr:uid="{00000000-0005-0000-0000-000008690000}"/>
    <cellStyle name="Normal 3 3 2 2 6 5 2" xfId="33125" xr:uid="{00000000-0005-0000-0000-000009690000}"/>
    <cellStyle name="Normal 3 3 2 2 6 6" xfId="13433" xr:uid="{00000000-0005-0000-0000-00000A690000}"/>
    <cellStyle name="Normal 3 3 2 2 6 6 2" xfId="34875" xr:uid="{00000000-0005-0000-0000-00000B690000}"/>
    <cellStyle name="Normal 3 3 2 2 6 7" xfId="13434" xr:uid="{00000000-0005-0000-0000-00000C690000}"/>
    <cellStyle name="Normal 3 3 2 2 6 7 2" xfId="39190" xr:uid="{00000000-0005-0000-0000-00000D690000}"/>
    <cellStyle name="Normal 3 3 2 2 6 8" xfId="13435" xr:uid="{00000000-0005-0000-0000-00000E690000}"/>
    <cellStyle name="Normal 3 3 2 2 6 8 2" xfId="43505" xr:uid="{00000000-0005-0000-0000-00000F690000}"/>
    <cellStyle name="Normal 3 3 2 2 6 9" xfId="13436" xr:uid="{00000000-0005-0000-0000-000010690000}"/>
    <cellStyle name="Normal 3 3 2 2 6 9 2" xfId="47820" xr:uid="{00000000-0005-0000-0000-000011690000}"/>
    <cellStyle name="Normal 3 3 2 2 7" xfId="13437" xr:uid="{00000000-0005-0000-0000-000012690000}"/>
    <cellStyle name="Normal 3 3 2 2 7 10" xfId="13438" xr:uid="{00000000-0005-0000-0000-000013690000}"/>
    <cellStyle name="Normal 3 3 2 2 7 10 2" xfId="33126" xr:uid="{00000000-0005-0000-0000-000014690000}"/>
    <cellStyle name="Normal 3 3 2 2 7 11" xfId="28920" xr:uid="{00000000-0005-0000-0000-000015690000}"/>
    <cellStyle name="Normal 3 3 2 2 7 12" xfId="52481" xr:uid="{00000000-0005-0000-0000-000016690000}"/>
    <cellStyle name="Normal 3 3 2 2 7 2" xfId="13439" xr:uid="{00000000-0005-0000-0000-000017690000}"/>
    <cellStyle name="Normal 3 3 2 2 7 2 2" xfId="13440" xr:uid="{00000000-0005-0000-0000-000018690000}"/>
    <cellStyle name="Normal 3 3 2 2 7 2 2 2" xfId="13441" xr:uid="{00000000-0005-0000-0000-000019690000}"/>
    <cellStyle name="Normal 3 3 2 2 7 2 2 2 2" xfId="37690" xr:uid="{00000000-0005-0000-0000-00001A690000}"/>
    <cellStyle name="Normal 3 3 2 2 7 2 2 3" xfId="13442" xr:uid="{00000000-0005-0000-0000-00001B690000}"/>
    <cellStyle name="Normal 3 3 2 2 7 2 2 3 2" xfId="42005" xr:uid="{00000000-0005-0000-0000-00001C690000}"/>
    <cellStyle name="Normal 3 3 2 2 7 2 2 4" xfId="13443" xr:uid="{00000000-0005-0000-0000-00001D690000}"/>
    <cellStyle name="Normal 3 3 2 2 7 2 2 4 2" xfId="46320" xr:uid="{00000000-0005-0000-0000-00001E690000}"/>
    <cellStyle name="Normal 3 3 2 2 7 2 2 5" xfId="13444" xr:uid="{00000000-0005-0000-0000-00001F690000}"/>
    <cellStyle name="Normal 3 3 2 2 7 2 2 5 2" xfId="50635" xr:uid="{00000000-0005-0000-0000-000020690000}"/>
    <cellStyle name="Normal 3 3 2 2 7 2 2 6" xfId="13445" xr:uid="{00000000-0005-0000-0000-000021690000}"/>
    <cellStyle name="Normal 3 3 2 2 7 2 2 6 2" xfId="33128" xr:uid="{00000000-0005-0000-0000-000022690000}"/>
    <cellStyle name="Normal 3 3 2 2 7 2 2 7" xfId="28922" xr:uid="{00000000-0005-0000-0000-000023690000}"/>
    <cellStyle name="Normal 3 3 2 2 7 2 3" xfId="13446" xr:uid="{00000000-0005-0000-0000-000024690000}"/>
    <cellStyle name="Normal 3 3 2 2 7 2 3 2" xfId="35564" xr:uid="{00000000-0005-0000-0000-000025690000}"/>
    <cellStyle name="Normal 3 3 2 2 7 2 4" xfId="13447" xr:uid="{00000000-0005-0000-0000-000026690000}"/>
    <cellStyle name="Normal 3 3 2 2 7 2 4 2" xfId="39879" xr:uid="{00000000-0005-0000-0000-000027690000}"/>
    <cellStyle name="Normal 3 3 2 2 7 2 5" xfId="13448" xr:uid="{00000000-0005-0000-0000-000028690000}"/>
    <cellStyle name="Normal 3 3 2 2 7 2 5 2" xfId="44194" xr:uid="{00000000-0005-0000-0000-000029690000}"/>
    <cellStyle name="Normal 3 3 2 2 7 2 6" xfId="13449" xr:uid="{00000000-0005-0000-0000-00002A690000}"/>
    <cellStyle name="Normal 3 3 2 2 7 2 6 2" xfId="48509" xr:uid="{00000000-0005-0000-0000-00002B690000}"/>
    <cellStyle name="Normal 3 3 2 2 7 2 7" xfId="13450" xr:uid="{00000000-0005-0000-0000-00002C690000}"/>
    <cellStyle name="Normal 3 3 2 2 7 2 7 2" xfId="33127" xr:uid="{00000000-0005-0000-0000-00002D690000}"/>
    <cellStyle name="Normal 3 3 2 2 7 2 8" xfId="28921" xr:uid="{00000000-0005-0000-0000-00002E690000}"/>
    <cellStyle name="Normal 3 3 2 2 7 3" xfId="13451" xr:uid="{00000000-0005-0000-0000-00002F690000}"/>
    <cellStyle name="Normal 3 3 2 2 7 3 2" xfId="13452" xr:uid="{00000000-0005-0000-0000-000030690000}"/>
    <cellStyle name="Normal 3 3 2 2 7 3 2 2" xfId="13453" xr:uid="{00000000-0005-0000-0000-000031690000}"/>
    <cellStyle name="Normal 3 3 2 2 7 3 2 2 2" xfId="38396" xr:uid="{00000000-0005-0000-0000-000032690000}"/>
    <cellStyle name="Normal 3 3 2 2 7 3 2 3" xfId="13454" xr:uid="{00000000-0005-0000-0000-000033690000}"/>
    <cellStyle name="Normal 3 3 2 2 7 3 2 3 2" xfId="42711" xr:uid="{00000000-0005-0000-0000-000034690000}"/>
    <cellStyle name="Normal 3 3 2 2 7 3 2 4" xfId="13455" xr:uid="{00000000-0005-0000-0000-000035690000}"/>
    <cellStyle name="Normal 3 3 2 2 7 3 2 4 2" xfId="47026" xr:uid="{00000000-0005-0000-0000-000036690000}"/>
    <cellStyle name="Normal 3 3 2 2 7 3 2 5" xfId="13456" xr:uid="{00000000-0005-0000-0000-000037690000}"/>
    <cellStyle name="Normal 3 3 2 2 7 3 2 5 2" xfId="51341" xr:uid="{00000000-0005-0000-0000-000038690000}"/>
    <cellStyle name="Normal 3 3 2 2 7 3 2 6" xfId="13457" xr:uid="{00000000-0005-0000-0000-000039690000}"/>
    <cellStyle name="Normal 3 3 2 2 7 3 2 6 2" xfId="33130" xr:uid="{00000000-0005-0000-0000-00003A690000}"/>
    <cellStyle name="Normal 3 3 2 2 7 3 2 7" xfId="28924" xr:uid="{00000000-0005-0000-0000-00003B690000}"/>
    <cellStyle name="Normal 3 3 2 2 7 3 3" xfId="13458" xr:uid="{00000000-0005-0000-0000-00003C690000}"/>
    <cellStyle name="Normal 3 3 2 2 7 3 3 2" xfId="36270" xr:uid="{00000000-0005-0000-0000-00003D690000}"/>
    <cellStyle name="Normal 3 3 2 2 7 3 4" xfId="13459" xr:uid="{00000000-0005-0000-0000-00003E690000}"/>
    <cellStyle name="Normal 3 3 2 2 7 3 4 2" xfId="40585" xr:uid="{00000000-0005-0000-0000-00003F690000}"/>
    <cellStyle name="Normal 3 3 2 2 7 3 5" xfId="13460" xr:uid="{00000000-0005-0000-0000-000040690000}"/>
    <cellStyle name="Normal 3 3 2 2 7 3 5 2" xfId="44900" xr:uid="{00000000-0005-0000-0000-000041690000}"/>
    <cellStyle name="Normal 3 3 2 2 7 3 6" xfId="13461" xr:uid="{00000000-0005-0000-0000-000042690000}"/>
    <cellStyle name="Normal 3 3 2 2 7 3 6 2" xfId="49215" xr:uid="{00000000-0005-0000-0000-000043690000}"/>
    <cellStyle name="Normal 3 3 2 2 7 3 7" xfId="13462" xr:uid="{00000000-0005-0000-0000-000044690000}"/>
    <cellStyle name="Normal 3 3 2 2 7 3 7 2" xfId="33129" xr:uid="{00000000-0005-0000-0000-000045690000}"/>
    <cellStyle name="Normal 3 3 2 2 7 3 8" xfId="28923" xr:uid="{00000000-0005-0000-0000-000046690000}"/>
    <cellStyle name="Normal 3 3 2 2 7 4" xfId="13463" xr:uid="{00000000-0005-0000-0000-000047690000}"/>
    <cellStyle name="Normal 3 3 2 2 7 4 2" xfId="13464" xr:uid="{00000000-0005-0000-0000-000048690000}"/>
    <cellStyle name="Normal 3 3 2 2 7 4 2 2" xfId="37002" xr:uid="{00000000-0005-0000-0000-000049690000}"/>
    <cellStyle name="Normal 3 3 2 2 7 4 3" xfId="13465" xr:uid="{00000000-0005-0000-0000-00004A690000}"/>
    <cellStyle name="Normal 3 3 2 2 7 4 3 2" xfId="41317" xr:uid="{00000000-0005-0000-0000-00004B690000}"/>
    <cellStyle name="Normal 3 3 2 2 7 4 4" xfId="13466" xr:uid="{00000000-0005-0000-0000-00004C690000}"/>
    <cellStyle name="Normal 3 3 2 2 7 4 4 2" xfId="45632" xr:uid="{00000000-0005-0000-0000-00004D690000}"/>
    <cellStyle name="Normal 3 3 2 2 7 4 5" xfId="13467" xr:uid="{00000000-0005-0000-0000-00004E690000}"/>
    <cellStyle name="Normal 3 3 2 2 7 4 5 2" xfId="49947" xr:uid="{00000000-0005-0000-0000-00004F690000}"/>
    <cellStyle name="Normal 3 3 2 2 7 4 6" xfId="13468" xr:uid="{00000000-0005-0000-0000-000050690000}"/>
    <cellStyle name="Normal 3 3 2 2 7 4 6 2" xfId="33131" xr:uid="{00000000-0005-0000-0000-000051690000}"/>
    <cellStyle name="Normal 3 3 2 2 7 4 7" xfId="28925" xr:uid="{00000000-0005-0000-0000-000052690000}"/>
    <cellStyle name="Normal 3 3 2 2 7 5" xfId="13469" xr:uid="{00000000-0005-0000-0000-000053690000}"/>
    <cellStyle name="Normal 3 3 2 2 7 5 2" xfId="33132" xr:uid="{00000000-0005-0000-0000-000054690000}"/>
    <cellStyle name="Normal 3 3 2 2 7 6" xfId="13470" xr:uid="{00000000-0005-0000-0000-000055690000}"/>
    <cellStyle name="Normal 3 3 2 2 7 6 2" xfId="34876" xr:uid="{00000000-0005-0000-0000-000056690000}"/>
    <cellStyle name="Normal 3 3 2 2 7 7" xfId="13471" xr:uid="{00000000-0005-0000-0000-000057690000}"/>
    <cellStyle name="Normal 3 3 2 2 7 7 2" xfId="39191" xr:uid="{00000000-0005-0000-0000-000058690000}"/>
    <cellStyle name="Normal 3 3 2 2 7 8" xfId="13472" xr:uid="{00000000-0005-0000-0000-000059690000}"/>
    <cellStyle name="Normal 3 3 2 2 7 8 2" xfId="43506" xr:uid="{00000000-0005-0000-0000-00005A690000}"/>
    <cellStyle name="Normal 3 3 2 2 7 9" xfId="13473" xr:uid="{00000000-0005-0000-0000-00005B690000}"/>
    <cellStyle name="Normal 3 3 2 2 7 9 2" xfId="47821" xr:uid="{00000000-0005-0000-0000-00005C690000}"/>
    <cellStyle name="Normal 3 3 2 2 8" xfId="13474" xr:uid="{00000000-0005-0000-0000-00005D690000}"/>
    <cellStyle name="Normal 3 3 2 2 8 2" xfId="13475" xr:uid="{00000000-0005-0000-0000-00005E690000}"/>
    <cellStyle name="Normal 3 3 2 2 8 2 2" xfId="13476" xr:uid="{00000000-0005-0000-0000-00005F690000}"/>
    <cellStyle name="Normal 3 3 2 2 8 2 2 2" xfId="37328" xr:uid="{00000000-0005-0000-0000-000060690000}"/>
    <cellStyle name="Normal 3 3 2 2 8 2 3" xfId="13477" xr:uid="{00000000-0005-0000-0000-000061690000}"/>
    <cellStyle name="Normal 3 3 2 2 8 2 3 2" xfId="41643" xr:uid="{00000000-0005-0000-0000-000062690000}"/>
    <cellStyle name="Normal 3 3 2 2 8 2 4" xfId="13478" xr:uid="{00000000-0005-0000-0000-000063690000}"/>
    <cellStyle name="Normal 3 3 2 2 8 2 4 2" xfId="45958" xr:uid="{00000000-0005-0000-0000-000064690000}"/>
    <cellStyle name="Normal 3 3 2 2 8 2 5" xfId="13479" xr:uid="{00000000-0005-0000-0000-000065690000}"/>
    <cellStyle name="Normal 3 3 2 2 8 2 5 2" xfId="50273" xr:uid="{00000000-0005-0000-0000-000066690000}"/>
    <cellStyle name="Normal 3 3 2 2 8 2 6" xfId="13480" xr:uid="{00000000-0005-0000-0000-000067690000}"/>
    <cellStyle name="Normal 3 3 2 2 8 2 6 2" xfId="33134" xr:uid="{00000000-0005-0000-0000-000068690000}"/>
    <cellStyle name="Normal 3 3 2 2 8 2 7" xfId="28927" xr:uid="{00000000-0005-0000-0000-000069690000}"/>
    <cellStyle name="Normal 3 3 2 2 8 3" xfId="13481" xr:uid="{00000000-0005-0000-0000-00006A690000}"/>
    <cellStyle name="Normal 3 3 2 2 8 3 2" xfId="33135" xr:uid="{00000000-0005-0000-0000-00006B690000}"/>
    <cellStyle name="Normal 3 3 2 2 8 4" xfId="13482" xr:uid="{00000000-0005-0000-0000-00006C690000}"/>
    <cellStyle name="Normal 3 3 2 2 8 4 2" xfId="35202" xr:uid="{00000000-0005-0000-0000-00006D690000}"/>
    <cellStyle name="Normal 3 3 2 2 8 5" xfId="13483" xr:uid="{00000000-0005-0000-0000-00006E690000}"/>
    <cellStyle name="Normal 3 3 2 2 8 5 2" xfId="39517" xr:uid="{00000000-0005-0000-0000-00006F690000}"/>
    <cellStyle name="Normal 3 3 2 2 8 6" xfId="13484" xr:uid="{00000000-0005-0000-0000-000070690000}"/>
    <cellStyle name="Normal 3 3 2 2 8 6 2" xfId="43832" xr:uid="{00000000-0005-0000-0000-000071690000}"/>
    <cellStyle name="Normal 3 3 2 2 8 7" xfId="13485" xr:uid="{00000000-0005-0000-0000-000072690000}"/>
    <cellStyle name="Normal 3 3 2 2 8 7 2" xfId="48147" xr:uid="{00000000-0005-0000-0000-000073690000}"/>
    <cellStyle name="Normal 3 3 2 2 8 8" xfId="13486" xr:uid="{00000000-0005-0000-0000-000074690000}"/>
    <cellStyle name="Normal 3 3 2 2 8 8 2" xfId="33133" xr:uid="{00000000-0005-0000-0000-000075690000}"/>
    <cellStyle name="Normal 3 3 2 2 8 9" xfId="28926" xr:uid="{00000000-0005-0000-0000-000076690000}"/>
    <cellStyle name="Normal 3 3 2 2 9" xfId="13487" xr:uid="{00000000-0005-0000-0000-000077690000}"/>
    <cellStyle name="Normal 3 3 2 2 9 2" xfId="13488" xr:uid="{00000000-0005-0000-0000-000078690000}"/>
    <cellStyle name="Normal 3 3 2 2 9 2 2" xfId="13489" xr:uid="{00000000-0005-0000-0000-000079690000}"/>
    <cellStyle name="Normal 3 3 2 2 9 2 2 2" xfId="37356" xr:uid="{00000000-0005-0000-0000-00007A690000}"/>
    <cellStyle name="Normal 3 3 2 2 9 2 3" xfId="13490" xr:uid="{00000000-0005-0000-0000-00007B690000}"/>
    <cellStyle name="Normal 3 3 2 2 9 2 3 2" xfId="41671" xr:uid="{00000000-0005-0000-0000-00007C690000}"/>
    <cellStyle name="Normal 3 3 2 2 9 2 4" xfId="13491" xr:uid="{00000000-0005-0000-0000-00007D690000}"/>
    <cellStyle name="Normal 3 3 2 2 9 2 4 2" xfId="45986" xr:uid="{00000000-0005-0000-0000-00007E690000}"/>
    <cellStyle name="Normal 3 3 2 2 9 2 5" xfId="13492" xr:uid="{00000000-0005-0000-0000-00007F690000}"/>
    <cellStyle name="Normal 3 3 2 2 9 2 5 2" xfId="50301" xr:uid="{00000000-0005-0000-0000-000080690000}"/>
    <cellStyle name="Normal 3 3 2 2 9 2 6" xfId="13493" xr:uid="{00000000-0005-0000-0000-000081690000}"/>
    <cellStyle name="Normal 3 3 2 2 9 2 6 2" xfId="33137" xr:uid="{00000000-0005-0000-0000-000082690000}"/>
    <cellStyle name="Normal 3 3 2 2 9 2 7" xfId="28929" xr:uid="{00000000-0005-0000-0000-000083690000}"/>
    <cellStyle name="Normal 3 3 2 2 9 3" xfId="13494" xr:uid="{00000000-0005-0000-0000-000084690000}"/>
    <cellStyle name="Normal 3 3 2 2 9 3 2" xfId="35230" xr:uid="{00000000-0005-0000-0000-000085690000}"/>
    <cellStyle name="Normal 3 3 2 2 9 4" xfId="13495" xr:uid="{00000000-0005-0000-0000-000086690000}"/>
    <cellStyle name="Normal 3 3 2 2 9 4 2" xfId="39545" xr:uid="{00000000-0005-0000-0000-000087690000}"/>
    <cellStyle name="Normal 3 3 2 2 9 5" xfId="13496" xr:uid="{00000000-0005-0000-0000-000088690000}"/>
    <cellStyle name="Normal 3 3 2 2 9 5 2" xfId="43860" xr:uid="{00000000-0005-0000-0000-000089690000}"/>
    <cellStyle name="Normal 3 3 2 2 9 6" xfId="13497" xr:uid="{00000000-0005-0000-0000-00008A690000}"/>
    <cellStyle name="Normal 3 3 2 2 9 6 2" xfId="48175" xr:uid="{00000000-0005-0000-0000-00008B690000}"/>
    <cellStyle name="Normal 3 3 2 2 9 7" xfId="13498" xr:uid="{00000000-0005-0000-0000-00008C690000}"/>
    <cellStyle name="Normal 3 3 2 2 9 7 2" xfId="33136" xr:uid="{00000000-0005-0000-0000-00008D690000}"/>
    <cellStyle name="Normal 3 3 2 2 9 8" xfId="28928" xr:uid="{00000000-0005-0000-0000-00008E690000}"/>
    <cellStyle name="Normal 3 3 2 20" xfId="13499" xr:uid="{00000000-0005-0000-0000-00008F690000}"/>
    <cellStyle name="Normal 3 3 2 20 2" xfId="38827" xr:uid="{00000000-0005-0000-0000-000090690000}"/>
    <cellStyle name="Normal 3 3 2 21" xfId="13500" xr:uid="{00000000-0005-0000-0000-000091690000}"/>
    <cellStyle name="Normal 3 3 2 21 2" xfId="43142" xr:uid="{00000000-0005-0000-0000-000092690000}"/>
    <cellStyle name="Normal 3 3 2 22" xfId="13501" xr:uid="{00000000-0005-0000-0000-000093690000}"/>
    <cellStyle name="Normal 3 3 2 22 2" xfId="47457" xr:uid="{00000000-0005-0000-0000-000094690000}"/>
    <cellStyle name="Normal 3 3 2 23" xfId="13502" xr:uid="{00000000-0005-0000-0000-000095690000}"/>
    <cellStyle name="Normal 3 3 2 23 2" xfId="51767" xr:uid="{00000000-0005-0000-0000-000096690000}"/>
    <cellStyle name="Normal 3 3 2 24" xfId="13503" xr:uid="{00000000-0005-0000-0000-000097690000}"/>
    <cellStyle name="Normal 3 3 2 24 2" xfId="32998" xr:uid="{00000000-0005-0000-0000-000098690000}"/>
    <cellStyle name="Normal 3 3 2 25" xfId="13504" xr:uid="{00000000-0005-0000-0000-000099690000}"/>
    <cellStyle name="Normal 3 3 2 25 2" xfId="51858" xr:uid="{00000000-0005-0000-0000-00009A690000}"/>
    <cellStyle name="Normal 3 3 2 26" xfId="28810" xr:uid="{00000000-0005-0000-0000-00009B690000}"/>
    <cellStyle name="Normal 3 3 2 27" xfId="52026" xr:uid="{00000000-0005-0000-0000-00009C690000}"/>
    <cellStyle name="Normal 3 3 2 3" xfId="68" xr:uid="{00000000-0005-0000-0000-00009D690000}"/>
    <cellStyle name="Normal 3 3 2 3 10" xfId="13505" xr:uid="{00000000-0005-0000-0000-00009E690000}"/>
    <cellStyle name="Normal 3 3 2 3 10 2" xfId="33139" xr:uid="{00000000-0005-0000-0000-00009F690000}"/>
    <cellStyle name="Normal 3 3 2 3 11" xfId="13506" xr:uid="{00000000-0005-0000-0000-0000A0690000}"/>
    <cellStyle name="Normal 3 3 2 3 11 2" xfId="34533" xr:uid="{00000000-0005-0000-0000-0000A1690000}"/>
    <cellStyle name="Normal 3 3 2 3 12" xfId="13507" xr:uid="{00000000-0005-0000-0000-0000A2690000}"/>
    <cellStyle name="Normal 3 3 2 3 12 2" xfId="38848" xr:uid="{00000000-0005-0000-0000-0000A3690000}"/>
    <cellStyle name="Normal 3 3 2 3 13" xfId="13508" xr:uid="{00000000-0005-0000-0000-0000A4690000}"/>
    <cellStyle name="Normal 3 3 2 3 13 2" xfId="43163" xr:uid="{00000000-0005-0000-0000-0000A5690000}"/>
    <cellStyle name="Normal 3 3 2 3 14" xfId="13509" xr:uid="{00000000-0005-0000-0000-0000A6690000}"/>
    <cellStyle name="Normal 3 3 2 3 14 2" xfId="47478" xr:uid="{00000000-0005-0000-0000-0000A7690000}"/>
    <cellStyle name="Normal 3 3 2 3 15" xfId="13510" xr:uid="{00000000-0005-0000-0000-0000A8690000}"/>
    <cellStyle name="Normal 3 3 2 3 15 2" xfId="51785" xr:uid="{00000000-0005-0000-0000-0000A9690000}"/>
    <cellStyle name="Normal 3 3 2 3 16" xfId="13511" xr:uid="{00000000-0005-0000-0000-0000AA690000}"/>
    <cellStyle name="Normal 3 3 2 3 16 2" xfId="33138" xr:uid="{00000000-0005-0000-0000-0000AB690000}"/>
    <cellStyle name="Normal 3 3 2 3 17" xfId="13512" xr:uid="{00000000-0005-0000-0000-0000AC690000}"/>
    <cellStyle name="Normal 3 3 2 3 17 2" xfId="51876" xr:uid="{00000000-0005-0000-0000-0000AD690000}"/>
    <cellStyle name="Normal 3 3 2 3 18" xfId="28930" xr:uid="{00000000-0005-0000-0000-0000AE690000}"/>
    <cellStyle name="Normal 3 3 2 3 19" xfId="52044" xr:uid="{00000000-0005-0000-0000-0000AF690000}"/>
    <cellStyle name="Normal 3 3 2 3 2" xfId="13513" xr:uid="{00000000-0005-0000-0000-0000B0690000}"/>
    <cellStyle name="Normal 3 3 2 3 2 10" xfId="13514" xr:uid="{00000000-0005-0000-0000-0000B1690000}"/>
    <cellStyle name="Normal 3 3 2 3 2 10 2" xfId="47822" xr:uid="{00000000-0005-0000-0000-0000B2690000}"/>
    <cellStyle name="Normal 3 3 2 3 2 11" xfId="13515" xr:uid="{00000000-0005-0000-0000-0000B3690000}"/>
    <cellStyle name="Normal 3 3 2 3 2 11 2" xfId="33140" xr:uid="{00000000-0005-0000-0000-0000B4690000}"/>
    <cellStyle name="Normal 3 3 2 3 2 12" xfId="13516" xr:uid="{00000000-0005-0000-0000-0000B5690000}"/>
    <cellStyle name="Normal 3 3 2 3 2 12 2" xfId="51960" xr:uid="{00000000-0005-0000-0000-0000B6690000}"/>
    <cellStyle name="Normal 3 3 2 3 2 13" xfId="28931" xr:uid="{00000000-0005-0000-0000-0000B7690000}"/>
    <cellStyle name="Normal 3 3 2 3 2 14" xfId="52128" xr:uid="{00000000-0005-0000-0000-0000B8690000}"/>
    <cellStyle name="Normal 3 3 2 3 2 2" xfId="13517" xr:uid="{00000000-0005-0000-0000-0000B9690000}"/>
    <cellStyle name="Normal 3 3 2 3 2 2 10" xfId="13518" xr:uid="{00000000-0005-0000-0000-0000BA690000}"/>
    <cellStyle name="Normal 3 3 2 3 2 2 10 2" xfId="33141" xr:uid="{00000000-0005-0000-0000-0000BB690000}"/>
    <cellStyle name="Normal 3 3 2 3 2 2 11" xfId="28932" xr:uid="{00000000-0005-0000-0000-0000BC690000}"/>
    <cellStyle name="Normal 3 3 2 3 2 2 12" xfId="52564" xr:uid="{00000000-0005-0000-0000-0000BD690000}"/>
    <cellStyle name="Normal 3 3 2 3 2 2 2" xfId="13519" xr:uid="{00000000-0005-0000-0000-0000BE690000}"/>
    <cellStyle name="Normal 3 3 2 3 2 2 2 2" xfId="13520" xr:uid="{00000000-0005-0000-0000-0000BF690000}"/>
    <cellStyle name="Normal 3 3 2 3 2 2 2 2 2" xfId="13521" xr:uid="{00000000-0005-0000-0000-0000C0690000}"/>
    <cellStyle name="Normal 3 3 2 3 2 2 2 2 2 2" xfId="37693" xr:uid="{00000000-0005-0000-0000-0000C1690000}"/>
    <cellStyle name="Normal 3 3 2 3 2 2 2 2 3" xfId="13522" xr:uid="{00000000-0005-0000-0000-0000C2690000}"/>
    <cellStyle name="Normal 3 3 2 3 2 2 2 2 3 2" xfId="42008" xr:uid="{00000000-0005-0000-0000-0000C3690000}"/>
    <cellStyle name="Normal 3 3 2 3 2 2 2 2 4" xfId="13523" xr:uid="{00000000-0005-0000-0000-0000C4690000}"/>
    <cellStyle name="Normal 3 3 2 3 2 2 2 2 4 2" xfId="46323" xr:uid="{00000000-0005-0000-0000-0000C5690000}"/>
    <cellStyle name="Normal 3 3 2 3 2 2 2 2 5" xfId="13524" xr:uid="{00000000-0005-0000-0000-0000C6690000}"/>
    <cellStyle name="Normal 3 3 2 3 2 2 2 2 5 2" xfId="50638" xr:uid="{00000000-0005-0000-0000-0000C7690000}"/>
    <cellStyle name="Normal 3 3 2 3 2 2 2 2 6" xfId="13525" xr:uid="{00000000-0005-0000-0000-0000C8690000}"/>
    <cellStyle name="Normal 3 3 2 3 2 2 2 2 6 2" xfId="33143" xr:uid="{00000000-0005-0000-0000-0000C9690000}"/>
    <cellStyle name="Normal 3 3 2 3 2 2 2 2 7" xfId="28934" xr:uid="{00000000-0005-0000-0000-0000CA690000}"/>
    <cellStyle name="Normal 3 3 2 3 2 2 2 3" xfId="13526" xr:uid="{00000000-0005-0000-0000-0000CB690000}"/>
    <cellStyle name="Normal 3 3 2 3 2 2 2 3 2" xfId="35567" xr:uid="{00000000-0005-0000-0000-0000CC690000}"/>
    <cellStyle name="Normal 3 3 2 3 2 2 2 4" xfId="13527" xr:uid="{00000000-0005-0000-0000-0000CD690000}"/>
    <cellStyle name="Normal 3 3 2 3 2 2 2 4 2" xfId="39882" xr:uid="{00000000-0005-0000-0000-0000CE690000}"/>
    <cellStyle name="Normal 3 3 2 3 2 2 2 5" xfId="13528" xr:uid="{00000000-0005-0000-0000-0000CF690000}"/>
    <cellStyle name="Normal 3 3 2 3 2 2 2 5 2" xfId="44197" xr:uid="{00000000-0005-0000-0000-0000D0690000}"/>
    <cellStyle name="Normal 3 3 2 3 2 2 2 6" xfId="13529" xr:uid="{00000000-0005-0000-0000-0000D1690000}"/>
    <cellStyle name="Normal 3 3 2 3 2 2 2 6 2" xfId="48512" xr:uid="{00000000-0005-0000-0000-0000D2690000}"/>
    <cellStyle name="Normal 3 3 2 3 2 2 2 7" xfId="13530" xr:uid="{00000000-0005-0000-0000-0000D3690000}"/>
    <cellStyle name="Normal 3 3 2 3 2 2 2 7 2" xfId="33142" xr:uid="{00000000-0005-0000-0000-0000D4690000}"/>
    <cellStyle name="Normal 3 3 2 3 2 2 2 8" xfId="28933" xr:uid="{00000000-0005-0000-0000-0000D5690000}"/>
    <cellStyle name="Normal 3 3 2 3 2 2 3" xfId="13531" xr:uid="{00000000-0005-0000-0000-0000D6690000}"/>
    <cellStyle name="Normal 3 3 2 3 2 2 3 2" xfId="13532" xr:uid="{00000000-0005-0000-0000-0000D7690000}"/>
    <cellStyle name="Normal 3 3 2 3 2 2 3 2 2" xfId="13533" xr:uid="{00000000-0005-0000-0000-0000D8690000}"/>
    <cellStyle name="Normal 3 3 2 3 2 2 3 2 2 2" xfId="38399" xr:uid="{00000000-0005-0000-0000-0000D9690000}"/>
    <cellStyle name="Normal 3 3 2 3 2 2 3 2 3" xfId="13534" xr:uid="{00000000-0005-0000-0000-0000DA690000}"/>
    <cellStyle name="Normal 3 3 2 3 2 2 3 2 3 2" xfId="42714" xr:uid="{00000000-0005-0000-0000-0000DB690000}"/>
    <cellStyle name="Normal 3 3 2 3 2 2 3 2 4" xfId="13535" xr:uid="{00000000-0005-0000-0000-0000DC690000}"/>
    <cellStyle name="Normal 3 3 2 3 2 2 3 2 4 2" xfId="47029" xr:uid="{00000000-0005-0000-0000-0000DD690000}"/>
    <cellStyle name="Normal 3 3 2 3 2 2 3 2 5" xfId="13536" xr:uid="{00000000-0005-0000-0000-0000DE690000}"/>
    <cellStyle name="Normal 3 3 2 3 2 2 3 2 5 2" xfId="51344" xr:uid="{00000000-0005-0000-0000-0000DF690000}"/>
    <cellStyle name="Normal 3 3 2 3 2 2 3 2 6" xfId="13537" xr:uid="{00000000-0005-0000-0000-0000E0690000}"/>
    <cellStyle name="Normal 3 3 2 3 2 2 3 2 6 2" xfId="33145" xr:uid="{00000000-0005-0000-0000-0000E1690000}"/>
    <cellStyle name="Normal 3 3 2 3 2 2 3 2 7" xfId="28936" xr:uid="{00000000-0005-0000-0000-0000E2690000}"/>
    <cellStyle name="Normal 3 3 2 3 2 2 3 3" xfId="13538" xr:uid="{00000000-0005-0000-0000-0000E3690000}"/>
    <cellStyle name="Normal 3 3 2 3 2 2 3 3 2" xfId="36273" xr:uid="{00000000-0005-0000-0000-0000E4690000}"/>
    <cellStyle name="Normal 3 3 2 3 2 2 3 4" xfId="13539" xr:uid="{00000000-0005-0000-0000-0000E5690000}"/>
    <cellStyle name="Normal 3 3 2 3 2 2 3 4 2" xfId="40588" xr:uid="{00000000-0005-0000-0000-0000E6690000}"/>
    <cellStyle name="Normal 3 3 2 3 2 2 3 5" xfId="13540" xr:uid="{00000000-0005-0000-0000-0000E7690000}"/>
    <cellStyle name="Normal 3 3 2 3 2 2 3 5 2" xfId="44903" xr:uid="{00000000-0005-0000-0000-0000E8690000}"/>
    <cellStyle name="Normal 3 3 2 3 2 2 3 6" xfId="13541" xr:uid="{00000000-0005-0000-0000-0000E9690000}"/>
    <cellStyle name="Normal 3 3 2 3 2 2 3 6 2" xfId="49218" xr:uid="{00000000-0005-0000-0000-0000EA690000}"/>
    <cellStyle name="Normal 3 3 2 3 2 2 3 7" xfId="13542" xr:uid="{00000000-0005-0000-0000-0000EB690000}"/>
    <cellStyle name="Normal 3 3 2 3 2 2 3 7 2" xfId="33144" xr:uid="{00000000-0005-0000-0000-0000EC690000}"/>
    <cellStyle name="Normal 3 3 2 3 2 2 3 8" xfId="28935" xr:uid="{00000000-0005-0000-0000-0000ED690000}"/>
    <cellStyle name="Normal 3 3 2 3 2 2 4" xfId="13543" xr:uid="{00000000-0005-0000-0000-0000EE690000}"/>
    <cellStyle name="Normal 3 3 2 3 2 2 4 2" xfId="13544" xr:uid="{00000000-0005-0000-0000-0000EF690000}"/>
    <cellStyle name="Normal 3 3 2 3 2 2 4 2 2" xfId="37004" xr:uid="{00000000-0005-0000-0000-0000F0690000}"/>
    <cellStyle name="Normal 3 3 2 3 2 2 4 3" xfId="13545" xr:uid="{00000000-0005-0000-0000-0000F1690000}"/>
    <cellStyle name="Normal 3 3 2 3 2 2 4 3 2" xfId="41319" xr:uid="{00000000-0005-0000-0000-0000F2690000}"/>
    <cellStyle name="Normal 3 3 2 3 2 2 4 4" xfId="13546" xr:uid="{00000000-0005-0000-0000-0000F3690000}"/>
    <cellStyle name="Normal 3 3 2 3 2 2 4 4 2" xfId="45634" xr:uid="{00000000-0005-0000-0000-0000F4690000}"/>
    <cellStyle name="Normal 3 3 2 3 2 2 4 5" xfId="13547" xr:uid="{00000000-0005-0000-0000-0000F5690000}"/>
    <cellStyle name="Normal 3 3 2 3 2 2 4 5 2" xfId="49949" xr:uid="{00000000-0005-0000-0000-0000F6690000}"/>
    <cellStyle name="Normal 3 3 2 3 2 2 4 6" xfId="13548" xr:uid="{00000000-0005-0000-0000-0000F7690000}"/>
    <cellStyle name="Normal 3 3 2 3 2 2 4 6 2" xfId="33146" xr:uid="{00000000-0005-0000-0000-0000F8690000}"/>
    <cellStyle name="Normal 3 3 2 3 2 2 4 7" xfId="28937" xr:uid="{00000000-0005-0000-0000-0000F9690000}"/>
    <cellStyle name="Normal 3 3 2 3 2 2 5" xfId="13549" xr:uid="{00000000-0005-0000-0000-0000FA690000}"/>
    <cellStyle name="Normal 3 3 2 3 2 2 5 2" xfId="33147" xr:uid="{00000000-0005-0000-0000-0000FB690000}"/>
    <cellStyle name="Normal 3 3 2 3 2 2 6" xfId="13550" xr:uid="{00000000-0005-0000-0000-0000FC690000}"/>
    <cellStyle name="Normal 3 3 2 3 2 2 6 2" xfId="34878" xr:uid="{00000000-0005-0000-0000-0000FD690000}"/>
    <cellStyle name="Normal 3 3 2 3 2 2 7" xfId="13551" xr:uid="{00000000-0005-0000-0000-0000FE690000}"/>
    <cellStyle name="Normal 3 3 2 3 2 2 7 2" xfId="39193" xr:uid="{00000000-0005-0000-0000-0000FF690000}"/>
    <cellStyle name="Normal 3 3 2 3 2 2 8" xfId="13552" xr:uid="{00000000-0005-0000-0000-0000006A0000}"/>
    <cellStyle name="Normal 3 3 2 3 2 2 8 2" xfId="43508" xr:uid="{00000000-0005-0000-0000-0000016A0000}"/>
    <cellStyle name="Normal 3 3 2 3 2 2 9" xfId="13553" xr:uid="{00000000-0005-0000-0000-0000026A0000}"/>
    <cellStyle name="Normal 3 3 2 3 2 2 9 2" xfId="47823" xr:uid="{00000000-0005-0000-0000-0000036A0000}"/>
    <cellStyle name="Normal 3 3 2 3 2 3" xfId="13554" xr:uid="{00000000-0005-0000-0000-0000046A0000}"/>
    <cellStyle name="Normal 3 3 2 3 2 3 2" xfId="13555" xr:uid="{00000000-0005-0000-0000-0000056A0000}"/>
    <cellStyle name="Normal 3 3 2 3 2 3 2 2" xfId="13556" xr:uid="{00000000-0005-0000-0000-0000066A0000}"/>
    <cellStyle name="Normal 3 3 2 3 2 3 2 2 2" xfId="37692" xr:uid="{00000000-0005-0000-0000-0000076A0000}"/>
    <cellStyle name="Normal 3 3 2 3 2 3 2 3" xfId="13557" xr:uid="{00000000-0005-0000-0000-0000086A0000}"/>
    <cellStyle name="Normal 3 3 2 3 2 3 2 3 2" xfId="42007" xr:uid="{00000000-0005-0000-0000-0000096A0000}"/>
    <cellStyle name="Normal 3 3 2 3 2 3 2 4" xfId="13558" xr:uid="{00000000-0005-0000-0000-00000A6A0000}"/>
    <cellStyle name="Normal 3 3 2 3 2 3 2 4 2" xfId="46322" xr:uid="{00000000-0005-0000-0000-00000B6A0000}"/>
    <cellStyle name="Normal 3 3 2 3 2 3 2 5" xfId="13559" xr:uid="{00000000-0005-0000-0000-00000C6A0000}"/>
    <cellStyle name="Normal 3 3 2 3 2 3 2 5 2" xfId="50637" xr:uid="{00000000-0005-0000-0000-00000D6A0000}"/>
    <cellStyle name="Normal 3 3 2 3 2 3 2 6" xfId="13560" xr:uid="{00000000-0005-0000-0000-00000E6A0000}"/>
    <cellStyle name="Normal 3 3 2 3 2 3 2 6 2" xfId="33149" xr:uid="{00000000-0005-0000-0000-00000F6A0000}"/>
    <cellStyle name="Normal 3 3 2 3 2 3 2 7" xfId="28939" xr:uid="{00000000-0005-0000-0000-0000106A0000}"/>
    <cellStyle name="Normal 3 3 2 3 2 3 3" xfId="13561" xr:uid="{00000000-0005-0000-0000-0000116A0000}"/>
    <cellStyle name="Normal 3 3 2 3 2 3 3 2" xfId="35566" xr:uid="{00000000-0005-0000-0000-0000126A0000}"/>
    <cellStyle name="Normal 3 3 2 3 2 3 4" xfId="13562" xr:uid="{00000000-0005-0000-0000-0000136A0000}"/>
    <cellStyle name="Normal 3 3 2 3 2 3 4 2" xfId="39881" xr:uid="{00000000-0005-0000-0000-0000146A0000}"/>
    <cellStyle name="Normal 3 3 2 3 2 3 5" xfId="13563" xr:uid="{00000000-0005-0000-0000-0000156A0000}"/>
    <cellStyle name="Normal 3 3 2 3 2 3 5 2" xfId="44196" xr:uid="{00000000-0005-0000-0000-0000166A0000}"/>
    <cellStyle name="Normal 3 3 2 3 2 3 6" xfId="13564" xr:uid="{00000000-0005-0000-0000-0000176A0000}"/>
    <cellStyle name="Normal 3 3 2 3 2 3 6 2" xfId="48511" xr:uid="{00000000-0005-0000-0000-0000186A0000}"/>
    <cellStyle name="Normal 3 3 2 3 2 3 7" xfId="13565" xr:uid="{00000000-0005-0000-0000-0000196A0000}"/>
    <cellStyle name="Normal 3 3 2 3 2 3 7 2" xfId="33148" xr:uid="{00000000-0005-0000-0000-00001A6A0000}"/>
    <cellStyle name="Normal 3 3 2 3 2 3 8" xfId="28938" xr:uid="{00000000-0005-0000-0000-00001B6A0000}"/>
    <cellStyle name="Normal 3 3 2 3 2 4" xfId="13566" xr:uid="{00000000-0005-0000-0000-00001C6A0000}"/>
    <cellStyle name="Normal 3 3 2 3 2 4 2" xfId="13567" xr:uid="{00000000-0005-0000-0000-00001D6A0000}"/>
    <cellStyle name="Normal 3 3 2 3 2 4 2 2" xfId="13568" xr:uid="{00000000-0005-0000-0000-00001E6A0000}"/>
    <cellStyle name="Normal 3 3 2 3 2 4 2 2 2" xfId="38398" xr:uid="{00000000-0005-0000-0000-00001F6A0000}"/>
    <cellStyle name="Normal 3 3 2 3 2 4 2 3" xfId="13569" xr:uid="{00000000-0005-0000-0000-0000206A0000}"/>
    <cellStyle name="Normal 3 3 2 3 2 4 2 3 2" xfId="42713" xr:uid="{00000000-0005-0000-0000-0000216A0000}"/>
    <cellStyle name="Normal 3 3 2 3 2 4 2 4" xfId="13570" xr:uid="{00000000-0005-0000-0000-0000226A0000}"/>
    <cellStyle name="Normal 3 3 2 3 2 4 2 4 2" xfId="47028" xr:uid="{00000000-0005-0000-0000-0000236A0000}"/>
    <cellStyle name="Normal 3 3 2 3 2 4 2 5" xfId="13571" xr:uid="{00000000-0005-0000-0000-0000246A0000}"/>
    <cellStyle name="Normal 3 3 2 3 2 4 2 5 2" xfId="51343" xr:uid="{00000000-0005-0000-0000-0000256A0000}"/>
    <cellStyle name="Normal 3 3 2 3 2 4 2 6" xfId="13572" xr:uid="{00000000-0005-0000-0000-0000266A0000}"/>
    <cellStyle name="Normal 3 3 2 3 2 4 2 6 2" xfId="33151" xr:uid="{00000000-0005-0000-0000-0000276A0000}"/>
    <cellStyle name="Normal 3 3 2 3 2 4 2 7" xfId="28941" xr:uid="{00000000-0005-0000-0000-0000286A0000}"/>
    <cellStyle name="Normal 3 3 2 3 2 4 3" xfId="13573" xr:uid="{00000000-0005-0000-0000-0000296A0000}"/>
    <cellStyle name="Normal 3 3 2 3 2 4 3 2" xfId="36272" xr:uid="{00000000-0005-0000-0000-00002A6A0000}"/>
    <cellStyle name="Normal 3 3 2 3 2 4 4" xfId="13574" xr:uid="{00000000-0005-0000-0000-00002B6A0000}"/>
    <cellStyle name="Normal 3 3 2 3 2 4 4 2" xfId="40587" xr:uid="{00000000-0005-0000-0000-00002C6A0000}"/>
    <cellStyle name="Normal 3 3 2 3 2 4 5" xfId="13575" xr:uid="{00000000-0005-0000-0000-00002D6A0000}"/>
    <cellStyle name="Normal 3 3 2 3 2 4 5 2" xfId="44902" xr:uid="{00000000-0005-0000-0000-00002E6A0000}"/>
    <cellStyle name="Normal 3 3 2 3 2 4 6" xfId="13576" xr:uid="{00000000-0005-0000-0000-00002F6A0000}"/>
    <cellStyle name="Normal 3 3 2 3 2 4 6 2" xfId="49217" xr:uid="{00000000-0005-0000-0000-0000306A0000}"/>
    <cellStyle name="Normal 3 3 2 3 2 4 7" xfId="13577" xr:uid="{00000000-0005-0000-0000-0000316A0000}"/>
    <cellStyle name="Normal 3 3 2 3 2 4 7 2" xfId="33150" xr:uid="{00000000-0005-0000-0000-0000326A0000}"/>
    <cellStyle name="Normal 3 3 2 3 2 4 8" xfId="28940" xr:uid="{00000000-0005-0000-0000-0000336A0000}"/>
    <cellStyle name="Normal 3 3 2 3 2 5" xfId="13578" xr:uid="{00000000-0005-0000-0000-0000346A0000}"/>
    <cellStyle name="Normal 3 3 2 3 2 5 2" xfId="13579" xr:uid="{00000000-0005-0000-0000-0000356A0000}"/>
    <cellStyle name="Normal 3 3 2 3 2 5 2 2" xfId="37003" xr:uid="{00000000-0005-0000-0000-0000366A0000}"/>
    <cellStyle name="Normal 3 3 2 3 2 5 3" xfId="13580" xr:uid="{00000000-0005-0000-0000-0000376A0000}"/>
    <cellStyle name="Normal 3 3 2 3 2 5 3 2" xfId="41318" xr:uid="{00000000-0005-0000-0000-0000386A0000}"/>
    <cellStyle name="Normal 3 3 2 3 2 5 4" xfId="13581" xr:uid="{00000000-0005-0000-0000-0000396A0000}"/>
    <cellStyle name="Normal 3 3 2 3 2 5 4 2" xfId="45633" xr:uid="{00000000-0005-0000-0000-00003A6A0000}"/>
    <cellStyle name="Normal 3 3 2 3 2 5 5" xfId="13582" xr:uid="{00000000-0005-0000-0000-00003B6A0000}"/>
    <cellStyle name="Normal 3 3 2 3 2 5 5 2" xfId="49948" xr:uid="{00000000-0005-0000-0000-00003C6A0000}"/>
    <cellStyle name="Normal 3 3 2 3 2 5 6" xfId="13583" xr:uid="{00000000-0005-0000-0000-00003D6A0000}"/>
    <cellStyle name="Normal 3 3 2 3 2 5 6 2" xfId="33152" xr:uid="{00000000-0005-0000-0000-00003E6A0000}"/>
    <cellStyle name="Normal 3 3 2 3 2 5 7" xfId="28942" xr:uid="{00000000-0005-0000-0000-00003F6A0000}"/>
    <cellStyle name="Normal 3 3 2 3 2 6" xfId="13584" xr:uid="{00000000-0005-0000-0000-0000406A0000}"/>
    <cellStyle name="Normal 3 3 2 3 2 6 2" xfId="33153" xr:uid="{00000000-0005-0000-0000-0000416A0000}"/>
    <cellStyle name="Normal 3 3 2 3 2 7" xfId="13585" xr:uid="{00000000-0005-0000-0000-0000426A0000}"/>
    <cellStyle name="Normal 3 3 2 3 2 7 2" xfId="34877" xr:uid="{00000000-0005-0000-0000-0000436A0000}"/>
    <cellStyle name="Normal 3 3 2 3 2 8" xfId="13586" xr:uid="{00000000-0005-0000-0000-0000446A0000}"/>
    <cellStyle name="Normal 3 3 2 3 2 8 2" xfId="39192" xr:uid="{00000000-0005-0000-0000-0000456A0000}"/>
    <cellStyle name="Normal 3 3 2 3 2 9" xfId="13587" xr:uid="{00000000-0005-0000-0000-0000466A0000}"/>
    <cellStyle name="Normal 3 3 2 3 2 9 2" xfId="43507" xr:uid="{00000000-0005-0000-0000-0000476A0000}"/>
    <cellStyle name="Normal 3 3 2 3 3" xfId="13588" xr:uid="{00000000-0005-0000-0000-0000486A0000}"/>
    <cellStyle name="Normal 3 3 2 3 3 10" xfId="13589" xr:uid="{00000000-0005-0000-0000-0000496A0000}"/>
    <cellStyle name="Normal 3 3 2 3 3 10 2" xfId="47824" xr:uid="{00000000-0005-0000-0000-00004A6A0000}"/>
    <cellStyle name="Normal 3 3 2 3 3 11" xfId="13590" xr:uid="{00000000-0005-0000-0000-00004B6A0000}"/>
    <cellStyle name="Normal 3 3 2 3 3 11 2" xfId="33154" xr:uid="{00000000-0005-0000-0000-00004C6A0000}"/>
    <cellStyle name="Normal 3 3 2 3 3 12" xfId="28943" xr:uid="{00000000-0005-0000-0000-00004D6A0000}"/>
    <cellStyle name="Normal 3 3 2 3 3 13" xfId="52214" xr:uid="{00000000-0005-0000-0000-00004E6A0000}"/>
    <cellStyle name="Normal 3 3 2 3 3 2" xfId="13591" xr:uid="{00000000-0005-0000-0000-00004F6A0000}"/>
    <cellStyle name="Normal 3 3 2 3 3 2 10" xfId="13592" xr:uid="{00000000-0005-0000-0000-0000506A0000}"/>
    <cellStyle name="Normal 3 3 2 3 3 2 10 2" xfId="33155" xr:uid="{00000000-0005-0000-0000-0000516A0000}"/>
    <cellStyle name="Normal 3 3 2 3 3 2 11" xfId="28944" xr:uid="{00000000-0005-0000-0000-0000526A0000}"/>
    <cellStyle name="Normal 3 3 2 3 3 2 12" xfId="52650" xr:uid="{00000000-0005-0000-0000-0000536A0000}"/>
    <cellStyle name="Normal 3 3 2 3 3 2 2" xfId="13593" xr:uid="{00000000-0005-0000-0000-0000546A0000}"/>
    <cellStyle name="Normal 3 3 2 3 3 2 2 2" xfId="13594" xr:uid="{00000000-0005-0000-0000-0000556A0000}"/>
    <cellStyle name="Normal 3 3 2 3 3 2 2 2 2" xfId="13595" xr:uid="{00000000-0005-0000-0000-0000566A0000}"/>
    <cellStyle name="Normal 3 3 2 3 3 2 2 2 2 2" xfId="37695" xr:uid="{00000000-0005-0000-0000-0000576A0000}"/>
    <cellStyle name="Normal 3 3 2 3 3 2 2 2 3" xfId="13596" xr:uid="{00000000-0005-0000-0000-0000586A0000}"/>
    <cellStyle name="Normal 3 3 2 3 3 2 2 2 3 2" xfId="42010" xr:uid="{00000000-0005-0000-0000-0000596A0000}"/>
    <cellStyle name="Normal 3 3 2 3 3 2 2 2 4" xfId="13597" xr:uid="{00000000-0005-0000-0000-00005A6A0000}"/>
    <cellStyle name="Normal 3 3 2 3 3 2 2 2 4 2" xfId="46325" xr:uid="{00000000-0005-0000-0000-00005B6A0000}"/>
    <cellStyle name="Normal 3 3 2 3 3 2 2 2 5" xfId="13598" xr:uid="{00000000-0005-0000-0000-00005C6A0000}"/>
    <cellStyle name="Normal 3 3 2 3 3 2 2 2 5 2" xfId="50640" xr:uid="{00000000-0005-0000-0000-00005D6A0000}"/>
    <cellStyle name="Normal 3 3 2 3 3 2 2 2 6" xfId="13599" xr:uid="{00000000-0005-0000-0000-00005E6A0000}"/>
    <cellStyle name="Normal 3 3 2 3 3 2 2 2 6 2" xfId="33157" xr:uid="{00000000-0005-0000-0000-00005F6A0000}"/>
    <cellStyle name="Normal 3 3 2 3 3 2 2 2 7" xfId="28946" xr:uid="{00000000-0005-0000-0000-0000606A0000}"/>
    <cellStyle name="Normal 3 3 2 3 3 2 2 3" xfId="13600" xr:uid="{00000000-0005-0000-0000-0000616A0000}"/>
    <cellStyle name="Normal 3 3 2 3 3 2 2 3 2" xfId="35569" xr:uid="{00000000-0005-0000-0000-0000626A0000}"/>
    <cellStyle name="Normal 3 3 2 3 3 2 2 4" xfId="13601" xr:uid="{00000000-0005-0000-0000-0000636A0000}"/>
    <cellStyle name="Normal 3 3 2 3 3 2 2 4 2" xfId="39884" xr:uid="{00000000-0005-0000-0000-0000646A0000}"/>
    <cellStyle name="Normal 3 3 2 3 3 2 2 5" xfId="13602" xr:uid="{00000000-0005-0000-0000-0000656A0000}"/>
    <cellStyle name="Normal 3 3 2 3 3 2 2 5 2" xfId="44199" xr:uid="{00000000-0005-0000-0000-0000666A0000}"/>
    <cellStyle name="Normal 3 3 2 3 3 2 2 6" xfId="13603" xr:uid="{00000000-0005-0000-0000-0000676A0000}"/>
    <cellStyle name="Normal 3 3 2 3 3 2 2 6 2" xfId="48514" xr:uid="{00000000-0005-0000-0000-0000686A0000}"/>
    <cellStyle name="Normal 3 3 2 3 3 2 2 7" xfId="13604" xr:uid="{00000000-0005-0000-0000-0000696A0000}"/>
    <cellStyle name="Normal 3 3 2 3 3 2 2 7 2" xfId="33156" xr:uid="{00000000-0005-0000-0000-00006A6A0000}"/>
    <cellStyle name="Normal 3 3 2 3 3 2 2 8" xfId="28945" xr:uid="{00000000-0005-0000-0000-00006B6A0000}"/>
    <cellStyle name="Normal 3 3 2 3 3 2 3" xfId="13605" xr:uid="{00000000-0005-0000-0000-00006C6A0000}"/>
    <cellStyle name="Normal 3 3 2 3 3 2 3 2" xfId="13606" xr:uid="{00000000-0005-0000-0000-00006D6A0000}"/>
    <cellStyle name="Normal 3 3 2 3 3 2 3 2 2" xfId="13607" xr:uid="{00000000-0005-0000-0000-00006E6A0000}"/>
    <cellStyle name="Normal 3 3 2 3 3 2 3 2 2 2" xfId="38401" xr:uid="{00000000-0005-0000-0000-00006F6A0000}"/>
    <cellStyle name="Normal 3 3 2 3 3 2 3 2 3" xfId="13608" xr:uid="{00000000-0005-0000-0000-0000706A0000}"/>
    <cellStyle name="Normal 3 3 2 3 3 2 3 2 3 2" xfId="42716" xr:uid="{00000000-0005-0000-0000-0000716A0000}"/>
    <cellStyle name="Normal 3 3 2 3 3 2 3 2 4" xfId="13609" xr:uid="{00000000-0005-0000-0000-0000726A0000}"/>
    <cellStyle name="Normal 3 3 2 3 3 2 3 2 4 2" xfId="47031" xr:uid="{00000000-0005-0000-0000-0000736A0000}"/>
    <cellStyle name="Normal 3 3 2 3 3 2 3 2 5" xfId="13610" xr:uid="{00000000-0005-0000-0000-0000746A0000}"/>
    <cellStyle name="Normal 3 3 2 3 3 2 3 2 5 2" xfId="51346" xr:uid="{00000000-0005-0000-0000-0000756A0000}"/>
    <cellStyle name="Normal 3 3 2 3 3 2 3 2 6" xfId="13611" xr:uid="{00000000-0005-0000-0000-0000766A0000}"/>
    <cellStyle name="Normal 3 3 2 3 3 2 3 2 6 2" xfId="33159" xr:uid="{00000000-0005-0000-0000-0000776A0000}"/>
    <cellStyle name="Normal 3 3 2 3 3 2 3 2 7" xfId="28948" xr:uid="{00000000-0005-0000-0000-0000786A0000}"/>
    <cellStyle name="Normal 3 3 2 3 3 2 3 3" xfId="13612" xr:uid="{00000000-0005-0000-0000-0000796A0000}"/>
    <cellStyle name="Normal 3 3 2 3 3 2 3 3 2" xfId="36275" xr:uid="{00000000-0005-0000-0000-00007A6A0000}"/>
    <cellStyle name="Normal 3 3 2 3 3 2 3 4" xfId="13613" xr:uid="{00000000-0005-0000-0000-00007B6A0000}"/>
    <cellStyle name="Normal 3 3 2 3 3 2 3 4 2" xfId="40590" xr:uid="{00000000-0005-0000-0000-00007C6A0000}"/>
    <cellStyle name="Normal 3 3 2 3 3 2 3 5" xfId="13614" xr:uid="{00000000-0005-0000-0000-00007D6A0000}"/>
    <cellStyle name="Normal 3 3 2 3 3 2 3 5 2" xfId="44905" xr:uid="{00000000-0005-0000-0000-00007E6A0000}"/>
    <cellStyle name="Normal 3 3 2 3 3 2 3 6" xfId="13615" xr:uid="{00000000-0005-0000-0000-00007F6A0000}"/>
    <cellStyle name="Normal 3 3 2 3 3 2 3 6 2" xfId="49220" xr:uid="{00000000-0005-0000-0000-0000806A0000}"/>
    <cellStyle name="Normal 3 3 2 3 3 2 3 7" xfId="13616" xr:uid="{00000000-0005-0000-0000-0000816A0000}"/>
    <cellStyle name="Normal 3 3 2 3 3 2 3 7 2" xfId="33158" xr:uid="{00000000-0005-0000-0000-0000826A0000}"/>
    <cellStyle name="Normal 3 3 2 3 3 2 3 8" xfId="28947" xr:uid="{00000000-0005-0000-0000-0000836A0000}"/>
    <cellStyle name="Normal 3 3 2 3 3 2 4" xfId="13617" xr:uid="{00000000-0005-0000-0000-0000846A0000}"/>
    <cellStyle name="Normal 3 3 2 3 3 2 4 2" xfId="13618" xr:uid="{00000000-0005-0000-0000-0000856A0000}"/>
    <cellStyle name="Normal 3 3 2 3 3 2 4 2 2" xfId="37006" xr:uid="{00000000-0005-0000-0000-0000866A0000}"/>
    <cellStyle name="Normal 3 3 2 3 3 2 4 3" xfId="13619" xr:uid="{00000000-0005-0000-0000-0000876A0000}"/>
    <cellStyle name="Normal 3 3 2 3 3 2 4 3 2" xfId="41321" xr:uid="{00000000-0005-0000-0000-0000886A0000}"/>
    <cellStyle name="Normal 3 3 2 3 3 2 4 4" xfId="13620" xr:uid="{00000000-0005-0000-0000-0000896A0000}"/>
    <cellStyle name="Normal 3 3 2 3 3 2 4 4 2" xfId="45636" xr:uid="{00000000-0005-0000-0000-00008A6A0000}"/>
    <cellStyle name="Normal 3 3 2 3 3 2 4 5" xfId="13621" xr:uid="{00000000-0005-0000-0000-00008B6A0000}"/>
    <cellStyle name="Normal 3 3 2 3 3 2 4 5 2" xfId="49951" xr:uid="{00000000-0005-0000-0000-00008C6A0000}"/>
    <cellStyle name="Normal 3 3 2 3 3 2 4 6" xfId="13622" xr:uid="{00000000-0005-0000-0000-00008D6A0000}"/>
    <cellStyle name="Normal 3 3 2 3 3 2 4 6 2" xfId="33160" xr:uid="{00000000-0005-0000-0000-00008E6A0000}"/>
    <cellStyle name="Normal 3 3 2 3 3 2 4 7" xfId="28949" xr:uid="{00000000-0005-0000-0000-00008F6A0000}"/>
    <cellStyle name="Normal 3 3 2 3 3 2 5" xfId="13623" xr:uid="{00000000-0005-0000-0000-0000906A0000}"/>
    <cellStyle name="Normal 3 3 2 3 3 2 5 2" xfId="33161" xr:uid="{00000000-0005-0000-0000-0000916A0000}"/>
    <cellStyle name="Normal 3 3 2 3 3 2 6" xfId="13624" xr:uid="{00000000-0005-0000-0000-0000926A0000}"/>
    <cellStyle name="Normal 3 3 2 3 3 2 6 2" xfId="34880" xr:uid="{00000000-0005-0000-0000-0000936A0000}"/>
    <cellStyle name="Normal 3 3 2 3 3 2 7" xfId="13625" xr:uid="{00000000-0005-0000-0000-0000946A0000}"/>
    <cellStyle name="Normal 3 3 2 3 3 2 7 2" xfId="39195" xr:uid="{00000000-0005-0000-0000-0000956A0000}"/>
    <cellStyle name="Normal 3 3 2 3 3 2 8" xfId="13626" xr:uid="{00000000-0005-0000-0000-0000966A0000}"/>
    <cellStyle name="Normal 3 3 2 3 3 2 8 2" xfId="43510" xr:uid="{00000000-0005-0000-0000-0000976A0000}"/>
    <cellStyle name="Normal 3 3 2 3 3 2 9" xfId="13627" xr:uid="{00000000-0005-0000-0000-0000986A0000}"/>
    <cellStyle name="Normal 3 3 2 3 3 2 9 2" xfId="47825" xr:uid="{00000000-0005-0000-0000-0000996A0000}"/>
    <cellStyle name="Normal 3 3 2 3 3 3" xfId="13628" xr:uid="{00000000-0005-0000-0000-00009A6A0000}"/>
    <cellStyle name="Normal 3 3 2 3 3 3 2" xfId="13629" xr:uid="{00000000-0005-0000-0000-00009B6A0000}"/>
    <cellStyle name="Normal 3 3 2 3 3 3 2 2" xfId="13630" xr:uid="{00000000-0005-0000-0000-00009C6A0000}"/>
    <cellStyle name="Normal 3 3 2 3 3 3 2 2 2" xfId="37694" xr:uid="{00000000-0005-0000-0000-00009D6A0000}"/>
    <cellStyle name="Normal 3 3 2 3 3 3 2 3" xfId="13631" xr:uid="{00000000-0005-0000-0000-00009E6A0000}"/>
    <cellStyle name="Normal 3 3 2 3 3 3 2 3 2" xfId="42009" xr:uid="{00000000-0005-0000-0000-00009F6A0000}"/>
    <cellStyle name="Normal 3 3 2 3 3 3 2 4" xfId="13632" xr:uid="{00000000-0005-0000-0000-0000A06A0000}"/>
    <cellStyle name="Normal 3 3 2 3 3 3 2 4 2" xfId="46324" xr:uid="{00000000-0005-0000-0000-0000A16A0000}"/>
    <cellStyle name="Normal 3 3 2 3 3 3 2 5" xfId="13633" xr:uid="{00000000-0005-0000-0000-0000A26A0000}"/>
    <cellStyle name="Normal 3 3 2 3 3 3 2 5 2" xfId="50639" xr:uid="{00000000-0005-0000-0000-0000A36A0000}"/>
    <cellStyle name="Normal 3 3 2 3 3 3 2 6" xfId="13634" xr:uid="{00000000-0005-0000-0000-0000A46A0000}"/>
    <cellStyle name="Normal 3 3 2 3 3 3 2 6 2" xfId="33163" xr:uid="{00000000-0005-0000-0000-0000A56A0000}"/>
    <cellStyle name="Normal 3 3 2 3 3 3 2 7" xfId="28951" xr:uid="{00000000-0005-0000-0000-0000A66A0000}"/>
    <cellStyle name="Normal 3 3 2 3 3 3 3" xfId="13635" xr:uid="{00000000-0005-0000-0000-0000A76A0000}"/>
    <cellStyle name="Normal 3 3 2 3 3 3 3 2" xfId="35568" xr:uid="{00000000-0005-0000-0000-0000A86A0000}"/>
    <cellStyle name="Normal 3 3 2 3 3 3 4" xfId="13636" xr:uid="{00000000-0005-0000-0000-0000A96A0000}"/>
    <cellStyle name="Normal 3 3 2 3 3 3 4 2" xfId="39883" xr:uid="{00000000-0005-0000-0000-0000AA6A0000}"/>
    <cellStyle name="Normal 3 3 2 3 3 3 5" xfId="13637" xr:uid="{00000000-0005-0000-0000-0000AB6A0000}"/>
    <cellStyle name="Normal 3 3 2 3 3 3 5 2" xfId="44198" xr:uid="{00000000-0005-0000-0000-0000AC6A0000}"/>
    <cellStyle name="Normal 3 3 2 3 3 3 6" xfId="13638" xr:uid="{00000000-0005-0000-0000-0000AD6A0000}"/>
    <cellStyle name="Normal 3 3 2 3 3 3 6 2" xfId="48513" xr:uid="{00000000-0005-0000-0000-0000AE6A0000}"/>
    <cellStyle name="Normal 3 3 2 3 3 3 7" xfId="13639" xr:uid="{00000000-0005-0000-0000-0000AF6A0000}"/>
    <cellStyle name="Normal 3 3 2 3 3 3 7 2" xfId="33162" xr:uid="{00000000-0005-0000-0000-0000B06A0000}"/>
    <cellStyle name="Normal 3 3 2 3 3 3 8" xfId="28950" xr:uid="{00000000-0005-0000-0000-0000B16A0000}"/>
    <cellStyle name="Normal 3 3 2 3 3 4" xfId="13640" xr:uid="{00000000-0005-0000-0000-0000B26A0000}"/>
    <cellStyle name="Normal 3 3 2 3 3 4 2" xfId="13641" xr:uid="{00000000-0005-0000-0000-0000B36A0000}"/>
    <cellStyle name="Normal 3 3 2 3 3 4 2 2" xfId="13642" xr:uid="{00000000-0005-0000-0000-0000B46A0000}"/>
    <cellStyle name="Normal 3 3 2 3 3 4 2 2 2" xfId="38400" xr:uid="{00000000-0005-0000-0000-0000B56A0000}"/>
    <cellStyle name="Normal 3 3 2 3 3 4 2 3" xfId="13643" xr:uid="{00000000-0005-0000-0000-0000B66A0000}"/>
    <cellStyle name="Normal 3 3 2 3 3 4 2 3 2" xfId="42715" xr:uid="{00000000-0005-0000-0000-0000B76A0000}"/>
    <cellStyle name="Normal 3 3 2 3 3 4 2 4" xfId="13644" xr:uid="{00000000-0005-0000-0000-0000B86A0000}"/>
    <cellStyle name="Normal 3 3 2 3 3 4 2 4 2" xfId="47030" xr:uid="{00000000-0005-0000-0000-0000B96A0000}"/>
    <cellStyle name="Normal 3 3 2 3 3 4 2 5" xfId="13645" xr:uid="{00000000-0005-0000-0000-0000BA6A0000}"/>
    <cellStyle name="Normal 3 3 2 3 3 4 2 5 2" xfId="51345" xr:uid="{00000000-0005-0000-0000-0000BB6A0000}"/>
    <cellStyle name="Normal 3 3 2 3 3 4 2 6" xfId="13646" xr:uid="{00000000-0005-0000-0000-0000BC6A0000}"/>
    <cellStyle name="Normal 3 3 2 3 3 4 2 6 2" xfId="33165" xr:uid="{00000000-0005-0000-0000-0000BD6A0000}"/>
    <cellStyle name="Normal 3 3 2 3 3 4 2 7" xfId="28953" xr:uid="{00000000-0005-0000-0000-0000BE6A0000}"/>
    <cellStyle name="Normal 3 3 2 3 3 4 3" xfId="13647" xr:uid="{00000000-0005-0000-0000-0000BF6A0000}"/>
    <cellStyle name="Normal 3 3 2 3 3 4 3 2" xfId="36274" xr:uid="{00000000-0005-0000-0000-0000C06A0000}"/>
    <cellStyle name="Normal 3 3 2 3 3 4 4" xfId="13648" xr:uid="{00000000-0005-0000-0000-0000C16A0000}"/>
    <cellStyle name="Normal 3 3 2 3 3 4 4 2" xfId="40589" xr:uid="{00000000-0005-0000-0000-0000C26A0000}"/>
    <cellStyle name="Normal 3 3 2 3 3 4 5" xfId="13649" xr:uid="{00000000-0005-0000-0000-0000C36A0000}"/>
    <cellStyle name="Normal 3 3 2 3 3 4 5 2" xfId="44904" xr:uid="{00000000-0005-0000-0000-0000C46A0000}"/>
    <cellStyle name="Normal 3 3 2 3 3 4 6" xfId="13650" xr:uid="{00000000-0005-0000-0000-0000C56A0000}"/>
    <cellStyle name="Normal 3 3 2 3 3 4 6 2" xfId="49219" xr:uid="{00000000-0005-0000-0000-0000C66A0000}"/>
    <cellStyle name="Normal 3 3 2 3 3 4 7" xfId="13651" xr:uid="{00000000-0005-0000-0000-0000C76A0000}"/>
    <cellStyle name="Normal 3 3 2 3 3 4 7 2" xfId="33164" xr:uid="{00000000-0005-0000-0000-0000C86A0000}"/>
    <cellStyle name="Normal 3 3 2 3 3 4 8" xfId="28952" xr:uid="{00000000-0005-0000-0000-0000C96A0000}"/>
    <cellStyle name="Normal 3 3 2 3 3 5" xfId="13652" xr:uid="{00000000-0005-0000-0000-0000CA6A0000}"/>
    <cellStyle name="Normal 3 3 2 3 3 5 2" xfId="13653" xr:uid="{00000000-0005-0000-0000-0000CB6A0000}"/>
    <cellStyle name="Normal 3 3 2 3 3 5 2 2" xfId="37005" xr:uid="{00000000-0005-0000-0000-0000CC6A0000}"/>
    <cellStyle name="Normal 3 3 2 3 3 5 3" xfId="13654" xr:uid="{00000000-0005-0000-0000-0000CD6A0000}"/>
    <cellStyle name="Normal 3 3 2 3 3 5 3 2" xfId="41320" xr:uid="{00000000-0005-0000-0000-0000CE6A0000}"/>
    <cellStyle name="Normal 3 3 2 3 3 5 4" xfId="13655" xr:uid="{00000000-0005-0000-0000-0000CF6A0000}"/>
    <cellStyle name="Normal 3 3 2 3 3 5 4 2" xfId="45635" xr:uid="{00000000-0005-0000-0000-0000D06A0000}"/>
    <cellStyle name="Normal 3 3 2 3 3 5 5" xfId="13656" xr:uid="{00000000-0005-0000-0000-0000D16A0000}"/>
    <cellStyle name="Normal 3 3 2 3 3 5 5 2" xfId="49950" xr:uid="{00000000-0005-0000-0000-0000D26A0000}"/>
    <cellStyle name="Normal 3 3 2 3 3 5 6" xfId="13657" xr:uid="{00000000-0005-0000-0000-0000D36A0000}"/>
    <cellStyle name="Normal 3 3 2 3 3 5 6 2" xfId="33166" xr:uid="{00000000-0005-0000-0000-0000D46A0000}"/>
    <cellStyle name="Normal 3 3 2 3 3 5 7" xfId="28954" xr:uid="{00000000-0005-0000-0000-0000D56A0000}"/>
    <cellStyle name="Normal 3 3 2 3 3 6" xfId="13658" xr:uid="{00000000-0005-0000-0000-0000D66A0000}"/>
    <cellStyle name="Normal 3 3 2 3 3 6 2" xfId="33167" xr:uid="{00000000-0005-0000-0000-0000D76A0000}"/>
    <cellStyle name="Normal 3 3 2 3 3 7" xfId="13659" xr:uid="{00000000-0005-0000-0000-0000D86A0000}"/>
    <cellStyle name="Normal 3 3 2 3 3 7 2" xfId="34879" xr:uid="{00000000-0005-0000-0000-0000D96A0000}"/>
    <cellStyle name="Normal 3 3 2 3 3 8" xfId="13660" xr:uid="{00000000-0005-0000-0000-0000DA6A0000}"/>
    <cellStyle name="Normal 3 3 2 3 3 8 2" xfId="39194" xr:uid="{00000000-0005-0000-0000-0000DB6A0000}"/>
    <cellStyle name="Normal 3 3 2 3 3 9" xfId="13661" xr:uid="{00000000-0005-0000-0000-0000DC6A0000}"/>
    <cellStyle name="Normal 3 3 2 3 3 9 2" xfId="43509" xr:uid="{00000000-0005-0000-0000-0000DD6A0000}"/>
    <cellStyle name="Normal 3 3 2 3 4" xfId="13662" xr:uid="{00000000-0005-0000-0000-0000DE6A0000}"/>
    <cellStyle name="Normal 3 3 2 3 4 10" xfId="13663" xr:uid="{00000000-0005-0000-0000-0000DF6A0000}"/>
    <cellStyle name="Normal 3 3 2 3 4 10 2" xfId="33168" xr:uid="{00000000-0005-0000-0000-0000E06A0000}"/>
    <cellStyle name="Normal 3 3 2 3 4 11" xfId="28955" xr:uid="{00000000-0005-0000-0000-0000E16A0000}"/>
    <cellStyle name="Normal 3 3 2 3 4 12" xfId="52306" xr:uid="{00000000-0005-0000-0000-0000E26A0000}"/>
    <cellStyle name="Normal 3 3 2 3 4 2" xfId="13664" xr:uid="{00000000-0005-0000-0000-0000E36A0000}"/>
    <cellStyle name="Normal 3 3 2 3 4 2 2" xfId="13665" xr:uid="{00000000-0005-0000-0000-0000E46A0000}"/>
    <cellStyle name="Normal 3 3 2 3 4 2 2 2" xfId="13666" xr:uid="{00000000-0005-0000-0000-0000E56A0000}"/>
    <cellStyle name="Normal 3 3 2 3 4 2 2 2 2" xfId="37696" xr:uid="{00000000-0005-0000-0000-0000E66A0000}"/>
    <cellStyle name="Normal 3 3 2 3 4 2 2 3" xfId="13667" xr:uid="{00000000-0005-0000-0000-0000E76A0000}"/>
    <cellStyle name="Normal 3 3 2 3 4 2 2 3 2" xfId="42011" xr:uid="{00000000-0005-0000-0000-0000E86A0000}"/>
    <cellStyle name="Normal 3 3 2 3 4 2 2 4" xfId="13668" xr:uid="{00000000-0005-0000-0000-0000E96A0000}"/>
    <cellStyle name="Normal 3 3 2 3 4 2 2 4 2" xfId="46326" xr:uid="{00000000-0005-0000-0000-0000EA6A0000}"/>
    <cellStyle name="Normal 3 3 2 3 4 2 2 5" xfId="13669" xr:uid="{00000000-0005-0000-0000-0000EB6A0000}"/>
    <cellStyle name="Normal 3 3 2 3 4 2 2 5 2" xfId="50641" xr:uid="{00000000-0005-0000-0000-0000EC6A0000}"/>
    <cellStyle name="Normal 3 3 2 3 4 2 2 6" xfId="13670" xr:uid="{00000000-0005-0000-0000-0000ED6A0000}"/>
    <cellStyle name="Normal 3 3 2 3 4 2 2 6 2" xfId="33170" xr:uid="{00000000-0005-0000-0000-0000EE6A0000}"/>
    <cellStyle name="Normal 3 3 2 3 4 2 2 7" xfId="28957" xr:uid="{00000000-0005-0000-0000-0000EF6A0000}"/>
    <cellStyle name="Normal 3 3 2 3 4 2 3" xfId="13671" xr:uid="{00000000-0005-0000-0000-0000F06A0000}"/>
    <cellStyle name="Normal 3 3 2 3 4 2 3 2" xfId="35570" xr:uid="{00000000-0005-0000-0000-0000F16A0000}"/>
    <cellStyle name="Normal 3 3 2 3 4 2 4" xfId="13672" xr:uid="{00000000-0005-0000-0000-0000F26A0000}"/>
    <cellStyle name="Normal 3 3 2 3 4 2 4 2" xfId="39885" xr:uid="{00000000-0005-0000-0000-0000F36A0000}"/>
    <cellStyle name="Normal 3 3 2 3 4 2 5" xfId="13673" xr:uid="{00000000-0005-0000-0000-0000F46A0000}"/>
    <cellStyle name="Normal 3 3 2 3 4 2 5 2" xfId="44200" xr:uid="{00000000-0005-0000-0000-0000F56A0000}"/>
    <cellStyle name="Normal 3 3 2 3 4 2 6" xfId="13674" xr:uid="{00000000-0005-0000-0000-0000F66A0000}"/>
    <cellStyle name="Normal 3 3 2 3 4 2 6 2" xfId="48515" xr:uid="{00000000-0005-0000-0000-0000F76A0000}"/>
    <cellStyle name="Normal 3 3 2 3 4 2 7" xfId="13675" xr:uid="{00000000-0005-0000-0000-0000F86A0000}"/>
    <cellStyle name="Normal 3 3 2 3 4 2 7 2" xfId="33169" xr:uid="{00000000-0005-0000-0000-0000F96A0000}"/>
    <cellStyle name="Normal 3 3 2 3 4 2 8" xfId="28956" xr:uid="{00000000-0005-0000-0000-0000FA6A0000}"/>
    <cellStyle name="Normal 3 3 2 3 4 3" xfId="13676" xr:uid="{00000000-0005-0000-0000-0000FB6A0000}"/>
    <cellStyle name="Normal 3 3 2 3 4 3 2" xfId="13677" xr:uid="{00000000-0005-0000-0000-0000FC6A0000}"/>
    <cellStyle name="Normal 3 3 2 3 4 3 2 2" xfId="13678" xr:uid="{00000000-0005-0000-0000-0000FD6A0000}"/>
    <cellStyle name="Normal 3 3 2 3 4 3 2 2 2" xfId="38402" xr:uid="{00000000-0005-0000-0000-0000FE6A0000}"/>
    <cellStyle name="Normal 3 3 2 3 4 3 2 3" xfId="13679" xr:uid="{00000000-0005-0000-0000-0000FF6A0000}"/>
    <cellStyle name="Normal 3 3 2 3 4 3 2 3 2" xfId="42717" xr:uid="{00000000-0005-0000-0000-0000006B0000}"/>
    <cellStyle name="Normal 3 3 2 3 4 3 2 4" xfId="13680" xr:uid="{00000000-0005-0000-0000-0000016B0000}"/>
    <cellStyle name="Normal 3 3 2 3 4 3 2 4 2" xfId="47032" xr:uid="{00000000-0005-0000-0000-0000026B0000}"/>
    <cellStyle name="Normal 3 3 2 3 4 3 2 5" xfId="13681" xr:uid="{00000000-0005-0000-0000-0000036B0000}"/>
    <cellStyle name="Normal 3 3 2 3 4 3 2 5 2" xfId="51347" xr:uid="{00000000-0005-0000-0000-0000046B0000}"/>
    <cellStyle name="Normal 3 3 2 3 4 3 2 6" xfId="13682" xr:uid="{00000000-0005-0000-0000-0000056B0000}"/>
    <cellStyle name="Normal 3 3 2 3 4 3 2 6 2" xfId="33172" xr:uid="{00000000-0005-0000-0000-0000066B0000}"/>
    <cellStyle name="Normal 3 3 2 3 4 3 2 7" xfId="28959" xr:uid="{00000000-0005-0000-0000-0000076B0000}"/>
    <cellStyle name="Normal 3 3 2 3 4 3 3" xfId="13683" xr:uid="{00000000-0005-0000-0000-0000086B0000}"/>
    <cellStyle name="Normal 3 3 2 3 4 3 3 2" xfId="36276" xr:uid="{00000000-0005-0000-0000-0000096B0000}"/>
    <cellStyle name="Normal 3 3 2 3 4 3 4" xfId="13684" xr:uid="{00000000-0005-0000-0000-00000A6B0000}"/>
    <cellStyle name="Normal 3 3 2 3 4 3 4 2" xfId="40591" xr:uid="{00000000-0005-0000-0000-00000B6B0000}"/>
    <cellStyle name="Normal 3 3 2 3 4 3 5" xfId="13685" xr:uid="{00000000-0005-0000-0000-00000C6B0000}"/>
    <cellStyle name="Normal 3 3 2 3 4 3 5 2" xfId="44906" xr:uid="{00000000-0005-0000-0000-00000D6B0000}"/>
    <cellStyle name="Normal 3 3 2 3 4 3 6" xfId="13686" xr:uid="{00000000-0005-0000-0000-00000E6B0000}"/>
    <cellStyle name="Normal 3 3 2 3 4 3 6 2" xfId="49221" xr:uid="{00000000-0005-0000-0000-00000F6B0000}"/>
    <cellStyle name="Normal 3 3 2 3 4 3 7" xfId="13687" xr:uid="{00000000-0005-0000-0000-0000106B0000}"/>
    <cellStyle name="Normal 3 3 2 3 4 3 7 2" xfId="33171" xr:uid="{00000000-0005-0000-0000-0000116B0000}"/>
    <cellStyle name="Normal 3 3 2 3 4 3 8" xfId="28958" xr:uid="{00000000-0005-0000-0000-0000126B0000}"/>
    <cellStyle name="Normal 3 3 2 3 4 4" xfId="13688" xr:uid="{00000000-0005-0000-0000-0000136B0000}"/>
    <cellStyle name="Normal 3 3 2 3 4 4 2" xfId="13689" xr:uid="{00000000-0005-0000-0000-0000146B0000}"/>
    <cellStyle name="Normal 3 3 2 3 4 4 2 2" xfId="37007" xr:uid="{00000000-0005-0000-0000-0000156B0000}"/>
    <cellStyle name="Normal 3 3 2 3 4 4 3" xfId="13690" xr:uid="{00000000-0005-0000-0000-0000166B0000}"/>
    <cellStyle name="Normal 3 3 2 3 4 4 3 2" xfId="41322" xr:uid="{00000000-0005-0000-0000-0000176B0000}"/>
    <cellStyle name="Normal 3 3 2 3 4 4 4" xfId="13691" xr:uid="{00000000-0005-0000-0000-0000186B0000}"/>
    <cellStyle name="Normal 3 3 2 3 4 4 4 2" xfId="45637" xr:uid="{00000000-0005-0000-0000-0000196B0000}"/>
    <cellStyle name="Normal 3 3 2 3 4 4 5" xfId="13692" xr:uid="{00000000-0005-0000-0000-00001A6B0000}"/>
    <cellStyle name="Normal 3 3 2 3 4 4 5 2" xfId="49952" xr:uid="{00000000-0005-0000-0000-00001B6B0000}"/>
    <cellStyle name="Normal 3 3 2 3 4 4 6" xfId="13693" xr:uid="{00000000-0005-0000-0000-00001C6B0000}"/>
    <cellStyle name="Normal 3 3 2 3 4 4 6 2" xfId="33173" xr:uid="{00000000-0005-0000-0000-00001D6B0000}"/>
    <cellStyle name="Normal 3 3 2 3 4 4 7" xfId="28960" xr:uid="{00000000-0005-0000-0000-00001E6B0000}"/>
    <cellStyle name="Normal 3 3 2 3 4 5" xfId="13694" xr:uid="{00000000-0005-0000-0000-00001F6B0000}"/>
    <cellStyle name="Normal 3 3 2 3 4 5 2" xfId="33174" xr:uid="{00000000-0005-0000-0000-0000206B0000}"/>
    <cellStyle name="Normal 3 3 2 3 4 6" xfId="13695" xr:uid="{00000000-0005-0000-0000-0000216B0000}"/>
    <cellStyle name="Normal 3 3 2 3 4 6 2" xfId="34881" xr:uid="{00000000-0005-0000-0000-0000226B0000}"/>
    <cellStyle name="Normal 3 3 2 3 4 7" xfId="13696" xr:uid="{00000000-0005-0000-0000-0000236B0000}"/>
    <cellStyle name="Normal 3 3 2 3 4 7 2" xfId="39196" xr:uid="{00000000-0005-0000-0000-0000246B0000}"/>
    <cellStyle name="Normal 3 3 2 3 4 8" xfId="13697" xr:uid="{00000000-0005-0000-0000-0000256B0000}"/>
    <cellStyle name="Normal 3 3 2 3 4 8 2" xfId="43511" xr:uid="{00000000-0005-0000-0000-0000266B0000}"/>
    <cellStyle name="Normal 3 3 2 3 4 9" xfId="13698" xr:uid="{00000000-0005-0000-0000-0000276B0000}"/>
    <cellStyle name="Normal 3 3 2 3 4 9 2" xfId="47826" xr:uid="{00000000-0005-0000-0000-0000286B0000}"/>
    <cellStyle name="Normal 3 3 2 3 5" xfId="13699" xr:uid="{00000000-0005-0000-0000-0000296B0000}"/>
    <cellStyle name="Normal 3 3 2 3 5 10" xfId="13700" xr:uid="{00000000-0005-0000-0000-00002A6B0000}"/>
    <cellStyle name="Normal 3 3 2 3 5 10 2" xfId="33175" xr:uid="{00000000-0005-0000-0000-00002B6B0000}"/>
    <cellStyle name="Normal 3 3 2 3 5 11" xfId="28961" xr:uid="{00000000-0005-0000-0000-00002C6B0000}"/>
    <cellStyle name="Normal 3 3 2 3 5 12" xfId="52396" xr:uid="{00000000-0005-0000-0000-00002D6B0000}"/>
    <cellStyle name="Normal 3 3 2 3 5 2" xfId="13701" xr:uid="{00000000-0005-0000-0000-00002E6B0000}"/>
    <cellStyle name="Normal 3 3 2 3 5 2 2" xfId="13702" xr:uid="{00000000-0005-0000-0000-00002F6B0000}"/>
    <cellStyle name="Normal 3 3 2 3 5 2 2 2" xfId="13703" xr:uid="{00000000-0005-0000-0000-0000306B0000}"/>
    <cellStyle name="Normal 3 3 2 3 5 2 2 2 2" xfId="37697" xr:uid="{00000000-0005-0000-0000-0000316B0000}"/>
    <cellStyle name="Normal 3 3 2 3 5 2 2 3" xfId="13704" xr:uid="{00000000-0005-0000-0000-0000326B0000}"/>
    <cellStyle name="Normal 3 3 2 3 5 2 2 3 2" xfId="42012" xr:uid="{00000000-0005-0000-0000-0000336B0000}"/>
    <cellStyle name="Normal 3 3 2 3 5 2 2 4" xfId="13705" xr:uid="{00000000-0005-0000-0000-0000346B0000}"/>
    <cellStyle name="Normal 3 3 2 3 5 2 2 4 2" xfId="46327" xr:uid="{00000000-0005-0000-0000-0000356B0000}"/>
    <cellStyle name="Normal 3 3 2 3 5 2 2 5" xfId="13706" xr:uid="{00000000-0005-0000-0000-0000366B0000}"/>
    <cellStyle name="Normal 3 3 2 3 5 2 2 5 2" xfId="50642" xr:uid="{00000000-0005-0000-0000-0000376B0000}"/>
    <cellStyle name="Normal 3 3 2 3 5 2 2 6" xfId="13707" xr:uid="{00000000-0005-0000-0000-0000386B0000}"/>
    <cellStyle name="Normal 3 3 2 3 5 2 2 6 2" xfId="33177" xr:uid="{00000000-0005-0000-0000-0000396B0000}"/>
    <cellStyle name="Normal 3 3 2 3 5 2 2 7" xfId="28963" xr:uid="{00000000-0005-0000-0000-00003A6B0000}"/>
    <cellStyle name="Normal 3 3 2 3 5 2 3" xfId="13708" xr:uid="{00000000-0005-0000-0000-00003B6B0000}"/>
    <cellStyle name="Normal 3 3 2 3 5 2 3 2" xfId="35571" xr:uid="{00000000-0005-0000-0000-00003C6B0000}"/>
    <cellStyle name="Normal 3 3 2 3 5 2 4" xfId="13709" xr:uid="{00000000-0005-0000-0000-00003D6B0000}"/>
    <cellStyle name="Normal 3 3 2 3 5 2 4 2" xfId="39886" xr:uid="{00000000-0005-0000-0000-00003E6B0000}"/>
    <cellStyle name="Normal 3 3 2 3 5 2 5" xfId="13710" xr:uid="{00000000-0005-0000-0000-00003F6B0000}"/>
    <cellStyle name="Normal 3 3 2 3 5 2 5 2" xfId="44201" xr:uid="{00000000-0005-0000-0000-0000406B0000}"/>
    <cellStyle name="Normal 3 3 2 3 5 2 6" xfId="13711" xr:uid="{00000000-0005-0000-0000-0000416B0000}"/>
    <cellStyle name="Normal 3 3 2 3 5 2 6 2" xfId="48516" xr:uid="{00000000-0005-0000-0000-0000426B0000}"/>
    <cellStyle name="Normal 3 3 2 3 5 2 7" xfId="13712" xr:uid="{00000000-0005-0000-0000-0000436B0000}"/>
    <cellStyle name="Normal 3 3 2 3 5 2 7 2" xfId="33176" xr:uid="{00000000-0005-0000-0000-0000446B0000}"/>
    <cellStyle name="Normal 3 3 2 3 5 2 8" xfId="28962" xr:uid="{00000000-0005-0000-0000-0000456B0000}"/>
    <cellStyle name="Normal 3 3 2 3 5 3" xfId="13713" xr:uid="{00000000-0005-0000-0000-0000466B0000}"/>
    <cellStyle name="Normal 3 3 2 3 5 3 2" xfId="13714" xr:uid="{00000000-0005-0000-0000-0000476B0000}"/>
    <cellStyle name="Normal 3 3 2 3 5 3 2 2" xfId="13715" xr:uid="{00000000-0005-0000-0000-0000486B0000}"/>
    <cellStyle name="Normal 3 3 2 3 5 3 2 2 2" xfId="38403" xr:uid="{00000000-0005-0000-0000-0000496B0000}"/>
    <cellStyle name="Normal 3 3 2 3 5 3 2 3" xfId="13716" xr:uid="{00000000-0005-0000-0000-00004A6B0000}"/>
    <cellStyle name="Normal 3 3 2 3 5 3 2 3 2" xfId="42718" xr:uid="{00000000-0005-0000-0000-00004B6B0000}"/>
    <cellStyle name="Normal 3 3 2 3 5 3 2 4" xfId="13717" xr:uid="{00000000-0005-0000-0000-00004C6B0000}"/>
    <cellStyle name="Normal 3 3 2 3 5 3 2 4 2" xfId="47033" xr:uid="{00000000-0005-0000-0000-00004D6B0000}"/>
    <cellStyle name="Normal 3 3 2 3 5 3 2 5" xfId="13718" xr:uid="{00000000-0005-0000-0000-00004E6B0000}"/>
    <cellStyle name="Normal 3 3 2 3 5 3 2 5 2" xfId="51348" xr:uid="{00000000-0005-0000-0000-00004F6B0000}"/>
    <cellStyle name="Normal 3 3 2 3 5 3 2 6" xfId="13719" xr:uid="{00000000-0005-0000-0000-0000506B0000}"/>
    <cellStyle name="Normal 3 3 2 3 5 3 2 6 2" xfId="33179" xr:uid="{00000000-0005-0000-0000-0000516B0000}"/>
    <cellStyle name="Normal 3 3 2 3 5 3 2 7" xfId="28965" xr:uid="{00000000-0005-0000-0000-0000526B0000}"/>
    <cellStyle name="Normal 3 3 2 3 5 3 3" xfId="13720" xr:uid="{00000000-0005-0000-0000-0000536B0000}"/>
    <cellStyle name="Normal 3 3 2 3 5 3 3 2" xfId="36277" xr:uid="{00000000-0005-0000-0000-0000546B0000}"/>
    <cellStyle name="Normal 3 3 2 3 5 3 4" xfId="13721" xr:uid="{00000000-0005-0000-0000-0000556B0000}"/>
    <cellStyle name="Normal 3 3 2 3 5 3 4 2" xfId="40592" xr:uid="{00000000-0005-0000-0000-0000566B0000}"/>
    <cellStyle name="Normal 3 3 2 3 5 3 5" xfId="13722" xr:uid="{00000000-0005-0000-0000-0000576B0000}"/>
    <cellStyle name="Normal 3 3 2 3 5 3 5 2" xfId="44907" xr:uid="{00000000-0005-0000-0000-0000586B0000}"/>
    <cellStyle name="Normal 3 3 2 3 5 3 6" xfId="13723" xr:uid="{00000000-0005-0000-0000-0000596B0000}"/>
    <cellStyle name="Normal 3 3 2 3 5 3 6 2" xfId="49222" xr:uid="{00000000-0005-0000-0000-00005A6B0000}"/>
    <cellStyle name="Normal 3 3 2 3 5 3 7" xfId="13724" xr:uid="{00000000-0005-0000-0000-00005B6B0000}"/>
    <cellStyle name="Normal 3 3 2 3 5 3 7 2" xfId="33178" xr:uid="{00000000-0005-0000-0000-00005C6B0000}"/>
    <cellStyle name="Normal 3 3 2 3 5 3 8" xfId="28964" xr:uid="{00000000-0005-0000-0000-00005D6B0000}"/>
    <cellStyle name="Normal 3 3 2 3 5 4" xfId="13725" xr:uid="{00000000-0005-0000-0000-00005E6B0000}"/>
    <cellStyle name="Normal 3 3 2 3 5 4 2" xfId="13726" xr:uid="{00000000-0005-0000-0000-00005F6B0000}"/>
    <cellStyle name="Normal 3 3 2 3 5 4 2 2" xfId="37008" xr:uid="{00000000-0005-0000-0000-0000606B0000}"/>
    <cellStyle name="Normal 3 3 2 3 5 4 3" xfId="13727" xr:uid="{00000000-0005-0000-0000-0000616B0000}"/>
    <cellStyle name="Normal 3 3 2 3 5 4 3 2" xfId="41323" xr:uid="{00000000-0005-0000-0000-0000626B0000}"/>
    <cellStyle name="Normal 3 3 2 3 5 4 4" xfId="13728" xr:uid="{00000000-0005-0000-0000-0000636B0000}"/>
    <cellStyle name="Normal 3 3 2 3 5 4 4 2" xfId="45638" xr:uid="{00000000-0005-0000-0000-0000646B0000}"/>
    <cellStyle name="Normal 3 3 2 3 5 4 5" xfId="13729" xr:uid="{00000000-0005-0000-0000-0000656B0000}"/>
    <cellStyle name="Normal 3 3 2 3 5 4 5 2" xfId="49953" xr:uid="{00000000-0005-0000-0000-0000666B0000}"/>
    <cellStyle name="Normal 3 3 2 3 5 4 6" xfId="13730" xr:uid="{00000000-0005-0000-0000-0000676B0000}"/>
    <cellStyle name="Normal 3 3 2 3 5 4 6 2" xfId="33180" xr:uid="{00000000-0005-0000-0000-0000686B0000}"/>
    <cellStyle name="Normal 3 3 2 3 5 4 7" xfId="28966" xr:uid="{00000000-0005-0000-0000-0000696B0000}"/>
    <cellStyle name="Normal 3 3 2 3 5 5" xfId="13731" xr:uid="{00000000-0005-0000-0000-00006A6B0000}"/>
    <cellStyle name="Normal 3 3 2 3 5 5 2" xfId="33181" xr:uid="{00000000-0005-0000-0000-00006B6B0000}"/>
    <cellStyle name="Normal 3 3 2 3 5 6" xfId="13732" xr:uid="{00000000-0005-0000-0000-00006C6B0000}"/>
    <cellStyle name="Normal 3 3 2 3 5 6 2" xfId="34882" xr:uid="{00000000-0005-0000-0000-00006D6B0000}"/>
    <cellStyle name="Normal 3 3 2 3 5 7" xfId="13733" xr:uid="{00000000-0005-0000-0000-00006E6B0000}"/>
    <cellStyle name="Normal 3 3 2 3 5 7 2" xfId="39197" xr:uid="{00000000-0005-0000-0000-00006F6B0000}"/>
    <cellStyle name="Normal 3 3 2 3 5 8" xfId="13734" xr:uid="{00000000-0005-0000-0000-0000706B0000}"/>
    <cellStyle name="Normal 3 3 2 3 5 8 2" xfId="43512" xr:uid="{00000000-0005-0000-0000-0000716B0000}"/>
    <cellStyle name="Normal 3 3 2 3 5 9" xfId="13735" xr:uid="{00000000-0005-0000-0000-0000726B0000}"/>
    <cellStyle name="Normal 3 3 2 3 5 9 2" xfId="47827" xr:uid="{00000000-0005-0000-0000-0000736B0000}"/>
    <cellStyle name="Normal 3 3 2 3 6" xfId="13736" xr:uid="{00000000-0005-0000-0000-0000746B0000}"/>
    <cellStyle name="Normal 3 3 2 3 6 10" xfId="13737" xr:uid="{00000000-0005-0000-0000-0000756B0000}"/>
    <cellStyle name="Normal 3 3 2 3 6 10 2" xfId="33182" xr:uid="{00000000-0005-0000-0000-0000766B0000}"/>
    <cellStyle name="Normal 3 3 2 3 6 11" xfId="28967" xr:uid="{00000000-0005-0000-0000-0000776B0000}"/>
    <cellStyle name="Normal 3 3 2 3 6 12" xfId="52480" xr:uid="{00000000-0005-0000-0000-0000786B0000}"/>
    <cellStyle name="Normal 3 3 2 3 6 2" xfId="13738" xr:uid="{00000000-0005-0000-0000-0000796B0000}"/>
    <cellStyle name="Normal 3 3 2 3 6 2 2" xfId="13739" xr:uid="{00000000-0005-0000-0000-00007A6B0000}"/>
    <cellStyle name="Normal 3 3 2 3 6 2 2 2" xfId="13740" xr:uid="{00000000-0005-0000-0000-00007B6B0000}"/>
    <cellStyle name="Normal 3 3 2 3 6 2 2 2 2" xfId="37698" xr:uid="{00000000-0005-0000-0000-00007C6B0000}"/>
    <cellStyle name="Normal 3 3 2 3 6 2 2 3" xfId="13741" xr:uid="{00000000-0005-0000-0000-00007D6B0000}"/>
    <cellStyle name="Normal 3 3 2 3 6 2 2 3 2" xfId="42013" xr:uid="{00000000-0005-0000-0000-00007E6B0000}"/>
    <cellStyle name="Normal 3 3 2 3 6 2 2 4" xfId="13742" xr:uid="{00000000-0005-0000-0000-00007F6B0000}"/>
    <cellStyle name="Normal 3 3 2 3 6 2 2 4 2" xfId="46328" xr:uid="{00000000-0005-0000-0000-0000806B0000}"/>
    <cellStyle name="Normal 3 3 2 3 6 2 2 5" xfId="13743" xr:uid="{00000000-0005-0000-0000-0000816B0000}"/>
    <cellStyle name="Normal 3 3 2 3 6 2 2 5 2" xfId="50643" xr:uid="{00000000-0005-0000-0000-0000826B0000}"/>
    <cellStyle name="Normal 3 3 2 3 6 2 2 6" xfId="13744" xr:uid="{00000000-0005-0000-0000-0000836B0000}"/>
    <cellStyle name="Normal 3 3 2 3 6 2 2 6 2" xfId="33184" xr:uid="{00000000-0005-0000-0000-0000846B0000}"/>
    <cellStyle name="Normal 3 3 2 3 6 2 2 7" xfId="28969" xr:uid="{00000000-0005-0000-0000-0000856B0000}"/>
    <cellStyle name="Normal 3 3 2 3 6 2 3" xfId="13745" xr:uid="{00000000-0005-0000-0000-0000866B0000}"/>
    <cellStyle name="Normal 3 3 2 3 6 2 3 2" xfId="35572" xr:uid="{00000000-0005-0000-0000-0000876B0000}"/>
    <cellStyle name="Normal 3 3 2 3 6 2 4" xfId="13746" xr:uid="{00000000-0005-0000-0000-0000886B0000}"/>
    <cellStyle name="Normal 3 3 2 3 6 2 4 2" xfId="39887" xr:uid="{00000000-0005-0000-0000-0000896B0000}"/>
    <cellStyle name="Normal 3 3 2 3 6 2 5" xfId="13747" xr:uid="{00000000-0005-0000-0000-00008A6B0000}"/>
    <cellStyle name="Normal 3 3 2 3 6 2 5 2" xfId="44202" xr:uid="{00000000-0005-0000-0000-00008B6B0000}"/>
    <cellStyle name="Normal 3 3 2 3 6 2 6" xfId="13748" xr:uid="{00000000-0005-0000-0000-00008C6B0000}"/>
    <cellStyle name="Normal 3 3 2 3 6 2 6 2" xfId="48517" xr:uid="{00000000-0005-0000-0000-00008D6B0000}"/>
    <cellStyle name="Normal 3 3 2 3 6 2 7" xfId="13749" xr:uid="{00000000-0005-0000-0000-00008E6B0000}"/>
    <cellStyle name="Normal 3 3 2 3 6 2 7 2" xfId="33183" xr:uid="{00000000-0005-0000-0000-00008F6B0000}"/>
    <cellStyle name="Normal 3 3 2 3 6 2 8" xfId="28968" xr:uid="{00000000-0005-0000-0000-0000906B0000}"/>
    <cellStyle name="Normal 3 3 2 3 6 3" xfId="13750" xr:uid="{00000000-0005-0000-0000-0000916B0000}"/>
    <cellStyle name="Normal 3 3 2 3 6 3 2" xfId="13751" xr:uid="{00000000-0005-0000-0000-0000926B0000}"/>
    <cellStyle name="Normal 3 3 2 3 6 3 2 2" xfId="13752" xr:uid="{00000000-0005-0000-0000-0000936B0000}"/>
    <cellStyle name="Normal 3 3 2 3 6 3 2 2 2" xfId="38404" xr:uid="{00000000-0005-0000-0000-0000946B0000}"/>
    <cellStyle name="Normal 3 3 2 3 6 3 2 3" xfId="13753" xr:uid="{00000000-0005-0000-0000-0000956B0000}"/>
    <cellStyle name="Normal 3 3 2 3 6 3 2 3 2" xfId="42719" xr:uid="{00000000-0005-0000-0000-0000966B0000}"/>
    <cellStyle name="Normal 3 3 2 3 6 3 2 4" xfId="13754" xr:uid="{00000000-0005-0000-0000-0000976B0000}"/>
    <cellStyle name="Normal 3 3 2 3 6 3 2 4 2" xfId="47034" xr:uid="{00000000-0005-0000-0000-0000986B0000}"/>
    <cellStyle name="Normal 3 3 2 3 6 3 2 5" xfId="13755" xr:uid="{00000000-0005-0000-0000-0000996B0000}"/>
    <cellStyle name="Normal 3 3 2 3 6 3 2 5 2" xfId="51349" xr:uid="{00000000-0005-0000-0000-00009A6B0000}"/>
    <cellStyle name="Normal 3 3 2 3 6 3 2 6" xfId="13756" xr:uid="{00000000-0005-0000-0000-00009B6B0000}"/>
    <cellStyle name="Normal 3 3 2 3 6 3 2 6 2" xfId="33186" xr:uid="{00000000-0005-0000-0000-00009C6B0000}"/>
    <cellStyle name="Normal 3 3 2 3 6 3 2 7" xfId="28971" xr:uid="{00000000-0005-0000-0000-00009D6B0000}"/>
    <cellStyle name="Normal 3 3 2 3 6 3 3" xfId="13757" xr:uid="{00000000-0005-0000-0000-00009E6B0000}"/>
    <cellStyle name="Normal 3 3 2 3 6 3 3 2" xfId="36278" xr:uid="{00000000-0005-0000-0000-00009F6B0000}"/>
    <cellStyle name="Normal 3 3 2 3 6 3 4" xfId="13758" xr:uid="{00000000-0005-0000-0000-0000A06B0000}"/>
    <cellStyle name="Normal 3 3 2 3 6 3 4 2" xfId="40593" xr:uid="{00000000-0005-0000-0000-0000A16B0000}"/>
    <cellStyle name="Normal 3 3 2 3 6 3 5" xfId="13759" xr:uid="{00000000-0005-0000-0000-0000A26B0000}"/>
    <cellStyle name="Normal 3 3 2 3 6 3 5 2" xfId="44908" xr:uid="{00000000-0005-0000-0000-0000A36B0000}"/>
    <cellStyle name="Normal 3 3 2 3 6 3 6" xfId="13760" xr:uid="{00000000-0005-0000-0000-0000A46B0000}"/>
    <cellStyle name="Normal 3 3 2 3 6 3 6 2" xfId="49223" xr:uid="{00000000-0005-0000-0000-0000A56B0000}"/>
    <cellStyle name="Normal 3 3 2 3 6 3 7" xfId="13761" xr:uid="{00000000-0005-0000-0000-0000A66B0000}"/>
    <cellStyle name="Normal 3 3 2 3 6 3 7 2" xfId="33185" xr:uid="{00000000-0005-0000-0000-0000A76B0000}"/>
    <cellStyle name="Normal 3 3 2 3 6 3 8" xfId="28970" xr:uid="{00000000-0005-0000-0000-0000A86B0000}"/>
    <cellStyle name="Normal 3 3 2 3 6 4" xfId="13762" xr:uid="{00000000-0005-0000-0000-0000A96B0000}"/>
    <cellStyle name="Normal 3 3 2 3 6 4 2" xfId="13763" xr:uid="{00000000-0005-0000-0000-0000AA6B0000}"/>
    <cellStyle name="Normal 3 3 2 3 6 4 2 2" xfId="37009" xr:uid="{00000000-0005-0000-0000-0000AB6B0000}"/>
    <cellStyle name="Normal 3 3 2 3 6 4 3" xfId="13764" xr:uid="{00000000-0005-0000-0000-0000AC6B0000}"/>
    <cellStyle name="Normal 3 3 2 3 6 4 3 2" xfId="41324" xr:uid="{00000000-0005-0000-0000-0000AD6B0000}"/>
    <cellStyle name="Normal 3 3 2 3 6 4 4" xfId="13765" xr:uid="{00000000-0005-0000-0000-0000AE6B0000}"/>
    <cellStyle name="Normal 3 3 2 3 6 4 4 2" xfId="45639" xr:uid="{00000000-0005-0000-0000-0000AF6B0000}"/>
    <cellStyle name="Normal 3 3 2 3 6 4 5" xfId="13766" xr:uid="{00000000-0005-0000-0000-0000B06B0000}"/>
    <cellStyle name="Normal 3 3 2 3 6 4 5 2" xfId="49954" xr:uid="{00000000-0005-0000-0000-0000B16B0000}"/>
    <cellStyle name="Normal 3 3 2 3 6 4 6" xfId="13767" xr:uid="{00000000-0005-0000-0000-0000B26B0000}"/>
    <cellStyle name="Normal 3 3 2 3 6 4 6 2" xfId="33187" xr:uid="{00000000-0005-0000-0000-0000B36B0000}"/>
    <cellStyle name="Normal 3 3 2 3 6 4 7" xfId="28972" xr:uid="{00000000-0005-0000-0000-0000B46B0000}"/>
    <cellStyle name="Normal 3 3 2 3 6 5" xfId="13768" xr:uid="{00000000-0005-0000-0000-0000B56B0000}"/>
    <cellStyle name="Normal 3 3 2 3 6 5 2" xfId="33188" xr:uid="{00000000-0005-0000-0000-0000B66B0000}"/>
    <cellStyle name="Normal 3 3 2 3 6 6" xfId="13769" xr:uid="{00000000-0005-0000-0000-0000B76B0000}"/>
    <cellStyle name="Normal 3 3 2 3 6 6 2" xfId="34883" xr:uid="{00000000-0005-0000-0000-0000B86B0000}"/>
    <cellStyle name="Normal 3 3 2 3 6 7" xfId="13770" xr:uid="{00000000-0005-0000-0000-0000B96B0000}"/>
    <cellStyle name="Normal 3 3 2 3 6 7 2" xfId="39198" xr:uid="{00000000-0005-0000-0000-0000BA6B0000}"/>
    <cellStyle name="Normal 3 3 2 3 6 8" xfId="13771" xr:uid="{00000000-0005-0000-0000-0000BB6B0000}"/>
    <cellStyle name="Normal 3 3 2 3 6 8 2" xfId="43513" xr:uid="{00000000-0005-0000-0000-0000BC6B0000}"/>
    <cellStyle name="Normal 3 3 2 3 6 9" xfId="13772" xr:uid="{00000000-0005-0000-0000-0000BD6B0000}"/>
    <cellStyle name="Normal 3 3 2 3 6 9 2" xfId="47828" xr:uid="{00000000-0005-0000-0000-0000BE6B0000}"/>
    <cellStyle name="Normal 3 3 2 3 7" xfId="13773" xr:uid="{00000000-0005-0000-0000-0000BF6B0000}"/>
    <cellStyle name="Normal 3 3 2 3 7 2" xfId="13774" xr:uid="{00000000-0005-0000-0000-0000C06B0000}"/>
    <cellStyle name="Normal 3 3 2 3 7 2 2" xfId="13775" xr:uid="{00000000-0005-0000-0000-0000C16B0000}"/>
    <cellStyle name="Normal 3 3 2 3 7 2 2 2" xfId="37691" xr:uid="{00000000-0005-0000-0000-0000C26B0000}"/>
    <cellStyle name="Normal 3 3 2 3 7 2 3" xfId="13776" xr:uid="{00000000-0005-0000-0000-0000C36B0000}"/>
    <cellStyle name="Normal 3 3 2 3 7 2 3 2" xfId="42006" xr:uid="{00000000-0005-0000-0000-0000C46B0000}"/>
    <cellStyle name="Normal 3 3 2 3 7 2 4" xfId="13777" xr:uid="{00000000-0005-0000-0000-0000C56B0000}"/>
    <cellStyle name="Normal 3 3 2 3 7 2 4 2" xfId="46321" xr:uid="{00000000-0005-0000-0000-0000C66B0000}"/>
    <cellStyle name="Normal 3 3 2 3 7 2 5" xfId="13778" xr:uid="{00000000-0005-0000-0000-0000C76B0000}"/>
    <cellStyle name="Normal 3 3 2 3 7 2 5 2" xfId="50636" xr:uid="{00000000-0005-0000-0000-0000C86B0000}"/>
    <cellStyle name="Normal 3 3 2 3 7 2 6" xfId="13779" xr:uid="{00000000-0005-0000-0000-0000C96B0000}"/>
    <cellStyle name="Normal 3 3 2 3 7 2 6 2" xfId="33190" xr:uid="{00000000-0005-0000-0000-0000CA6B0000}"/>
    <cellStyle name="Normal 3 3 2 3 7 2 7" xfId="28974" xr:uid="{00000000-0005-0000-0000-0000CB6B0000}"/>
    <cellStyle name="Normal 3 3 2 3 7 3" xfId="13780" xr:uid="{00000000-0005-0000-0000-0000CC6B0000}"/>
    <cellStyle name="Normal 3 3 2 3 7 3 2" xfId="35565" xr:uid="{00000000-0005-0000-0000-0000CD6B0000}"/>
    <cellStyle name="Normal 3 3 2 3 7 4" xfId="13781" xr:uid="{00000000-0005-0000-0000-0000CE6B0000}"/>
    <cellStyle name="Normal 3 3 2 3 7 4 2" xfId="39880" xr:uid="{00000000-0005-0000-0000-0000CF6B0000}"/>
    <cellStyle name="Normal 3 3 2 3 7 5" xfId="13782" xr:uid="{00000000-0005-0000-0000-0000D06B0000}"/>
    <cellStyle name="Normal 3 3 2 3 7 5 2" xfId="44195" xr:uid="{00000000-0005-0000-0000-0000D16B0000}"/>
    <cellStyle name="Normal 3 3 2 3 7 6" xfId="13783" xr:uid="{00000000-0005-0000-0000-0000D26B0000}"/>
    <cellStyle name="Normal 3 3 2 3 7 6 2" xfId="48510" xr:uid="{00000000-0005-0000-0000-0000D36B0000}"/>
    <cellStyle name="Normal 3 3 2 3 7 7" xfId="13784" xr:uid="{00000000-0005-0000-0000-0000D46B0000}"/>
    <cellStyle name="Normal 3 3 2 3 7 7 2" xfId="33189" xr:uid="{00000000-0005-0000-0000-0000D56B0000}"/>
    <cellStyle name="Normal 3 3 2 3 7 8" xfId="28973" xr:uid="{00000000-0005-0000-0000-0000D66B0000}"/>
    <cellStyle name="Normal 3 3 2 3 8" xfId="13785" xr:uid="{00000000-0005-0000-0000-0000D76B0000}"/>
    <cellStyle name="Normal 3 3 2 3 8 2" xfId="13786" xr:uid="{00000000-0005-0000-0000-0000D86B0000}"/>
    <cellStyle name="Normal 3 3 2 3 8 2 2" xfId="13787" xr:uid="{00000000-0005-0000-0000-0000D96B0000}"/>
    <cellStyle name="Normal 3 3 2 3 8 2 2 2" xfId="38397" xr:uid="{00000000-0005-0000-0000-0000DA6B0000}"/>
    <cellStyle name="Normal 3 3 2 3 8 2 3" xfId="13788" xr:uid="{00000000-0005-0000-0000-0000DB6B0000}"/>
    <cellStyle name="Normal 3 3 2 3 8 2 3 2" xfId="42712" xr:uid="{00000000-0005-0000-0000-0000DC6B0000}"/>
    <cellStyle name="Normal 3 3 2 3 8 2 4" xfId="13789" xr:uid="{00000000-0005-0000-0000-0000DD6B0000}"/>
    <cellStyle name="Normal 3 3 2 3 8 2 4 2" xfId="47027" xr:uid="{00000000-0005-0000-0000-0000DE6B0000}"/>
    <cellStyle name="Normal 3 3 2 3 8 2 5" xfId="13790" xr:uid="{00000000-0005-0000-0000-0000DF6B0000}"/>
    <cellStyle name="Normal 3 3 2 3 8 2 5 2" xfId="51342" xr:uid="{00000000-0005-0000-0000-0000E06B0000}"/>
    <cellStyle name="Normal 3 3 2 3 8 2 6" xfId="13791" xr:uid="{00000000-0005-0000-0000-0000E16B0000}"/>
    <cellStyle name="Normal 3 3 2 3 8 2 6 2" xfId="33192" xr:uid="{00000000-0005-0000-0000-0000E26B0000}"/>
    <cellStyle name="Normal 3 3 2 3 8 2 7" xfId="28976" xr:uid="{00000000-0005-0000-0000-0000E36B0000}"/>
    <cellStyle name="Normal 3 3 2 3 8 3" xfId="13792" xr:uid="{00000000-0005-0000-0000-0000E46B0000}"/>
    <cellStyle name="Normal 3 3 2 3 8 3 2" xfId="36271" xr:uid="{00000000-0005-0000-0000-0000E56B0000}"/>
    <cellStyle name="Normal 3 3 2 3 8 4" xfId="13793" xr:uid="{00000000-0005-0000-0000-0000E66B0000}"/>
    <cellStyle name="Normal 3 3 2 3 8 4 2" xfId="40586" xr:uid="{00000000-0005-0000-0000-0000E76B0000}"/>
    <cellStyle name="Normal 3 3 2 3 8 5" xfId="13794" xr:uid="{00000000-0005-0000-0000-0000E86B0000}"/>
    <cellStyle name="Normal 3 3 2 3 8 5 2" xfId="44901" xr:uid="{00000000-0005-0000-0000-0000E96B0000}"/>
    <cellStyle name="Normal 3 3 2 3 8 6" xfId="13795" xr:uid="{00000000-0005-0000-0000-0000EA6B0000}"/>
    <cellStyle name="Normal 3 3 2 3 8 6 2" xfId="49216" xr:uid="{00000000-0005-0000-0000-0000EB6B0000}"/>
    <cellStyle name="Normal 3 3 2 3 8 7" xfId="13796" xr:uid="{00000000-0005-0000-0000-0000EC6B0000}"/>
    <cellStyle name="Normal 3 3 2 3 8 7 2" xfId="33191" xr:uid="{00000000-0005-0000-0000-0000ED6B0000}"/>
    <cellStyle name="Normal 3 3 2 3 8 8" xfId="28975" xr:uid="{00000000-0005-0000-0000-0000EE6B0000}"/>
    <cellStyle name="Normal 3 3 2 3 9" xfId="13797" xr:uid="{00000000-0005-0000-0000-0000EF6B0000}"/>
    <cellStyle name="Normal 3 3 2 3 9 2" xfId="13798" xr:uid="{00000000-0005-0000-0000-0000F06B0000}"/>
    <cellStyle name="Normal 3 3 2 3 9 2 2" xfId="36659" xr:uid="{00000000-0005-0000-0000-0000F16B0000}"/>
    <cellStyle name="Normal 3 3 2 3 9 3" xfId="13799" xr:uid="{00000000-0005-0000-0000-0000F26B0000}"/>
    <cellStyle name="Normal 3 3 2 3 9 3 2" xfId="40974" xr:uid="{00000000-0005-0000-0000-0000F36B0000}"/>
    <cellStyle name="Normal 3 3 2 3 9 4" xfId="13800" xr:uid="{00000000-0005-0000-0000-0000F46B0000}"/>
    <cellStyle name="Normal 3 3 2 3 9 4 2" xfId="45289" xr:uid="{00000000-0005-0000-0000-0000F56B0000}"/>
    <cellStyle name="Normal 3 3 2 3 9 5" xfId="13801" xr:uid="{00000000-0005-0000-0000-0000F66B0000}"/>
    <cellStyle name="Normal 3 3 2 3 9 5 2" xfId="49604" xr:uid="{00000000-0005-0000-0000-0000F76B0000}"/>
    <cellStyle name="Normal 3 3 2 3 9 6" xfId="13802" xr:uid="{00000000-0005-0000-0000-0000F86B0000}"/>
    <cellStyle name="Normal 3 3 2 3 9 6 2" xfId="33193" xr:uid="{00000000-0005-0000-0000-0000F96B0000}"/>
    <cellStyle name="Normal 3 3 2 3 9 7" xfId="28977" xr:uid="{00000000-0005-0000-0000-0000FA6B0000}"/>
    <cellStyle name="Normal 3 3 2 4" xfId="96" xr:uid="{00000000-0005-0000-0000-0000FB6B0000}"/>
    <cellStyle name="Normal 3 3 2 4 10" xfId="13803" xr:uid="{00000000-0005-0000-0000-0000FC6B0000}"/>
    <cellStyle name="Normal 3 3 2 4 10 2" xfId="33195" xr:uid="{00000000-0005-0000-0000-0000FD6B0000}"/>
    <cellStyle name="Normal 3 3 2 4 11" xfId="13804" xr:uid="{00000000-0005-0000-0000-0000FE6B0000}"/>
    <cellStyle name="Normal 3 3 2 4 11 2" xfId="34553" xr:uid="{00000000-0005-0000-0000-0000FF6B0000}"/>
    <cellStyle name="Normal 3 3 2 4 12" xfId="13805" xr:uid="{00000000-0005-0000-0000-0000006C0000}"/>
    <cellStyle name="Normal 3 3 2 4 12 2" xfId="38868" xr:uid="{00000000-0005-0000-0000-0000016C0000}"/>
    <cellStyle name="Normal 3 3 2 4 13" xfId="13806" xr:uid="{00000000-0005-0000-0000-0000026C0000}"/>
    <cellStyle name="Normal 3 3 2 4 13 2" xfId="43183" xr:uid="{00000000-0005-0000-0000-0000036C0000}"/>
    <cellStyle name="Normal 3 3 2 4 14" xfId="13807" xr:uid="{00000000-0005-0000-0000-0000046C0000}"/>
    <cellStyle name="Normal 3 3 2 4 14 2" xfId="47498" xr:uid="{00000000-0005-0000-0000-0000056C0000}"/>
    <cellStyle name="Normal 3 3 2 4 15" xfId="13808" xr:uid="{00000000-0005-0000-0000-0000066C0000}"/>
    <cellStyle name="Normal 3 3 2 4 15 2" xfId="51813" xr:uid="{00000000-0005-0000-0000-0000076C0000}"/>
    <cellStyle name="Normal 3 3 2 4 16" xfId="13809" xr:uid="{00000000-0005-0000-0000-0000086C0000}"/>
    <cellStyle name="Normal 3 3 2 4 16 2" xfId="33194" xr:uid="{00000000-0005-0000-0000-0000096C0000}"/>
    <cellStyle name="Normal 3 3 2 4 17" xfId="13810" xr:uid="{00000000-0005-0000-0000-00000A6C0000}"/>
    <cellStyle name="Normal 3 3 2 4 17 2" xfId="51904" xr:uid="{00000000-0005-0000-0000-00000B6C0000}"/>
    <cellStyle name="Normal 3 3 2 4 18" xfId="28978" xr:uid="{00000000-0005-0000-0000-00000C6C0000}"/>
    <cellStyle name="Normal 3 3 2 4 19" xfId="52072" xr:uid="{00000000-0005-0000-0000-00000D6C0000}"/>
    <cellStyle name="Normal 3 3 2 4 2" xfId="13811" xr:uid="{00000000-0005-0000-0000-00000E6C0000}"/>
    <cellStyle name="Normal 3 3 2 4 2 10" xfId="13812" xr:uid="{00000000-0005-0000-0000-00000F6C0000}"/>
    <cellStyle name="Normal 3 3 2 4 2 10 2" xfId="47829" xr:uid="{00000000-0005-0000-0000-0000106C0000}"/>
    <cellStyle name="Normal 3 3 2 4 2 11" xfId="13813" xr:uid="{00000000-0005-0000-0000-0000116C0000}"/>
    <cellStyle name="Normal 3 3 2 4 2 11 2" xfId="33196" xr:uid="{00000000-0005-0000-0000-0000126C0000}"/>
    <cellStyle name="Normal 3 3 2 4 2 12" xfId="13814" xr:uid="{00000000-0005-0000-0000-0000136C0000}"/>
    <cellStyle name="Normal 3 3 2 4 2 12 2" xfId="51988" xr:uid="{00000000-0005-0000-0000-0000146C0000}"/>
    <cellStyle name="Normal 3 3 2 4 2 13" xfId="28979" xr:uid="{00000000-0005-0000-0000-0000156C0000}"/>
    <cellStyle name="Normal 3 3 2 4 2 14" xfId="52156" xr:uid="{00000000-0005-0000-0000-0000166C0000}"/>
    <cellStyle name="Normal 3 3 2 4 2 2" xfId="13815" xr:uid="{00000000-0005-0000-0000-0000176C0000}"/>
    <cellStyle name="Normal 3 3 2 4 2 2 10" xfId="13816" xr:uid="{00000000-0005-0000-0000-0000186C0000}"/>
    <cellStyle name="Normal 3 3 2 4 2 2 10 2" xfId="33197" xr:uid="{00000000-0005-0000-0000-0000196C0000}"/>
    <cellStyle name="Normal 3 3 2 4 2 2 11" xfId="28980" xr:uid="{00000000-0005-0000-0000-00001A6C0000}"/>
    <cellStyle name="Normal 3 3 2 4 2 2 12" xfId="52592" xr:uid="{00000000-0005-0000-0000-00001B6C0000}"/>
    <cellStyle name="Normal 3 3 2 4 2 2 2" xfId="13817" xr:uid="{00000000-0005-0000-0000-00001C6C0000}"/>
    <cellStyle name="Normal 3 3 2 4 2 2 2 2" xfId="13818" xr:uid="{00000000-0005-0000-0000-00001D6C0000}"/>
    <cellStyle name="Normal 3 3 2 4 2 2 2 2 2" xfId="13819" xr:uid="{00000000-0005-0000-0000-00001E6C0000}"/>
    <cellStyle name="Normal 3 3 2 4 2 2 2 2 2 2" xfId="37701" xr:uid="{00000000-0005-0000-0000-00001F6C0000}"/>
    <cellStyle name="Normal 3 3 2 4 2 2 2 2 3" xfId="13820" xr:uid="{00000000-0005-0000-0000-0000206C0000}"/>
    <cellStyle name="Normal 3 3 2 4 2 2 2 2 3 2" xfId="42016" xr:uid="{00000000-0005-0000-0000-0000216C0000}"/>
    <cellStyle name="Normal 3 3 2 4 2 2 2 2 4" xfId="13821" xr:uid="{00000000-0005-0000-0000-0000226C0000}"/>
    <cellStyle name="Normal 3 3 2 4 2 2 2 2 4 2" xfId="46331" xr:uid="{00000000-0005-0000-0000-0000236C0000}"/>
    <cellStyle name="Normal 3 3 2 4 2 2 2 2 5" xfId="13822" xr:uid="{00000000-0005-0000-0000-0000246C0000}"/>
    <cellStyle name="Normal 3 3 2 4 2 2 2 2 5 2" xfId="50646" xr:uid="{00000000-0005-0000-0000-0000256C0000}"/>
    <cellStyle name="Normal 3 3 2 4 2 2 2 2 6" xfId="13823" xr:uid="{00000000-0005-0000-0000-0000266C0000}"/>
    <cellStyle name="Normal 3 3 2 4 2 2 2 2 6 2" xfId="33199" xr:uid="{00000000-0005-0000-0000-0000276C0000}"/>
    <cellStyle name="Normal 3 3 2 4 2 2 2 2 7" xfId="28982" xr:uid="{00000000-0005-0000-0000-0000286C0000}"/>
    <cellStyle name="Normal 3 3 2 4 2 2 2 3" xfId="13824" xr:uid="{00000000-0005-0000-0000-0000296C0000}"/>
    <cellStyle name="Normal 3 3 2 4 2 2 2 3 2" xfId="35575" xr:uid="{00000000-0005-0000-0000-00002A6C0000}"/>
    <cellStyle name="Normal 3 3 2 4 2 2 2 4" xfId="13825" xr:uid="{00000000-0005-0000-0000-00002B6C0000}"/>
    <cellStyle name="Normal 3 3 2 4 2 2 2 4 2" xfId="39890" xr:uid="{00000000-0005-0000-0000-00002C6C0000}"/>
    <cellStyle name="Normal 3 3 2 4 2 2 2 5" xfId="13826" xr:uid="{00000000-0005-0000-0000-00002D6C0000}"/>
    <cellStyle name="Normal 3 3 2 4 2 2 2 5 2" xfId="44205" xr:uid="{00000000-0005-0000-0000-00002E6C0000}"/>
    <cellStyle name="Normal 3 3 2 4 2 2 2 6" xfId="13827" xr:uid="{00000000-0005-0000-0000-00002F6C0000}"/>
    <cellStyle name="Normal 3 3 2 4 2 2 2 6 2" xfId="48520" xr:uid="{00000000-0005-0000-0000-0000306C0000}"/>
    <cellStyle name="Normal 3 3 2 4 2 2 2 7" xfId="13828" xr:uid="{00000000-0005-0000-0000-0000316C0000}"/>
    <cellStyle name="Normal 3 3 2 4 2 2 2 7 2" xfId="33198" xr:uid="{00000000-0005-0000-0000-0000326C0000}"/>
    <cellStyle name="Normal 3 3 2 4 2 2 2 8" xfId="28981" xr:uid="{00000000-0005-0000-0000-0000336C0000}"/>
    <cellStyle name="Normal 3 3 2 4 2 2 3" xfId="13829" xr:uid="{00000000-0005-0000-0000-0000346C0000}"/>
    <cellStyle name="Normal 3 3 2 4 2 2 3 2" xfId="13830" xr:uid="{00000000-0005-0000-0000-0000356C0000}"/>
    <cellStyle name="Normal 3 3 2 4 2 2 3 2 2" xfId="13831" xr:uid="{00000000-0005-0000-0000-0000366C0000}"/>
    <cellStyle name="Normal 3 3 2 4 2 2 3 2 2 2" xfId="38407" xr:uid="{00000000-0005-0000-0000-0000376C0000}"/>
    <cellStyle name="Normal 3 3 2 4 2 2 3 2 3" xfId="13832" xr:uid="{00000000-0005-0000-0000-0000386C0000}"/>
    <cellStyle name="Normal 3 3 2 4 2 2 3 2 3 2" xfId="42722" xr:uid="{00000000-0005-0000-0000-0000396C0000}"/>
    <cellStyle name="Normal 3 3 2 4 2 2 3 2 4" xfId="13833" xr:uid="{00000000-0005-0000-0000-00003A6C0000}"/>
    <cellStyle name="Normal 3 3 2 4 2 2 3 2 4 2" xfId="47037" xr:uid="{00000000-0005-0000-0000-00003B6C0000}"/>
    <cellStyle name="Normal 3 3 2 4 2 2 3 2 5" xfId="13834" xr:uid="{00000000-0005-0000-0000-00003C6C0000}"/>
    <cellStyle name="Normal 3 3 2 4 2 2 3 2 5 2" xfId="51352" xr:uid="{00000000-0005-0000-0000-00003D6C0000}"/>
    <cellStyle name="Normal 3 3 2 4 2 2 3 2 6" xfId="13835" xr:uid="{00000000-0005-0000-0000-00003E6C0000}"/>
    <cellStyle name="Normal 3 3 2 4 2 2 3 2 6 2" xfId="33201" xr:uid="{00000000-0005-0000-0000-00003F6C0000}"/>
    <cellStyle name="Normal 3 3 2 4 2 2 3 2 7" xfId="28984" xr:uid="{00000000-0005-0000-0000-0000406C0000}"/>
    <cellStyle name="Normal 3 3 2 4 2 2 3 3" xfId="13836" xr:uid="{00000000-0005-0000-0000-0000416C0000}"/>
    <cellStyle name="Normal 3 3 2 4 2 2 3 3 2" xfId="36281" xr:uid="{00000000-0005-0000-0000-0000426C0000}"/>
    <cellStyle name="Normal 3 3 2 4 2 2 3 4" xfId="13837" xr:uid="{00000000-0005-0000-0000-0000436C0000}"/>
    <cellStyle name="Normal 3 3 2 4 2 2 3 4 2" xfId="40596" xr:uid="{00000000-0005-0000-0000-0000446C0000}"/>
    <cellStyle name="Normal 3 3 2 4 2 2 3 5" xfId="13838" xr:uid="{00000000-0005-0000-0000-0000456C0000}"/>
    <cellStyle name="Normal 3 3 2 4 2 2 3 5 2" xfId="44911" xr:uid="{00000000-0005-0000-0000-0000466C0000}"/>
    <cellStyle name="Normal 3 3 2 4 2 2 3 6" xfId="13839" xr:uid="{00000000-0005-0000-0000-0000476C0000}"/>
    <cellStyle name="Normal 3 3 2 4 2 2 3 6 2" xfId="49226" xr:uid="{00000000-0005-0000-0000-0000486C0000}"/>
    <cellStyle name="Normal 3 3 2 4 2 2 3 7" xfId="13840" xr:uid="{00000000-0005-0000-0000-0000496C0000}"/>
    <cellStyle name="Normal 3 3 2 4 2 2 3 7 2" xfId="33200" xr:uid="{00000000-0005-0000-0000-00004A6C0000}"/>
    <cellStyle name="Normal 3 3 2 4 2 2 3 8" xfId="28983" xr:uid="{00000000-0005-0000-0000-00004B6C0000}"/>
    <cellStyle name="Normal 3 3 2 4 2 2 4" xfId="13841" xr:uid="{00000000-0005-0000-0000-00004C6C0000}"/>
    <cellStyle name="Normal 3 3 2 4 2 2 4 2" xfId="13842" xr:uid="{00000000-0005-0000-0000-00004D6C0000}"/>
    <cellStyle name="Normal 3 3 2 4 2 2 4 2 2" xfId="37011" xr:uid="{00000000-0005-0000-0000-00004E6C0000}"/>
    <cellStyle name="Normal 3 3 2 4 2 2 4 3" xfId="13843" xr:uid="{00000000-0005-0000-0000-00004F6C0000}"/>
    <cellStyle name="Normal 3 3 2 4 2 2 4 3 2" xfId="41326" xr:uid="{00000000-0005-0000-0000-0000506C0000}"/>
    <cellStyle name="Normal 3 3 2 4 2 2 4 4" xfId="13844" xr:uid="{00000000-0005-0000-0000-0000516C0000}"/>
    <cellStyle name="Normal 3 3 2 4 2 2 4 4 2" xfId="45641" xr:uid="{00000000-0005-0000-0000-0000526C0000}"/>
    <cellStyle name="Normal 3 3 2 4 2 2 4 5" xfId="13845" xr:uid="{00000000-0005-0000-0000-0000536C0000}"/>
    <cellStyle name="Normal 3 3 2 4 2 2 4 5 2" xfId="49956" xr:uid="{00000000-0005-0000-0000-0000546C0000}"/>
    <cellStyle name="Normal 3 3 2 4 2 2 4 6" xfId="13846" xr:uid="{00000000-0005-0000-0000-0000556C0000}"/>
    <cellStyle name="Normal 3 3 2 4 2 2 4 6 2" xfId="33202" xr:uid="{00000000-0005-0000-0000-0000566C0000}"/>
    <cellStyle name="Normal 3 3 2 4 2 2 4 7" xfId="28985" xr:uid="{00000000-0005-0000-0000-0000576C0000}"/>
    <cellStyle name="Normal 3 3 2 4 2 2 5" xfId="13847" xr:uid="{00000000-0005-0000-0000-0000586C0000}"/>
    <cellStyle name="Normal 3 3 2 4 2 2 5 2" xfId="33203" xr:uid="{00000000-0005-0000-0000-0000596C0000}"/>
    <cellStyle name="Normal 3 3 2 4 2 2 6" xfId="13848" xr:uid="{00000000-0005-0000-0000-00005A6C0000}"/>
    <cellStyle name="Normal 3 3 2 4 2 2 6 2" xfId="34885" xr:uid="{00000000-0005-0000-0000-00005B6C0000}"/>
    <cellStyle name="Normal 3 3 2 4 2 2 7" xfId="13849" xr:uid="{00000000-0005-0000-0000-00005C6C0000}"/>
    <cellStyle name="Normal 3 3 2 4 2 2 7 2" xfId="39200" xr:uid="{00000000-0005-0000-0000-00005D6C0000}"/>
    <cellStyle name="Normal 3 3 2 4 2 2 8" xfId="13850" xr:uid="{00000000-0005-0000-0000-00005E6C0000}"/>
    <cellStyle name="Normal 3 3 2 4 2 2 8 2" xfId="43515" xr:uid="{00000000-0005-0000-0000-00005F6C0000}"/>
    <cellStyle name="Normal 3 3 2 4 2 2 9" xfId="13851" xr:uid="{00000000-0005-0000-0000-0000606C0000}"/>
    <cellStyle name="Normal 3 3 2 4 2 2 9 2" xfId="47830" xr:uid="{00000000-0005-0000-0000-0000616C0000}"/>
    <cellStyle name="Normal 3 3 2 4 2 3" xfId="13852" xr:uid="{00000000-0005-0000-0000-0000626C0000}"/>
    <cellStyle name="Normal 3 3 2 4 2 3 2" xfId="13853" xr:uid="{00000000-0005-0000-0000-0000636C0000}"/>
    <cellStyle name="Normal 3 3 2 4 2 3 2 2" xfId="13854" xr:uid="{00000000-0005-0000-0000-0000646C0000}"/>
    <cellStyle name="Normal 3 3 2 4 2 3 2 2 2" xfId="37700" xr:uid="{00000000-0005-0000-0000-0000656C0000}"/>
    <cellStyle name="Normal 3 3 2 4 2 3 2 3" xfId="13855" xr:uid="{00000000-0005-0000-0000-0000666C0000}"/>
    <cellStyle name="Normal 3 3 2 4 2 3 2 3 2" xfId="42015" xr:uid="{00000000-0005-0000-0000-0000676C0000}"/>
    <cellStyle name="Normal 3 3 2 4 2 3 2 4" xfId="13856" xr:uid="{00000000-0005-0000-0000-0000686C0000}"/>
    <cellStyle name="Normal 3 3 2 4 2 3 2 4 2" xfId="46330" xr:uid="{00000000-0005-0000-0000-0000696C0000}"/>
    <cellStyle name="Normal 3 3 2 4 2 3 2 5" xfId="13857" xr:uid="{00000000-0005-0000-0000-00006A6C0000}"/>
    <cellStyle name="Normal 3 3 2 4 2 3 2 5 2" xfId="50645" xr:uid="{00000000-0005-0000-0000-00006B6C0000}"/>
    <cellStyle name="Normal 3 3 2 4 2 3 2 6" xfId="13858" xr:uid="{00000000-0005-0000-0000-00006C6C0000}"/>
    <cellStyle name="Normal 3 3 2 4 2 3 2 6 2" xfId="33205" xr:uid="{00000000-0005-0000-0000-00006D6C0000}"/>
    <cellStyle name="Normal 3 3 2 4 2 3 2 7" xfId="28987" xr:uid="{00000000-0005-0000-0000-00006E6C0000}"/>
    <cellStyle name="Normal 3 3 2 4 2 3 3" xfId="13859" xr:uid="{00000000-0005-0000-0000-00006F6C0000}"/>
    <cellStyle name="Normal 3 3 2 4 2 3 3 2" xfId="35574" xr:uid="{00000000-0005-0000-0000-0000706C0000}"/>
    <cellStyle name="Normal 3 3 2 4 2 3 4" xfId="13860" xr:uid="{00000000-0005-0000-0000-0000716C0000}"/>
    <cellStyle name="Normal 3 3 2 4 2 3 4 2" xfId="39889" xr:uid="{00000000-0005-0000-0000-0000726C0000}"/>
    <cellStyle name="Normal 3 3 2 4 2 3 5" xfId="13861" xr:uid="{00000000-0005-0000-0000-0000736C0000}"/>
    <cellStyle name="Normal 3 3 2 4 2 3 5 2" xfId="44204" xr:uid="{00000000-0005-0000-0000-0000746C0000}"/>
    <cellStyle name="Normal 3 3 2 4 2 3 6" xfId="13862" xr:uid="{00000000-0005-0000-0000-0000756C0000}"/>
    <cellStyle name="Normal 3 3 2 4 2 3 6 2" xfId="48519" xr:uid="{00000000-0005-0000-0000-0000766C0000}"/>
    <cellStyle name="Normal 3 3 2 4 2 3 7" xfId="13863" xr:uid="{00000000-0005-0000-0000-0000776C0000}"/>
    <cellStyle name="Normal 3 3 2 4 2 3 7 2" xfId="33204" xr:uid="{00000000-0005-0000-0000-0000786C0000}"/>
    <cellStyle name="Normal 3 3 2 4 2 3 8" xfId="28986" xr:uid="{00000000-0005-0000-0000-0000796C0000}"/>
    <cellStyle name="Normal 3 3 2 4 2 4" xfId="13864" xr:uid="{00000000-0005-0000-0000-00007A6C0000}"/>
    <cellStyle name="Normal 3 3 2 4 2 4 2" xfId="13865" xr:uid="{00000000-0005-0000-0000-00007B6C0000}"/>
    <cellStyle name="Normal 3 3 2 4 2 4 2 2" xfId="13866" xr:uid="{00000000-0005-0000-0000-00007C6C0000}"/>
    <cellStyle name="Normal 3 3 2 4 2 4 2 2 2" xfId="38406" xr:uid="{00000000-0005-0000-0000-00007D6C0000}"/>
    <cellStyle name="Normal 3 3 2 4 2 4 2 3" xfId="13867" xr:uid="{00000000-0005-0000-0000-00007E6C0000}"/>
    <cellStyle name="Normal 3 3 2 4 2 4 2 3 2" xfId="42721" xr:uid="{00000000-0005-0000-0000-00007F6C0000}"/>
    <cellStyle name="Normal 3 3 2 4 2 4 2 4" xfId="13868" xr:uid="{00000000-0005-0000-0000-0000806C0000}"/>
    <cellStyle name="Normal 3 3 2 4 2 4 2 4 2" xfId="47036" xr:uid="{00000000-0005-0000-0000-0000816C0000}"/>
    <cellStyle name="Normal 3 3 2 4 2 4 2 5" xfId="13869" xr:uid="{00000000-0005-0000-0000-0000826C0000}"/>
    <cellStyle name="Normal 3 3 2 4 2 4 2 5 2" xfId="51351" xr:uid="{00000000-0005-0000-0000-0000836C0000}"/>
    <cellStyle name="Normal 3 3 2 4 2 4 2 6" xfId="13870" xr:uid="{00000000-0005-0000-0000-0000846C0000}"/>
    <cellStyle name="Normal 3 3 2 4 2 4 2 6 2" xfId="33207" xr:uid="{00000000-0005-0000-0000-0000856C0000}"/>
    <cellStyle name="Normal 3 3 2 4 2 4 2 7" xfId="28989" xr:uid="{00000000-0005-0000-0000-0000866C0000}"/>
    <cellStyle name="Normal 3 3 2 4 2 4 3" xfId="13871" xr:uid="{00000000-0005-0000-0000-0000876C0000}"/>
    <cellStyle name="Normal 3 3 2 4 2 4 3 2" xfId="36280" xr:uid="{00000000-0005-0000-0000-0000886C0000}"/>
    <cellStyle name="Normal 3 3 2 4 2 4 4" xfId="13872" xr:uid="{00000000-0005-0000-0000-0000896C0000}"/>
    <cellStyle name="Normal 3 3 2 4 2 4 4 2" xfId="40595" xr:uid="{00000000-0005-0000-0000-00008A6C0000}"/>
    <cellStyle name="Normal 3 3 2 4 2 4 5" xfId="13873" xr:uid="{00000000-0005-0000-0000-00008B6C0000}"/>
    <cellStyle name="Normal 3 3 2 4 2 4 5 2" xfId="44910" xr:uid="{00000000-0005-0000-0000-00008C6C0000}"/>
    <cellStyle name="Normal 3 3 2 4 2 4 6" xfId="13874" xr:uid="{00000000-0005-0000-0000-00008D6C0000}"/>
    <cellStyle name="Normal 3 3 2 4 2 4 6 2" xfId="49225" xr:uid="{00000000-0005-0000-0000-00008E6C0000}"/>
    <cellStyle name="Normal 3 3 2 4 2 4 7" xfId="13875" xr:uid="{00000000-0005-0000-0000-00008F6C0000}"/>
    <cellStyle name="Normal 3 3 2 4 2 4 7 2" xfId="33206" xr:uid="{00000000-0005-0000-0000-0000906C0000}"/>
    <cellStyle name="Normal 3 3 2 4 2 4 8" xfId="28988" xr:uid="{00000000-0005-0000-0000-0000916C0000}"/>
    <cellStyle name="Normal 3 3 2 4 2 5" xfId="13876" xr:uid="{00000000-0005-0000-0000-0000926C0000}"/>
    <cellStyle name="Normal 3 3 2 4 2 5 2" xfId="13877" xr:uid="{00000000-0005-0000-0000-0000936C0000}"/>
    <cellStyle name="Normal 3 3 2 4 2 5 2 2" xfId="37010" xr:uid="{00000000-0005-0000-0000-0000946C0000}"/>
    <cellStyle name="Normal 3 3 2 4 2 5 3" xfId="13878" xr:uid="{00000000-0005-0000-0000-0000956C0000}"/>
    <cellStyle name="Normal 3 3 2 4 2 5 3 2" xfId="41325" xr:uid="{00000000-0005-0000-0000-0000966C0000}"/>
    <cellStyle name="Normal 3 3 2 4 2 5 4" xfId="13879" xr:uid="{00000000-0005-0000-0000-0000976C0000}"/>
    <cellStyle name="Normal 3 3 2 4 2 5 4 2" xfId="45640" xr:uid="{00000000-0005-0000-0000-0000986C0000}"/>
    <cellStyle name="Normal 3 3 2 4 2 5 5" xfId="13880" xr:uid="{00000000-0005-0000-0000-0000996C0000}"/>
    <cellStyle name="Normal 3 3 2 4 2 5 5 2" xfId="49955" xr:uid="{00000000-0005-0000-0000-00009A6C0000}"/>
    <cellStyle name="Normal 3 3 2 4 2 5 6" xfId="13881" xr:uid="{00000000-0005-0000-0000-00009B6C0000}"/>
    <cellStyle name="Normal 3 3 2 4 2 5 6 2" xfId="33208" xr:uid="{00000000-0005-0000-0000-00009C6C0000}"/>
    <cellStyle name="Normal 3 3 2 4 2 5 7" xfId="28990" xr:uid="{00000000-0005-0000-0000-00009D6C0000}"/>
    <cellStyle name="Normal 3 3 2 4 2 6" xfId="13882" xr:uid="{00000000-0005-0000-0000-00009E6C0000}"/>
    <cellStyle name="Normal 3 3 2 4 2 6 2" xfId="33209" xr:uid="{00000000-0005-0000-0000-00009F6C0000}"/>
    <cellStyle name="Normal 3 3 2 4 2 7" xfId="13883" xr:uid="{00000000-0005-0000-0000-0000A06C0000}"/>
    <cellStyle name="Normal 3 3 2 4 2 7 2" xfId="34884" xr:uid="{00000000-0005-0000-0000-0000A16C0000}"/>
    <cellStyle name="Normal 3 3 2 4 2 8" xfId="13884" xr:uid="{00000000-0005-0000-0000-0000A26C0000}"/>
    <cellStyle name="Normal 3 3 2 4 2 8 2" xfId="39199" xr:uid="{00000000-0005-0000-0000-0000A36C0000}"/>
    <cellStyle name="Normal 3 3 2 4 2 9" xfId="13885" xr:uid="{00000000-0005-0000-0000-0000A46C0000}"/>
    <cellStyle name="Normal 3 3 2 4 2 9 2" xfId="43514" xr:uid="{00000000-0005-0000-0000-0000A56C0000}"/>
    <cellStyle name="Normal 3 3 2 4 3" xfId="13886" xr:uid="{00000000-0005-0000-0000-0000A66C0000}"/>
    <cellStyle name="Normal 3 3 2 4 3 10" xfId="13887" xr:uid="{00000000-0005-0000-0000-0000A76C0000}"/>
    <cellStyle name="Normal 3 3 2 4 3 10 2" xfId="47831" xr:uid="{00000000-0005-0000-0000-0000A86C0000}"/>
    <cellStyle name="Normal 3 3 2 4 3 11" xfId="13888" xr:uid="{00000000-0005-0000-0000-0000A96C0000}"/>
    <cellStyle name="Normal 3 3 2 4 3 11 2" xfId="33210" xr:uid="{00000000-0005-0000-0000-0000AA6C0000}"/>
    <cellStyle name="Normal 3 3 2 4 3 12" xfId="28991" xr:uid="{00000000-0005-0000-0000-0000AB6C0000}"/>
    <cellStyle name="Normal 3 3 2 4 3 13" xfId="52242" xr:uid="{00000000-0005-0000-0000-0000AC6C0000}"/>
    <cellStyle name="Normal 3 3 2 4 3 2" xfId="13889" xr:uid="{00000000-0005-0000-0000-0000AD6C0000}"/>
    <cellStyle name="Normal 3 3 2 4 3 2 10" xfId="13890" xr:uid="{00000000-0005-0000-0000-0000AE6C0000}"/>
    <cellStyle name="Normal 3 3 2 4 3 2 10 2" xfId="33211" xr:uid="{00000000-0005-0000-0000-0000AF6C0000}"/>
    <cellStyle name="Normal 3 3 2 4 3 2 11" xfId="28992" xr:uid="{00000000-0005-0000-0000-0000B06C0000}"/>
    <cellStyle name="Normal 3 3 2 4 3 2 12" xfId="52678" xr:uid="{00000000-0005-0000-0000-0000B16C0000}"/>
    <cellStyle name="Normal 3 3 2 4 3 2 2" xfId="13891" xr:uid="{00000000-0005-0000-0000-0000B26C0000}"/>
    <cellStyle name="Normal 3 3 2 4 3 2 2 2" xfId="13892" xr:uid="{00000000-0005-0000-0000-0000B36C0000}"/>
    <cellStyle name="Normal 3 3 2 4 3 2 2 2 2" xfId="13893" xr:uid="{00000000-0005-0000-0000-0000B46C0000}"/>
    <cellStyle name="Normal 3 3 2 4 3 2 2 2 2 2" xfId="37703" xr:uid="{00000000-0005-0000-0000-0000B56C0000}"/>
    <cellStyle name="Normal 3 3 2 4 3 2 2 2 3" xfId="13894" xr:uid="{00000000-0005-0000-0000-0000B66C0000}"/>
    <cellStyle name="Normal 3 3 2 4 3 2 2 2 3 2" xfId="42018" xr:uid="{00000000-0005-0000-0000-0000B76C0000}"/>
    <cellStyle name="Normal 3 3 2 4 3 2 2 2 4" xfId="13895" xr:uid="{00000000-0005-0000-0000-0000B86C0000}"/>
    <cellStyle name="Normal 3 3 2 4 3 2 2 2 4 2" xfId="46333" xr:uid="{00000000-0005-0000-0000-0000B96C0000}"/>
    <cellStyle name="Normal 3 3 2 4 3 2 2 2 5" xfId="13896" xr:uid="{00000000-0005-0000-0000-0000BA6C0000}"/>
    <cellStyle name="Normal 3 3 2 4 3 2 2 2 5 2" xfId="50648" xr:uid="{00000000-0005-0000-0000-0000BB6C0000}"/>
    <cellStyle name="Normal 3 3 2 4 3 2 2 2 6" xfId="13897" xr:uid="{00000000-0005-0000-0000-0000BC6C0000}"/>
    <cellStyle name="Normal 3 3 2 4 3 2 2 2 6 2" xfId="33213" xr:uid="{00000000-0005-0000-0000-0000BD6C0000}"/>
    <cellStyle name="Normal 3 3 2 4 3 2 2 2 7" xfId="28994" xr:uid="{00000000-0005-0000-0000-0000BE6C0000}"/>
    <cellStyle name="Normal 3 3 2 4 3 2 2 3" xfId="13898" xr:uid="{00000000-0005-0000-0000-0000BF6C0000}"/>
    <cellStyle name="Normal 3 3 2 4 3 2 2 3 2" xfId="35577" xr:uid="{00000000-0005-0000-0000-0000C06C0000}"/>
    <cellStyle name="Normal 3 3 2 4 3 2 2 4" xfId="13899" xr:uid="{00000000-0005-0000-0000-0000C16C0000}"/>
    <cellStyle name="Normal 3 3 2 4 3 2 2 4 2" xfId="39892" xr:uid="{00000000-0005-0000-0000-0000C26C0000}"/>
    <cellStyle name="Normal 3 3 2 4 3 2 2 5" xfId="13900" xr:uid="{00000000-0005-0000-0000-0000C36C0000}"/>
    <cellStyle name="Normal 3 3 2 4 3 2 2 5 2" xfId="44207" xr:uid="{00000000-0005-0000-0000-0000C46C0000}"/>
    <cellStyle name="Normal 3 3 2 4 3 2 2 6" xfId="13901" xr:uid="{00000000-0005-0000-0000-0000C56C0000}"/>
    <cellStyle name="Normal 3 3 2 4 3 2 2 6 2" xfId="48522" xr:uid="{00000000-0005-0000-0000-0000C66C0000}"/>
    <cellStyle name="Normal 3 3 2 4 3 2 2 7" xfId="13902" xr:uid="{00000000-0005-0000-0000-0000C76C0000}"/>
    <cellStyle name="Normal 3 3 2 4 3 2 2 7 2" xfId="33212" xr:uid="{00000000-0005-0000-0000-0000C86C0000}"/>
    <cellStyle name="Normal 3 3 2 4 3 2 2 8" xfId="28993" xr:uid="{00000000-0005-0000-0000-0000C96C0000}"/>
    <cellStyle name="Normal 3 3 2 4 3 2 3" xfId="13903" xr:uid="{00000000-0005-0000-0000-0000CA6C0000}"/>
    <cellStyle name="Normal 3 3 2 4 3 2 3 2" xfId="13904" xr:uid="{00000000-0005-0000-0000-0000CB6C0000}"/>
    <cellStyle name="Normal 3 3 2 4 3 2 3 2 2" xfId="13905" xr:uid="{00000000-0005-0000-0000-0000CC6C0000}"/>
    <cellStyle name="Normal 3 3 2 4 3 2 3 2 2 2" xfId="38409" xr:uid="{00000000-0005-0000-0000-0000CD6C0000}"/>
    <cellStyle name="Normal 3 3 2 4 3 2 3 2 3" xfId="13906" xr:uid="{00000000-0005-0000-0000-0000CE6C0000}"/>
    <cellStyle name="Normal 3 3 2 4 3 2 3 2 3 2" xfId="42724" xr:uid="{00000000-0005-0000-0000-0000CF6C0000}"/>
    <cellStyle name="Normal 3 3 2 4 3 2 3 2 4" xfId="13907" xr:uid="{00000000-0005-0000-0000-0000D06C0000}"/>
    <cellStyle name="Normal 3 3 2 4 3 2 3 2 4 2" xfId="47039" xr:uid="{00000000-0005-0000-0000-0000D16C0000}"/>
    <cellStyle name="Normal 3 3 2 4 3 2 3 2 5" xfId="13908" xr:uid="{00000000-0005-0000-0000-0000D26C0000}"/>
    <cellStyle name="Normal 3 3 2 4 3 2 3 2 5 2" xfId="51354" xr:uid="{00000000-0005-0000-0000-0000D36C0000}"/>
    <cellStyle name="Normal 3 3 2 4 3 2 3 2 6" xfId="13909" xr:uid="{00000000-0005-0000-0000-0000D46C0000}"/>
    <cellStyle name="Normal 3 3 2 4 3 2 3 2 6 2" xfId="33215" xr:uid="{00000000-0005-0000-0000-0000D56C0000}"/>
    <cellStyle name="Normal 3 3 2 4 3 2 3 2 7" xfId="28996" xr:uid="{00000000-0005-0000-0000-0000D66C0000}"/>
    <cellStyle name="Normal 3 3 2 4 3 2 3 3" xfId="13910" xr:uid="{00000000-0005-0000-0000-0000D76C0000}"/>
    <cellStyle name="Normal 3 3 2 4 3 2 3 3 2" xfId="36283" xr:uid="{00000000-0005-0000-0000-0000D86C0000}"/>
    <cellStyle name="Normal 3 3 2 4 3 2 3 4" xfId="13911" xr:uid="{00000000-0005-0000-0000-0000D96C0000}"/>
    <cellStyle name="Normal 3 3 2 4 3 2 3 4 2" xfId="40598" xr:uid="{00000000-0005-0000-0000-0000DA6C0000}"/>
    <cellStyle name="Normal 3 3 2 4 3 2 3 5" xfId="13912" xr:uid="{00000000-0005-0000-0000-0000DB6C0000}"/>
    <cellStyle name="Normal 3 3 2 4 3 2 3 5 2" xfId="44913" xr:uid="{00000000-0005-0000-0000-0000DC6C0000}"/>
    <cellStyle name="Normal 3 3 2 4 3 2 3 6" xfId="13913" xr:uid="{00000000-0005-0000-0000-0000DD6C0000}"/>
    <cellStyle name="Normal 3 3 2 4 3 2 3 6 2" xfId="49228" xr:uid="{00000000-0005-0000-0000-0000DE6C0000}"/>
    <cellStyle name="Normal 3 3 2 4 3 2 3 7" xfId="13914" xr:uid="{00000000-0005-0000-0000-0000DF6C0000}"/>
    <cellStyle name="Normal 3 3 2 4 3 2 3 7 2" xfId="33214" xr:uid="{00000000-0005-0000-0000-0000E06C0000}"/>
    <cellStyle name="Normal 3 3 2 4 3 2 3 8" xfId="28995" xr:uid="{00000000-0005-0000-0000-0000E16C0000}"/>
    <cellStyle name="Normal 3 3 2 4 3 2 4" xfId="13915" xr:uid="{00000000-0005-0000-0000-0000E26C0000}"/>
    <cellStyle name="Normal 3 3 2 4 3 2 4 2" xfId="13916" xr:uid="{00000000-0005-0000-0000-0000E36C0000}"/>
    <cellStyle name="Normal 3 3 2 4 3 2 4 2 2" xfId="37013" xr:uid="{00000000-0005-0000-0000-0000E46C0000}"/>
    <cellStyle name="Normal 3 3 2 4 3 2 4 3" xfId="13917" xr:uid="{00000000-0005-0000-0000-0000E56C0000}"/>
    <cellStyle name="Normal 3 3 2 4 3 2 4 3 2" xfId="41328" xr:uid="{00000000-0005-0000-0000-0000E66C0000}"/>
    <cellStyle name="Normal 3 3 2 4 3 2 4 4" xfId="13918" xr:uid="{00000000-0005-0000-0000-0000E76C0000}"/>
    <cellStyle name="Normal 3 3 2 4 3 2 4 4 2" xfId="45643" xr:uid="{00000000-0005-0000-0000-0000E86C0000}"/>
    <cellStyle name="Normal 3 3 2 4 3 2 4 5" xfId="13919" xr:uid="{00000000-0005-0000-0000-0000E96C0000}"/>
    <cellStyle name="Normal 3 3 2 4 3 2 4 5 2" xfId="49958" xr:uid="{00000000-0005-0000-0000-0000EA6C0000}"/>
    <cellStyle name="Normal 3 3 2 4 3 2 4 6" xfId="13920" xr:uid="{00000000-0005-0000-0000-0000EB6C0000}"/>
    <cellStyle name="Normal 3 3 2 4 3 2 4 6 2" xfId="33216" xr:uid="{00000000-0005-0000-0000-0000EC6C0000}"/>
    <cellStyle name="Normal 3 3 2 4 3 2 4 7" xfId="28997" xr:uid="{00000000-0005-0000-0000-0000ED6C0000}"/>
    <cellStyle name="Normal 3 3 2 4 3 2 5" xfId="13921" xr:uid="{00000000-0005-0000-0000-0000EE6C0000}"/>
    <cellStyle name="Normal 3 3 2 4 3 2 5 2" xfId="33217" xr:uid="{00000000-0005-0000-0000-0000EF6C0000}"/>
    <cellStyle name="Normal 3 3 2 4 3 2 6" xfId="13922" xr:uid="{00000000-0005-0000-0000-0000F06C0000}"/>
    <cellStyle name="Normal 3 3 2 4 3 2 6 2" xfId="34887" xr:uid="{00000000-0005-0000-0000-0000F16C0000}"/>
    <cellStyle name="Normal 3 3 2 4 3 2 7" xfId="13923" xr:uid="{00000000-0005-0000-0000-0000F26C0000}"/>
    <cellStyle name="Normal 3 3 2 4 3 2 7 2" xfId="39202" xr:uid="{00000000-0005-0000-0000-0000F36C0000}"/>
    <cellStyle name="Normal 3 3 2 4 3 2 8" xfId="13924" xr:uid="{00000000-0005-0000-0000-0000F46C0000}"/>
    <cellStyle name="Normal 3 3 2 4 3 2 8 2" xfId="43517" xr:uid="{00000000-0005-0000-0000-0000F56C0000}"/>
    <cellStyle name="Normal 3 3 2 4 3 2 9" xfId="13925" xr:uid="{00000000-0005-0000-0000-0000F66C0000}"/>
    <cellStyle name="Normal 3 3 2 4 3 2 9 2" xfId="47832" xr:uid="{00000000-0005-0000-0000-0000F76C0000}"/>
    <cellStyle name="Normal 3 3 2 4 3 3" xfId="13926" xr:uid="{00000000-0005-0000-0000-0000F86C0000}"/>
    <cellStyle name="Normal 3 3 2 4 3 3 2" xfId="13927" xr:uid="{00000000-0005-0000-0000-0000F96C0000}"/>
    <cellStyle name="Normal 3 3 2 4 3 3 2 2" xfId="13928" xr:uid="{00000000-0005-0000-0000-0000FA6C0000}"/>
    <cellStyle name="Normal 3 3 2 4 3 3 2 2 2" xfId="37702" xr:uid="{00000000-0005-0000-0000-0000FB6C0000}"/>
    <cellStyle name="Normal 3 3 2 4 3 3 2 3" xfId="13929" xr:uid="{00000000-0005-0000-0000-0000FC6C0000}"/>
    <cellStyle name="Normal 3 3 2 4 3 3 2 3 2" xfId="42017" xr:uid="{00000000-0005-0000-0000-0000FD6C0000}"/>
    <cellStyle name="Normal 3 3 2 4 3 3 2 4" xfId="13930" xr:uid="{00000000-0005-0000-0000-0000FE6C0000}"/>
    <cellStyle name="Normal 3 3 2 4 3 3 2 4 2" xfId="46332" xr:uid="{00000000-0005-0000-0000-0000FF6C0000}"/>
    <cellStyle name="Normal 3 3 2 4 3 3 2 5" xfId="13931" xr:uid="{00000000-0005-0000-0000-0000006D0000}"/>
    <cellStyle name="Normal 3 3 2 4 3 3 2 5 2" xfId="50647" xr:uid="{00000000-0005-0000-0000-0000016D0000}"/>
    <cellStyle name="Normal 3 3 2 4 3 3 2 6" xfId="13932" xr:uid="{00000000-0005-0000-0000-0000026D0000}"/>
    <cellStyle name="Normal 3 3 2 4 3 3 2 6 2" xfId="33219" xr:uid="{00000000-0005-0000-0000-0000036D0000}"/>
    <cellStyle name="Normal 3 3 2 4 3 3 2 7" xfId="28999" xr:uid="{00000000-0005-0000-0000-0000046D0000}"/>
    <cellStyle name="Normal 3 3 2 4 3 3 3" xfId="13933" xr:uid="{00000000-0005-0000-0000-0000056D0000}"/>
    <cellStyle name="Normal 3 3 2 4 3 3 3 2" xfId="35576" xr:uid="{00000000-0005-0000-0000-0000066D0000}"/>
    <cellStyle name="Normal 3 3 2 4 3 3 4" xfId="13934" xr:uid="{00000000-0005-0000-0000-0000076D0000}"/>
    <cellStyle name="Normal 3 3 2 4 3 3 4 2" xfId="39891" xr:uid="{00000000-0005-0000-0000-0000086D0000}"/>
    <cellStyle name="Normal 3 3 2 4 3 3 5" xfId="13935" xr:uid="{00000000-0005-0000-0000-0000096D0000}"/>
    <cellStyle name="Normal 3 3 2 4 3 3 5 2" xfId="44206" xr:uid="{00000000-0005-0000-0000-00000A6D0000}"/>
    <cellStyle name="Normal 3 3 2 4 3 3 6" xfId="13936" xr:uid="{00000000-0005-0000-0000-00000B6D0000}"/>
    <cellStyle name="Normal 3 3 2 4 3 3 6 2" xfId="48521" xr:uid="{00000000-0005-0000-0000-00000C6D0000}"/>
    <cellStyle name="Normal 3 3 2 4 3 3 7" xfId="13937" xr:uid="{00000000-0005-0000-0000-00000D6D0000}"/>
    <cellStyle name="Normal 3 3 2 4 3 3 7 2" xfId="33218" xr:uid="{00000000-0005-0000-0000-00000E6D0000}"/>
    <cellStyle name="Normal 3 3 2 4 3 3 8" xfId="28998" xr:uid="{00000000-0005-0000-0000-00000F6D0000}"/>
    <cellStyle name="Normal 3 3 2 4 3 4" xfId="13938" xr:uid="{00000000-0005-0000-0000-0000106D0000}"/>
    <cellStyle name="Normal 3 3 2 4 3 4 2" xfId="13939" xr:uid="{00000000-0005-0000-0000-0000116D0000}"/>
    <cellStyle name="Normal 3 3 2 4 3 4 2 2" xfId="13940" xr:uid="{00000000-0005-0000-0000-0000126D0000}"/>
    <cellStyle name="Normal 3 3 2 4 3 4 2 2 2" xfId="38408" xr:uid="{00000000-0005-0000-0000-0000136D0000}"/>
    <cellStyle name="Normal 3 3 2 4 3 4 2 3" xfId="13941" xr:uid="{00000000-0005-0000-0000-0000146D0000}"/>
    <cellStyle name="Normal 3 3 2 4 3 4 2 3 2" xfId="42723" xr:uid="{00000000-0005-0000-0000-0000156D0000}"/>
    <cellStyle name="Normal 3 3 2 4 3 4 2 4" xfId="13942" xr:uid="{00000000-0005-0000-0000-0000166D0000}"/>
    <cellStyle name="Normal 3 3 2 4 3 4 2 4 2" xfId="47038" xr:uid="{00000000-0005-0000-0000-0000176D0000}"/>
    <cellStyle name="Normal 3 3 2 4 3 4 2 5" xfId="13943" xr:uid="{00000000-0005-0000-0000-0000186D0000}"/>
    <cellStyle name="Normal 3 3 2 4 3 4 2 5 2" xfId="51353" xr:uid="{00000000-0005-0000-0000-0000196D0000}"/>
    <cellStyle name="Normal 3 3 2 4 3 4 2 6" xfId="13944" xr:uid="{00000000-0005-0000-0000-00001A6D0000}"/>
    <cellStyle name="Normal 3 3 2 4 3 4 2 6 2" xfId="33221" xr:uid="{00000000-0005-0000-0000-00001B6D0000}"/>
    <cellStyle name="Normal 3 3 2 4 3 4 2 7" xfId="29001" xr:uid="{00000000-0005-0000-0000-00001C6D0000}"/>
    <cellStyle name="Normal 3 3 2 4 3 4 3" xfId="13945" xr:uid="{00000000-0005-0000-0000-00001D6D0000}"/>
    <cellStyle name="Normal 3 3 2 4 3 4 3 2" xfId="36282" xr:uid="{00000000-0005-0000-0000-00001E6D0000}"/>
    <cellStyle name="Normal 3 3 2 4 3 4 4" xfId="13946" xr:uid="{00000000-0005-0000-0000-00001F6D0000}"/>
    <cellStyle name="Normal 3 3 2 4 3 4 4 2" xfId="40597" xr:uid="{00000000-0005-0000-0000-0000206D0000}"/>
    <cellStyle name="Normal 3 3 2 4 3 4 5" xfId="13947" xr:uid="{00000000-0005-0000-0000-0000216D0000}"/>
    <cellStyle name="Normal 3 3 2 4 3 4 5 2" xfId="44912" xr:uid="{00000000-0005-0000-0000-0000226D0000}"/>
    <cellStyle name="Normal 3 3 2 4 3 4 6" xfId="13948" xr:uid="{00000000-0005-0000-0000-0000236D0000}"/>
    <cellStyle name="Normal 3 3 2 4 3 4 6 2" xfId="49227" xr:uid="{00000000-0005-0000-0000-0000246D0000}"/>
    <cellStyle name="Normal 3 3 2 4 3 4 7" xfId="13949" xr:uid="{00000000-0005-0000-0000-0000256D0000}"/>
    <cellStyle name="Normal 3 3 2 4 3 4 7 2" xfId="33220" xr:uid="{00000000-0005-0000-0000-0000266D0000}"/>
    <cellStyle name="Normal 3 3 2 4 3 4 8" xfId="29000" xr:uid="{00000000-0005-0000-0000-0000276D0000}"/>
    <cellStyle name="Normal 3 3 2 4 3 5" xfId="13950" xr:uid="{00000000-0005-0000-0000-0000286D0000}"/>
    <cellStyle name="Normal 3 3 2 4 3 5 2" xfId="13951" xr:uid="{00000000-0005-0000-0000-0000296D0000}"/>
    <cellStyle name="Normal 3 3 2 4 3 5 2 2" xfId="37012" xr:uid="{00000000-0005-0000-0000-00002A6D0000}"/>
    <cellStyle name="Normal 3 3 2 4 3 5 3" xfId="13952" xr:uid="{00000000-0005-0000-0000-00002B6D0000}"/>
    <cellStyle name="Normal 3 3 2 4 3 5 3 2" xfId="41327" xr:uid="{00000000-0005-0000-0000-00002C6D0000}"/>
    <cellStyle name="Normal 3 3 2 4 3 5 4" xfId="13953" xr:uid="{00000000-0005-0000-0000-00002D6D0000}"/>
    <cellStyle name="Normal 3 3 2 4 3 5 4 2" xfId="45642" xr:uid="{00000000-0005-0000-0000-00002E6D0000}"/>
    <cellStyle name="Normal 3 3 2 4 3 5 5" xfId="13954" xr:uid="{00000000-0005-0000-0000-00002F6D0000}"/>
    <cellStyle name="Normal 3 3 2 4 3 5 5 2" xfId="49957" xr:uid="{00000000-0005-0000-0000-0000306D0000}"/>
    <cellStyle name="Normal 3 3 2 4 3 5 6" xfId="13955" xr:uid="{00000000-0005-0000-0000-0000316D0000}"/>
    <cellStyle name="Normal 3 3 2 4 3 5 6 2" xfId="33222" xr:uid="{00000000-0005-0000-0000-0000326D0000}"/>
    <cellStyle name="Normal 3 3 2 4 3 5 7" xfId="29002" xr:uid="{00000000-0005-0000-0000-0000336D0000}"/>
    <cellStyle name="Normal 3 3 2 4 3 6" xfId="13956" xr:uid="{00000000-0005-0000-0000-0000346D0000}"/>
    <cellStyle name="Normal 3 3 2 4 3 6 2" xfId="33223" xr:uid="{00000000-0005-0000-0000-0000356D0000}"/>
    <cellStyle name="Normal 3 3 2 4 3 7" xfId="13957" xr:uid="{00000000-0005-0000-0000-0000366D0000}"/>
    <cellStyle name="Normal 3 3 2 4 3 7 2" xfId="34886" xr:uid="{00000000-0005-0000-0000-0000376D0000}"/>
    <cellStyle name="Normal 3 3 2 4 3 8" xfId="13958" xr:uid="{00000000-0005-0000-0000-0000386D0000}"/>
    <cellStyle name="Normal 3 3 2 4 3 8 2" xfId="39201" xr:uid="{00000000-0005-0000-0000-0000396D0000}"/>
    <cellStyle name="Normal 3 3 2 4 3 9" xfId="13959" xr:uid="{00000000-0005-0000-0000-00003A6D0000}"/>
    <cellStyle name="Normal 3 3 2 4 3 9 2" xfId="43516" xr:uid="{00000000-0005-0000-0000-00003B6D0000}"/>
    <cellStyle name="Normal 3 3 2 4 4" xfId="13960" xr:uid="{00000000-0005-0000-0000-00003C6D0000}"/>
    <cellStyle name="Normal 3 3 2 4 4 10" xfId="13961" xr:uid="{00000000-0005-0000-0000-00003D6D0000}"/>
    <cellStyle name="Normal 3 3 2 4 4 10 2" xfId="33224" xr:uid="{00000000-0005-0000-0000-00003E6D0000}"/>
    <cellStyle name="Normal 3 3 2 4 4 11" xfId="29003" xr:uid="{00000000-0005-0000-0000-00003F6D0000}"/>
    <cellStyle name="Normal 3 3 2 4 4 12" xfId="52326" xr:uid="{00000000-0005-0000-0000-0000406D0000}"/>
    <cellStyle name="Normal 3 3 2 4 4 2" xfId="13962" xr:uid="{00000000-0005-0000-0000-0000416D0000}"/>
    <cellStyle name="Normal 3 3 2 4 4 2 2" xfId="13963" xr:uid="{00000000-0005-0000-0000-0000426D0000}"/>
    <cellStyle name="Normal 3 3 2 4 4 2 2 2" xfId="13964" xr:uid="{00000000-0005-0000-0000-0000436D0000}"/>
    <cellStyle name="Normal 3 3 2 4 4 2 2 2 2" xfId="37704" xr:uid="{00000000-0005-0000-0000-0000446D0000}"/>
    <cellStyle name="Normal 3 3 2 4 4 2 2 3" xfId="13965" xr:uid="{00000000-0005-0000-0000-0000456D0000}"/>
    <cellStyle name="Normal 3 3 2 4 4 2 2 3 2" xfId="42019" xr:uid="{00000000-0005-0000-0000-0000466D0000}"/>
    <cellStyle name="Normal 3 3 2 4 4 2 2 4" xfId="13966" xr:uid="{00000000-0005-0000-0000-0000476D0000}"/>
    <cellStyle name="Normal 3 3 2 4 4 2 2 4 2" xfId="46334" xr:uid="{00000000-0005-0000-0000-0000486D0000}"/>
    <cellStyle name="Normal 3 3 2 4 4 2 2 5" xfId="13967" xr:uid="{00000000-0005-0000-0000-0000496D0000}"/>
    <cellStyle name="Normal 3 3 2 4 4 2 2 5 2" xfId="50649" xr:uid="{00000000-0005-0000-0000-00004A6D0000}"/>
    <cellStyle name="Normal 3 3 2 4 4 2 2 6" xfId="13968" xr:uid="{00000000-0005-0000-0000-00004B6D0000}"/>
    <cellStyle name="Normal 3 3 2 4 4 2 2 6 2" xfId="33226" xr:uid="{00000000-0005-0000-0000-00004C6D0000}"/>
    <cellStyle name="Normal 3 3 2 4 4 2 2 7" xfId="29005" xr:uid="{00000000-0005-0000-0000-00004D6D0000}"/>
    <cellStyle name="Normal 3 3 2 4 4 2 3" xfId="13969" xr:uid="{00000000-0005-0000-0000-00004E6D0000}"/>
    <cellStyle name="Normal 3 3 2 4 4 2 3 2" xfId="35578" xr:uid="{00000000-0005-0000-0000-00004F6D0000}"/>
    <cellStyle name="Normal 3 3 2 4 4 2 4" xfId="13970" xr:uid="{00000000-0005-0000-0000-0000506D0000}"/>
    <cellStyle name="Normal 3 3 2 4 4 2 4 2" xfId="39893" xr:uid="{00000000-0005-0000-0000-0000516D0000}"/>
    <cellStyle name="Normal 3 3 2 4 4 2 5" xfId="13971" xr:uid="{00000000-0005-0000-0000-0000526D0000}"/>
    <cellStyle name="Normal 3 3 2 4 4 2 5 2" xfId="44208" xr:uid="{00000000-0005-0000-0000-0000536D0000}"/>
    <cellStyle name="Normal 3 3 2 4 4 2 6" xfId="13972" xr:uid="{00000000-0005-0000-0000-0000546D0000}"/>
    <cellStyle name="Normal 3 3 2 4 4 2 6 2" xfId="48523" xr:uid="{00000000-0005-0000-0000-0000556D0000}"/>
    <cellStyle name="Normal 3 3 2 4 4 2 7" xfId="13973" xr:uid="{00000000-0005-0000-0000-0000566D0000}"/>
    <cellStyle name="Normal 3 3 2 4 4 2 7 2" xfId="33225" xr:uid="{00000000-0005-0000-0000-0000576D0000}"/>
    <cellStyle name="Normal 3 3 2 4 4 2 8" xfId="29004" xr:uid="{00000000-0005-0000-0000-0000586D0000}"/>
    <cellStyle name="Normal 3 3 2 4 4 3" xfId="13974" xr:uid="{00000000-0005-0000-0000-0000596D0000}"/>
    <cellStyle name="Normal 3 3 2 4 4 3 2" xfId="13975" xr:uid="{00000000-0005-0000-0000-00005A6D0000}"/>
    <cellStyle name="Normal 3 3 2 4 4 3 2 2" xfId="13976" xr:uid="{00000000-0005-0000-0000-00005B6D0000}"/>
    <cellStyle name="Normal 3 3 2 4 4 3 2 2 2" xfId="38410" xr:uid="{00000000-0005-0000-0000-00005C6D0000}"/>
    <cellStyle name="Normal 3 3 2 4 4 3 2 3" xfId="13977" xr:uid="{00000000-0005-0000-0000-00005D6D0000}"/>
    <cellStyle name="Normal 3 3 2 4 4 3 2 3 2" xfId="42725" xr:uid="{00000000-0005-0000-0000-00005E6D0000}"/>
    <cellStyle name="Normal 3 3 2 4 4 3 2 4" xfId="13978" xr:uid="{00000000-0005-0000-0000-00005F6D0000}"/>
    <cellStyle name="Normal 3 3 2 4 4 3 2 4 2" xfId="47040" xr:uid="{00000000-0005-0000-0000-0000606D0000}"/>
    <cellStyle name="Normal 3 3 2 4 4 3 2 5" xfId="13979" xr:uid="{00000000-0005-0000-0000-0000616D0000}"/>
    <cellStyle name="Normal 3 3 2 4 4 3 2 5 2" xfId="51355" xr:uid="{00000000-0005-0000-0000-0000626D0000}"/>
    <cellStyle name="Normal 3 3 2 4 4 3 2 6" xfId="13980" xr:uid="{00000000-0005-0000-0000-0000636D0000}"/>
    <cellStyle name="Normal 3 3 2 4 4 3 2 6 2" xfId="33228" xr:uid="{00000000-0005-0000-0000-0000646D0000}"/>
    <cellStyle name="Normal 3 3 2 4 4 3 2 7" xfId="29007" xr:uid="{00000000-0005-0000-0000-0000656D0000}"/>
    <cellStyle name="Normal 3 3 2 4 4 3 3" xfId="13981" xr:uid="{00000000-0005-0000-0000-0000666D0000}"/>
    <cellStyle name="Normal 3 3 2 4 4 3 3 2" xfId="36284" xr:uid="{00000000-0005-0000-0000-0000676D0000}"/>
    <cellStyle name="Normal 3 3 2 4 4 3 4" xfId="13982" xr:uid="{00000000-0005-0000-0000-0000686D0000}"/>
    <cellStyle name="Normal 3 3 2 4 4 3 4 2" xfId="40599" xr:uid="{00000000-0005-0000-0000-0000696D0000}"/>
    <cellStyle name="Normal 3 3 2 4 4 3 5" xfId="13983" xr:uid="{00000000-0005-0000-0000-00006A6D0000}"/>
    <cellStyle name="Normal 3 3 2 4 4 3 5 2" xfId="44914" xr:uid="{00000000-0005-0000-0000-00006B6D0000}"/>
    <cellStyle name="Normal 3 3 2 4 4 3 6" xfId="13984" xr:uid="{00000000-0005-0000-0000-00006C6D0000}"/>
    <cellStyle name="Normal 3 3 2 4 4 3 6 2" xfId="49229" xr:uid="{00000000-0005-0000-0000-00006D6D0000}"/>
    <cellStyle name="Normal 3 3 2 4 4 3 7" xfId="13985" xr:uid="{00000000-0005-0000-0000-00006E6D0000}"/>
    <cellStyle name="Normal 3 3 2 4 4 3 7 2" xfId="33227" xr:uid="{00000000-0005-0000-0000-00006F6D0000}"/>
    <cellStyle name="Normal 3 3 2 4 4 3 8" xfId="29006" xr:uid="{00000000-0005-0000-0000-0000706D0000}"/>
    <cellStyle name="Normal 3 3 2 4 4 4" xfId="13986" xr:uid="{00000000-0005-0000-0000-0000716D0000}"/>
    <cellStyle name="Normal 3 3 2 4 4 4 2" xfId="13987" xr:uid="{00000000-0005-0000-0000-0000726D0000}"/>
    <cellStyle name="Normal 3 3 2 4 4 4 2 2" xfId="37014" xr:uid="{00000000-0005-0000-0000-0000736D0000}"/>
    <cellStyle name="Normal 3 3 2 4 4 4 3" xfId="13988" xr:uid="{00000000-0005-0000-0000-0000746D0000}"/>
    <cellStyle name="Normal 3 3 2 4 4 4 3 2" xfId="41329" xr:uid="{00000000-0005-0000-0000-0000756D0000}"/>
    <cellStyle name="Normal 3 3 2 4 4 4 4" xfId="13989" xr:uid="{00000000-0005-0000-0000-0000766D0000}"/>
    <cellStyle name="Normal 3 3 2 4 4 4 4 2" xfId="45644" xr:uid="{00000000-0005-0000-0000-0000776D0000}"/>
    <cellStyle name="Normal 3 3 2 4 4 4 5" xfId="13990" xr:uid="{00000000-0005-0000-0000-0000786D0000}"/>
    <cellStyle name="Normal 3 3 2 4 4 4 5 2" xfId="49959" xr:uid="{00000000-0005-0000-0000-0000796D0000}"/>
    <cellStyle name="Normal 3 3 2 4 4 4 6" xfId="13991" xr:uid="{00000000-0005-0000-0000-00007A6D0000}"/>
    <cellStyle name="Normal 3 3 2 4 4 4 6 2" xfId="33229" xr:uid="{00000000-0005-0000-0000-00007B6D0000}"/>
    <cellStyle name="Normal 3 3 2 4 4 4 7" xfId="29008" xr:uid="{00000000-0005-0000-0000-00007C6D0000}"/>
    <cellStyle name="Normal 3 3 2 4 4 5" xfId="13992" xr:uid="{00000000-0005-0000-0000-00007D6D0000}"/>
    <cellStyle name="Normal 3 3 2 4 4 5 2" xfId="33230" xr:uid="{00000000-0005-0000-0000-00007E6D0000}"/>
    <cellStyle name="Normal 3 3 2 4 4 6" xfId="13993" xr:uid="{00000000-0005-0000-0000-00007F6D0000}"/>
    <cellStyle name="Normal 3 3 2 4 4 6 2" xfId="34888" xr:uid="{00000000-0005-0000-0000-0000806D0000}"/>
    <cellStyle name="Normal 3 3 2 4 4 7" xfId="13994" xr:uid="{00000000-0005-0000-0000-0000816D0000}"/>
    <cellStyle name="Normal 3 3 2 4 4 7 2" xfId="39203" xr:uid="{00000000-0005-0000-0000-0000826D0000}"/>
    <cellStyle name="Normal 3 3 2 4 4 8" xfId="13995" xr:uid="{00000000-0005-0000-0000-0000836D0000}"/>
    <cellStyle name="Normal 3 3 2 4 4 8 2" xfId="43518" xr:uid="{00000000-0005-0000-0000-0000846D0000}"/>
    <cellStyle name="Normal 3 3 2 4 4 9" xfId="13996" xr:uid="{00000000-0005-0000-0000-0000856D0000}"/>
    <cellStyle name="Normal 3 3 2 4 4 9 2" xfId="47833" xr:uid="{00000000-0005-0000-0000-0000866D0000}"/>
    <cellStyle name="Normal 3 3 2 4 5" xfId="13997" xr:uid="{00000000-0005-0000-0000-0000876D0000}"/>
    <cellStyle name="Normal 3 3 2 4 5 10" xfId="13998" xr:uid="{00000000-0005-0000-0000-0000886D0000}"/>
    <cellStyle name="Normal 3 3 2 4 5 10 2" xfId="33231" xr:uid="{00000000-0005-0000-0000-0000896D0000}"/>
    <cellStyle name="Normal 3 3 2 4 5 11" xfId="29009" xr:uid="{00000000-0005-0000-0000-00008A6D0000}"/>
    <cellStyle name="Normal 3 3 2 4 5 12" xfId="52424" xr:uid="{00000000-0005-0000-0000-00008B6D0000}"/>
    <cellStyle name="Normal 3 3 2 4 5 2" xfId="13999" xr:uid="{00000000-0005-0000-0000-00008C6D0000}"/>
    <cellStyle name="Normal 3 3 2 4 5 2 2" xfId="14000" xr:uid="{00000000-0005-0000-0000-00008D6D0000}"/>
    <cellStyle name="Normal 3 3 2 4 5 2 2 2" xfId="14001" xr:uid="{00000000-0005-0000-0000-00008E6D0000}"/>
    <cellStyle name="Normal 3 3 2 4 5 2 2 2 2" xfId="37705" xr:uid="{00000000-0005-0000-0000-00008F6D0000}"/>
    <cellStyle name="Normal 3 3 2 4 5 2 2 3" xfId="14002" xr:uid="{00000000-0005-0000-0000-0000906D0000}"/>
    <cellStyle name="Normal 3 3 2 4 5 2 2 3 2" xfId="42020" xr:uid="{00000000-0005-0000-0000-0000916D0000}"/>
    <cellStyle name="Normal 3 3 2 4 5 2 2 4" xfId="14003" xr:uid="{00000000-0005-0000-0000-0000926D0000}"/>
    <cellStyle name="Normal 3 3 2 4 5 2 2 4 2" xfId="46335" xr:uid="{00000000-0005-0000-0000-0000936D0000}"/>
    <cellStyle name="Normal 3 3 2 4 5 2 2 5" xfId="14004" xr:uid="{00000000-0005-0000-0000-0000946D0000}"/>
    <cellStyle name="Normal 3 3 2 4 5 2 2 5 2" xfId="50650" xr:uid="{00000000-0005-0000-0000-0000956D0000}"/>
    <cellStyle name="Normal 3 3 2 4 5 2 2 6" xfId="14005" xr:uid="{00000000-0005-0000-0000-0000966D0000}"/>
    <cellStyle name="Normal 3 3 2 4 5 2 2 6 2" xfId="33233" xr:uid="{00000000-0005-0000-0000-0000976D0000}"/>
    <cellStyle name="Normal 3 3 2 4 5 2 2 7" xfId="29011" xr:uid="{00000000-0005-0000-0000-0000986D0000}"/>
    <cellStyle name="Normal 3 3 2 4 5 2 3" xfId="14006" xr:uid="{00000000-0005-0000-0000-0000996D0000}"/>
    <cellStyle name="Normal 3 3 2 4 5 2 3 2" xfId="35579" xr:uid="{00000000-0005-0000-0000-00009A6D0000}"/>
    <cellStyle name="Normal 3 3 2 4 5 2 4" xfId="14007" xr:uid="{00000000-0005-0000-0000-00009B6D0000}"/>
    <cellStyle name="Normal 3 3 2 4 5 2 4 2" xfId="39894" xr:uid="{00000000-0005-0000-0000-00009C6D0000}"/>
    <cellStyle name="Normal 3 3 2 4 5 2 5" xfId="14008" xr:uid="{00000000-0005-0000-0000-00009D6D0000}"/>
    <cellStyle name="Normal 3 3 2 4 5 2 5 2" xfId="44209" xr:uid="{00000000-0005-0000-0000-00009E6D0000}"/>
    <cellStyle name="Normal 3 3 2 4 5 2 6" xfId="14009" xr:uid="{00000000-0005-0000-0000-00009F6D0000}"/>
    <cellStyle name="Normal 3 3 2 4 5 2 6 2" xfId="48524" xr:uid="{00000000-0005-0000-0000-0000A06D0000}"/>
    <cellStyle name="Normal 3 3 2 4 5 2 7" xfId="14010" xr:uid="{00000000-0005-0000-0000-0000A16D0000}"/>
    <cellStyle name="Normal 3 3 2 4 5 2 7 2" xfId="33232" xr:uid="{00000000-0005-0000-0000-0000A26D0000}"/>
    <cellStyle name="Normal 3 3 2 4 5 2 8" xfId="29010" xr:uid="{00000000-0005-0000-0000-0000A36D0000}"/>
    <cellStyle name="Normal 3 3 2 4 5 3" xfId="14011" xr:uid="{00000000-0005-0000-0000-0000A46D0000}"/>
    <cellStyle name="Normal 3 3 2 4 5 3 2" xfId="14012" xr:uid="{00000000-0005-0000-0000-0000A56D0000}"/>
    <cellStyle name="Normal 3 3 2 4 5 3 2 2" xfId="14013" xr:uid="{00000000-0005-0000-0000-0000A66D0000}"/>
    <cellStyle name="Normal 3 3 2 4 5 3 2 2 2" xfId="38411" xr:uid="{00000000-0005-0000-0000-0000A76D0000}"/>
    <cellStyle name="Normal 3 3 2 4 5 3 2 3" xfId="14014" xr:uid="{00000000-0005-0000-0000-0000A86D0000}"/>
    <cellStyle name="Normal 3 3 2 4 5 3 2 3 2" xfId="42726" xr:uid="{00000000-0005-0000-0000-0000A96D0000}"/>
    <cellStyle name="Normal 3 3 2 4 5 3 2 4" xfId="14015" xr:uid="{00000000-0005-0000-0000-0000AA6D0000}"/>
    <cellStyle name="Normal 3 3 2 4 5 3 2 4 2" xfId="47041" xr:uid="{00000000-0005-0000-0000-0000AB6D0000}"/>
    <cellStyle name="Normal 3 3 2 4 5 3 2 5" xfId="14016" xr:uid="{00000000-0005-0000-0000-0000AC6D0000}"/>
    <cellStyle name="Normal 3 3 2 4 5 3 2 5 2" xfId="51356" xr:uid="{00000000-0005-0000-0000-0000AD6D0000}"/>
    <cellStyle name="Normal 3 3 2 4 5 3 2 6" xfId="14017" xr:uid="{00000000-0005-0000-0000-0000AE6D0000}"/>
    <cellStyle name="Normal 3 3 2 4 5 3 2 6 2" xfId="33235" xr:uid="{00000000-0005-0000-0000-0000AF6D0000}"/>
    <cellStyle name="Normal 3 3 2 4 5 3 2 7" xfId="29013" xr:uid="{00000000-0005-0000-0000-0000B06D0000}"/>
    <cellStyle name="Normal 3 3 2 4 5 3 3" xfId="14018" xr:uid="{00000000-0005-0000-0000-0000B16D0000}"/>
    <cellStyle name="Normal 3 3 2 4 5 3 3 2" xfId="36285" xr:uid="{00000000-0005-0000-0000-0000B26D0000}"/>
    <cellStyle name="Normal 3 3 2 4 5 3 4" xfId="14019" xr:uid="{00000000-0005-0000-0000-0000B36D0000}"/>
    <cellStyle name="Normal 3 3 2 4 5 3 4 2" xfId="40600" xr:uid="{00000000-0005-0000-0000-0000B46D0000}"/>
    <cellStyle name="Normal 3 3 2 4 5 3 5" xfId="14020" xr:uid="{00000000-0005-0000-0000-0000B56D0000}"/>
    <cellStyle name="Normal 3 3 2 4 5 3 5 2" xfId="44915" xr:uid="{00000000-0005-0000-0000-0000B66D0000}"/>
    <cellStyle name="Normal 3 3 2 4 5 3 6" xfId="14021" xr:uid="{00000000-0005-0000-0000-0000B76D0000}"/>
    <cellStyle name="Normal 3 3 2 4 5 3 6 2" xfId="49230" xr:uid="{00000000-0005-0000-0000-0000B86D0000}"/>
    <cellStyle name="Normal 3 3 2 4 5 3 7" xfId="14022" xr:uid="{00000000-0005-0000-0000-0000B96D0000}"/>
    <cellStyle name="Normal 3 3 2 4 5 3 7 2" xfId="33234" xr:uid="{00000000-0005-0000-0000-0000BA6D0000}"/>
    <cellStyle name="Normal 3 3 2 4 5 3 8" xfId="29012" xr:uid="{00000000-0005-0000-0000-0000BB6D0000}"/>
    <cellStyle name="Normal 3 3 2 4 5 4" xfId="14023" xr:uid="{00000000-0005-0000-0000-0000BC6D0000}"/>
    <cellStyle name="Normal 3 3 2 4 5 4 2" xfId="14024" xr:uid="{00000000-0005-0000-0000-0000BD6D0000}"/>
    <cellStyle name="Normal 3 3 2 4 5 4 2 2" xfId="37015" xr:uid="{00000000-0005-0000-0000-0000BE6D0000}"/>
    <cellStyle name="Normal 3 3 2 4 5 4 3" xfId="14025" xr:uid="{00000000-0005-0000-0000-0000BF6D0000}"/>
    <cellStyle name="Normal 3 3 2 4 5 4 3 2" xfId="41330" xr:uid="{00000000-0005-0000-0000-0000C06D0000}"/>
    <cellStyle name="Normal 3 3 2 4 5 4 4" xfId="14026" xr:uid="{00000000-0005-0000-0000-0000C16D0000}"/>
    <cellStyle name="Normal 3 3 2 4 5 4 4 2" xfId="45645" xr:uid="{00000000-0005-0000-0000-0000C26D0000}"/>
    <cellStyle name="Normal 3 3 2 4 5 4 5" xfId="14027" xr:uid="{00000000-0005-0000-0000-0000C36D0000}"/>
    <cellStyle name="Normal 3 3 2 4 5 4 5 2" xfId="49960" xr:uid="{00000000-0005-0000-0000-0000C46D0000}"/>
    <cellStyle name="Normal 3 3 2 4 5 4 6" xfId="14028" xr:uid="{00000000-0005-0000-0000-0000C56D0000}"/>
    <cellStyle name="Normal 3 3 2 4 5 4 6 2" xfId="33236" xr:uid="{00000000-0005-0000-0000-0000C66D0000}"/>
    <cellStyle name="Normal 3 3 2 4 5 4 7" xfId="29014" xr:uid="{00000000-0005-0000-0000-0000C76D0000}"/>
    <cellStyle name="Normal 3 3 2 4 5 5" xfId="14029" xr:uid="{00000000-0005-0000-0000-0000C86D0000}"/>
    <cellStyle name="Normal 3 3 2 4 5 5 2" xfId="33237" xr:uid="{00000000-0005-0000-0000-0000C96D0000}"/>
    <cellStyle name="Normal 3 3 2 4 5 6" xfId="14030" xr:uid="{00000000-0005-0000-0000-0000CA6D0000}"/>
    <cellStyle name="Normal 3 3 2 4 5 6 2" xfId="34889" xr:uid="{00000000-0005-0000-0000-0000CB6D0000}"/>
    <cellStyle name="Normal 3 3 2 4 5 7" xfId="14031" xr:uid="{00000000-0005-0000-0000-0000CC6D0000}"/>
    <cellStyle name="Normal 3 3 2 4 5 7 2" xfId="39204" xr:uid="{00000000-0005-0000-0000-0000CD6D0000}"/>
    <cellStyle name="Normal 3 3 2 4 5 8" xfId="14032" xr:uid="{00000000-0005-0000-0000-0000CE6D0000}"/>
    <cellStyle name="Normal 3 3 2 4 5 8 2" xfId="43519" xr:uid="{00000000-0005-0000-0000-0000CF6D0000}"/>
    <cellStyle name="Normal 3 3 2 4 5 9" xfId="14033" xr:uid="{00000000-0005-0000-0000-0000D06D0000}"/>
    <cellStyle name="Normal 3 3 2 4 5 9 2" xfId="47834" xr:uid="{00000000-0005-0000-0000-0000D16D0000}"/>
    <cellStyle name="Normal 3 3 2 4 6" xfId="14034" xr:uid="{00000000-0005-0000-0000-0000D26D0000}"/>
    <cellStyle name="Normal 3 3 2 4 6 10" xfId="14035" xr:uid="{00000000-0005-0000-0000-0000D36D0000}"/>
    <cellStyle name="Normal 3 3 2 4 6 10 2" xfId="33238" xr:uid="{00000000-0005-0000-0000-0000D46D0000}"/>
    <cellStyle name="Normal 3 3 2 4 6 11" xfId="29015" xr:uid="{00000000-0005-0000-0000-0000D56D0000}"/>
    <cellStyle name="Normal 3 3 2 4 6 12" xfId="52508" xr:uid="{00000000-0005-0000-0000-0000D66D0000}"/>
    <cellStyle name="Normal 3 3 2 4 6 2" xfId="14036" xr:uid="{00000000-0005-0000-0000-0000D76D0000}"/>
    <cellStyle name="Normal 3 3 2 4 6 2 2" xfId="14037" xr:uid="{00000000-0005-0000-0000-0000D86D0000}"/>
    <cellStyle name="Normal 3 3 2 4 6 2 2 2" xfId="14038" xr:uid="{00000000-0005-0000-0000-0000D96D0000}"/>
    <cellStyle name="Normal 3 3 2 4 6 2 2 2 2" xfId="37706" xr:uid="{00000000-0005-0000-0000-0000DA6D0000}"/>
    <cellStyle name="Normal 3 3 2 4 6 2 2 3" xfId="14039" xr:uid="{00000000-0005-0000-0000-0000DB6D0000}"/>
    <cellStyle name="Normal 3 3 2 4 6 2 2 3 2" xfId="42021" xr:uid="{00000000-0005-0000-0000-0000DC6D0000}"/>
    <cellStyle name="Normal 3 3 2 4 6 2 2 4" xfId="14040" xr:uid="{00000000-0005-0000-0000-0000DD6D0000}"/>
    <cellStyle name="Normal 3 3 2 4 6 2 2 4 2" xfId="46336" xr:uid="{00000000-0005-0000-0000-0000DE6D0000}"/>
    <cellStyle name="Normal 3 3 2 4 6 2 2 5" xfId="14041" xr:uid="{00000000-0005-0000-0000-0000DF6D0000}"/>
    <cellStyle name="Normal 3 3 2 4 6 2 2 5 2" xfId="50651" xr:uid="{00000000-0005-0000-0000-0000E06D0000}"/>
    <cellStyle name="Normal 3 3 2 4 6 2 2 6" xfId="14042" xr:uid="{00000000-0005-0000-0000-0000E16D0000}"/>
    <cellStyle name="Normal 3 3 2 4 6 2 2 6 2" xfId="33240" xr:uid="{00000000-0005-0000-0000-0000E26D0000}"/>
    <cellStyle name="Normal 3 3 2 4 6 2 2 7" xfId="29017" xr:uid="{00000000-0005-0000-0000-0000E36D0000}"/>
    <cellStyle name="Normal 3 3 2 4 6 2 3" xfId="14043" xr:uid="{00000000-0005-0000-0000-0000E46D0000}"/>
    <cellStyle name="Normal 3 3 2 4 6 2 3 2" xfId="35580" xr:uid="{00000000-0005-0000-0000-0000E56D0000}"/>
    <cellStyle name="Normal 3 3 2 4 6 2 4" xfId="14044" xr:uid="{00000000-0005-0000-0000-0000E66D0000}"/>
    <cellStyle name="Normal 3 3 2 4 6 2 4 2" xfId="39895" xr:uid="{00000000-0005-0000-0000-0000E76D0000}"/>
    <cellStyle name="Normal 3 3 2 4 6 2 5" xfId="14045" xr:uid="{00000000-0005-0000-0000-0000E86D0000}"/>
    <cellStyle name="Normal 3 3 2 4 6 2 5 2" xfId="44210" xr:uid="{00000000-0005-0000-0000-0000E96D0000}"/>
    <cellStyle name="Normal 3 3 2 4 6 2 6" xfId="14046" xr:uid="{00000000-0005-0000-0000-0000EA6D0000}"/>
    <cellStyle name="Normal 3 3 2 4 6 2 6 2" xfId="48525" xr:uid="{00000000-0005-0000-0000-0000EB6D0000}"/>
    <cellStyle name="Normal 3 3 2 4 6 2 7" xfId="14047" xr:uid="{00000000-0005-0000-0000-0000EC6D0000}"/>
    <cellStyle name="Normal 3 3 2 4 6 2 7 2" xfId="33239" xr:uid="{00000000-0005-0000-0000-0000ED6D0000}"/>
    <cellStyle name="Normal 3 3 2 4 6 2 8" xfId="29016" xr:uid="{00000000-0005-0000-0000-0000EE6D0000}"/>
    <cellStyle name="Normal 3 3 2 4 6 3" xfId="14048" xr:uid="{00000000-0005-0000-0000-0000EF6D0000}"/>
    <cellStyle name="Normal 3 3 2 4 6 3 2" xfId="14049" xr:uid="{00000000-0005-0000-0000-0000F06D0000}"/>
    <cellStyle name="Normal 3 3 2 4 6 3 2 2" xfId="14050" xr:uid="{00000000-0005-0000-0000-0000F16D0000}"/>
    <cellStyle name="Normal 3 3 2 4 6 3 2 2 2" xfId="38412" xr:uid="{00000000-0005-0000-0000-0000F26D0000}"/>
    <cellStyle name="Normal 3 3 2 4 6 3 2 3" xfId="14051" xr:uid="{00000000-0005-0000-0000-0000F36D0000}"/>
    <cellStyle name="Normal 3 3 2 4 6 3 2 3 2" xfId="42727" xr:uid="{00000000-0005-0000-0000-0000F46D0000}"/>
    <cellStyle name="Normal 3 3 2 4 6 3 2 4" xfId="14052" xr:uid="{00000000-0005-0000-0000-0000F56D0000}"/>
    <cellStyle name="Normal 3 3 2 4 6 3 2 4 2" xfId="47042" xr:uid="{00000000-0005-0000-0000-0000F66D0000}"/>
    <cellStyle name="Normal 3 3 2 4 6 3 2 5" xfId="14053" xr:uid="{00000000-0005-0000-0000-0000F76D0000}"/>
    <cellStyle name="Normal 3 3 2 4 6 3 2 5 2" xfId="51357" xr:uid="{00000000-0005-0000-0000-0000F86D0000}"/>
    <cellStyle name="Normal 3 3 2 4 6 3 2 6" xfId="14054" xr:uid="{00000000-0005-0000-0000-0000F96D0000}"/>
    <cellStyle name="Normal 3 3 2 4 6 3 2 6 2" xfId="33242" xr:uid="{00000000-0005-0000-0000-0000FA6D0000}"/>
    <cellStyle name="Normal 3 3 2 4 6 3 2 7" xfId="29019" xr:uid="{00000000-0005-0000-0000-0000FB6D0000}"/>
    <cellStyle name="Normal 3 3 2 4 6 3 3" xfId="14055" xr:uid="{00000000-0005-0000-0000-0000FC6D0000}"/>
    <cellStyle name="Normal 3 3 2 4 6 3 3 2" xfId="36286" xr:uid="{00000000-0005-0000-0000-0000FD6D0000}"/>
    <cellStyle name="Normal 3 3 2 4 6 3 4" xfId="14056" xr:uid="{00000000-0005-0000-0000-0000FE6D0000}"/>
    <cellStyle name="Normal 3 3 2 4 6 3 4 2" xfId="40601" xr:uid="{00000000-0005-0000-0000-0000FF6D0000}"/>
    <cellStyle name="Normal 3 3 2 4 6 3 5" xfId="14057" xr:uid="{00000000-0005-0000-0000-0000006E0000}"/>
    <cellStyle name="Normal 3 3 2 4 6 3 5 2" xfId="44916" xr:uid="{00000000-0005-0000-0000-0000016E0000}"/>
    <cellStyle name="Normal 3 3 2 4 6 3 6" xfId="14058" xr:uid="{00000000-0005-0000-0000-0000026E0000}"/>
    <cellStyle name="Normal 3 3 2 4 6 3 6 2" xfId="49231" xr:uid="{00000000-0005-0000-0000-0000036E0000}"/>
    <cellStyle name="Normal 3 3 2 4 6 3 7" xfId="14059" xr:uid="{00000000-0005-0000-0000-0000046E0000}"/>
    <cellStyle name="Normal 3 3 2 4 6 3 7 2" xfId="33241" xr:uid="{00000000-0005-0000-0000-0000056E0000}"/>
    <cellStyle name="Normal 3 3 2 4 6 3 8" xfId="29018" xr:uid="{00000000-0005-0000-0000-0000066E0000}"/>
    <cellStyle name="Normal 3 3 2 4 6 4" xfId="14060" xr:uid="{00000000-0005-0000-0000-0000076E0000}"/>
    <cellStyle name="Normal 3 3 2 4 6 4 2" xfId="14061" xr:uid="{00000000-0005-0000-0000-0000086E0000}"/>
    <cellStyle name="Normal 3 3 2 4 6 4 2 2" xfId="37016" xr:uid="{00000000-0005-0000-0000-0000096E0000}"/>
    <cellStyle name="Normal 3 3 2 4 6 4 3" xfId="14062" xr:uid="{00000000-0005-0000-0000-00000A6E0000}"/>
    <cellStyle name="Normal 3 3 2 4 6 4 3 2" xfId="41331" xr:uid="{00000000-0005-0000-0000-00000B6E0000}"/>
    <cellStyle name="Normal 3 3 2 4 6 4 4" xfId="14063" xr:uid="{00000000-0005-0000-0000-00000C6E0000}"/>
    <cellStyle name="Normal 3 3 2 4 6 4 4 2" xfId="45646" xr:uid="{00000000-0005-0000-0000-00000D6E0000}"/>
    <cellStyle name="Normal 3 3 2 4 6 4 5" xfId="14064" xr:uid="{00000000-0005-0000-0000-00000E6E0000}"/>
    <cellStyle name="Normal 3 3 2 4 6 4 5 2" xfId="49961" xr:uid="{00000000-0005-0000-0000-00000F6E0000}"/>
    <cellStyle name="Normal 3 3 2 4 6 4 6" xfId="14065" xr:uid="{00000000-0005-0000-0000-0000106E0000}"/>
    <cellStyle name="Normal 3 3 2 4 6 4 6 2" xfId="33243" xr:uid="{00000000-0005-0000-0000-0000116E0000}"/>
    <cellStyle name="Normal 3 3 2 4 6 4 7" xfId="29020" xr:uid="{00000000-0005-0000-0000-0000126E0000}"/>
    <cellStyle name="Normal 3 3 2 4 6 5" xfId="14066" xr:uid="{00000000-0005-0000-0000-0000136E0000}"/>
    <cellStyle name="Normal 3 3 2 4 6 5 2" xfId="33244" xr:uid="{00000000-0005-0000-0000-0000146E0000}"/>
    <cellStyle name="Normal 3 3 2 4 6 6" xfId="14067" xr:uid="{00000000-0005-0000-0000-0000156E0000}"/>
    <cellStyle name="Normal 3 3 2 4 6 6 2" xfId="34890" xr:uid="{00000000-0005-0000-0000-0000166E0000}"/>
    <cellStyle name="Normal 3 3 2 4 6 7" xfId="14068" xr:uid="{00000000-0005-0000-0000-0000176E0000}"/>
    <cellStyle name="Normal 3 3 2 4 6 7 2" xfId="39205" xr:uid="{00000000-0005-0000-0000-0000186E0000}"/>
    <cellStyle name="Normal 3 3 2 4 6 8" xfId="14069" xr:uid="{00000000-0005-0000-0000-0000196E0000}"/>
    <cellStyle name="Normal 3 3 2 4 6 8 2" xfId="43520" xr:uid="{00000000-0005-0000-0000-00001A6E0000}"/>
    <cellStyle name="Normal 3 3 2 4 6 9" xfId="14070" xr:uid="{00000000-0005-0000-0000-00001B6E0000}"/>
    <cellStyle name="Normal 3 3 2 4 6 9 2" xfId="47835" xr:uid="{00000000-0005-0000-0000-00001C6E0000}"/>
    <cellStyle name="Normal 3 3 2 4 7" xfId="14071" xr:uid="{00000000-0005-0000-0000-00001D6E0000}"/>
    <cellStyle name="Normal 3 3 2 4 7 2" xfId="14072" xr:uid="{00000000-0005-0000-0000-00001E6E0000}"/>
    <cellStyle name="Normal 3 3 2 4 7 2 2" xfId="14073" xr:uid="{00000000-0005-0000-0000-00001F6E0000}"/>
    <cellStyle name="Normal 3 3 2 4 7 2 2 2" xfId="37699" xr:uid="{00000000-0005-0000-0000-0000206E0000}"/>
    <cellStyle name="Normal 3 3 2 4 7 2 3" xfId="14074" xr:uid="{00000000-0005-0000-0000-0000216E0000}"/>
    <cellStyle name="Normal 3 3 2 4 7 2 3 2" xfId="42014" xr:uid="{00000000-0005-0000-0000-0000226E0000}"/>
    <cellStyle name="Normal 3 3 2 4 7 2 4" xfId="14075" xr:uid="{00000000-0005-0000-0000-0000236E0000}"/>
    <cellStyle name="Normal 3 3 2 4 7 2 4 2" xfId="46329" xr:uid="{00000000-0005-0000-0000-0000246E0000}"/>
    <cellStyle name="Normal 3 3 2 4 7 2 5" xfId="14076" xr:uid="{00000000-0005-0000-0000-0000256E0000}"/>
    <cellStyle name="Normal 3 3 2 4 7 2 5 2" xfId="50644" xr:uid="{00000000-0005-0000-0000-0000266E0000}"/>
    <cellStyle name="Normal 3 3 2 4 7 2 6" xfId="14077" xr:uid="{00000000-0005-0000-0000-0000276E0000}"/>
    <cellStyle name="Normal 3 3 2 4 7 2 6 2" xfId="33246" xr:uid="{00000000-0005-0000-0000-0000286E0000}"/>
    <cellStyle name="Normal 3 3 2 4 7 2 7" xfId="29022" xr:uid="{00000000-0005-0000-0000-0000296E0000}"/>
    <cellStyle name="Normal 3 3 2 4 7 3" xfId="14078" xr:uid="{00000000-0005-0000-0000-00002A6E0000}"/>
    <cellStyle name="Normal 3 3 2 4 7 3 2" xfId="35573" xr:uid="{00000000-0005-0000-0000-00002B6E0000}"/>
    <cellStyle name="Normal 3 3 2 4 7 4" xfId="14079" xr:uid="{00000000-0005-0000-0000-00002C6E0000}"/>
    <cellStyle name="Normal 3 3 2 4 7 4 2" xfId="39888" xr:uid="{00000000-0005-0000-0000-00002D6E0000}"/>
    <cellStyle name="Normal 3 3 2 4 7 5" xfId="14080" xr:uid="{00000000-0005-0000-0000-00002E6E0000}"/>
    <cellStyle name="Normal 3 3 2 4 7 5 2" xfId="44203" xr:uid="{00000000-0005-0000-0000-00002F6E0000}"/>
    <cellStyle name="Normal 3 3 2 4 7 6" xfId="14081" xr:uid="{00000000-0005-0000-0000-0000306E0000}"/>
    <cellStyle name="Normal 3 3 2 4 7 6 2" xfId="48518" xr:uid="{00000000-0005-0000-0000-0000316E0000}"/>
    <cellStyle name="Normal 3 3 2 4 7 7" xfId="14082" xr:uid="{00000000-0005-0000-0000-0000326E0000}"/>
    <cellStyle name="Normal 3 3 2 4 7 7 2" xfId="33245" xr:uid="{00000000-0005-0000-0000-0000336E0000}"/>
    <cellStyle name="Normal 3 3 2 4 7 8" xfId="29021" xr:uid="{00000000-0005-0000-0000-0000346E0000}"/>
    <cellStyle name="Normal 3 3 2 4 8" xfId="14083" xr:uid="{00000000-0005-0000-0000-0000356E0000}"/>
    <cellStyle name="Normal 3 3 2 4 8 2" xfId="14084" xr:uid="{00000000-0005-0000-0000-0000366E0000}"/>
    <cellStyle name="Normal 3 3 2 4 8 2 2" xfId="14085" xr:uid="{00000000-0005-0000-0000-0000376E0000}"/>
    <cellStyle name="Normal 3 3 2 4 8 2 2 2" xfId="38405" xr:uid="{00000000-0005-0000-0000-0000386E0000}"/>
    <cellStyle name="Normal 3 3 2 4 8 2 3" xfId="14086" xr:uid="{00000000-0005-0000-0000-0000396E0000}"/>
    <cellStyle name="Normal 3 3 2 4 8 2 3 2" xfId="42720" xr:uid="{00000000-0005-0000-0000-00003A6E0000}"/>
    <cellStyle name="Normal 3 3 2 4 8 2 4" xfId="14087" xr:uid="{00000000-0005-0000-0000-00003B6E0000}"/>
    <cellStyle name="Normal 3 3 2 4 8 2 4 2" xfId="47035" xr:uid="{00000000-0005-0000-0000-00003C6E0000}"/>
    <cellStyle name="Normal 3 3 2 4 8 2 5" xfId="14088" xr:uid="{00000000-0005-0000-0000-00003D6E0000}"/>
    <cellStyle name="Normal 3 3 2 4 8 2 5 2" xfId="51350" xr:uid="{00000000-0005-0000-0000-00003E6E0000}"/>
    <cellStyle name="Normal 3 3 2 4 8 2 6" xfId="14089" xr:uid="{00000000-0005-0000-0000-00003F6E0000}"/>
    <cellStyle name="Normal 3 3 2 4 8 2 6 2" xfId="33248" xr:uid="{00000000-0005-0000-0000-0000406E0000}"/>
    <cellStyle name="Normal 3 3 2 4 8 2 7" xfId="29024" xr:uid="{00000000-0005-0000-0000-0000416E0000}"/>
    <cellStyle name="Normal 3 3 2 4 8 3" xfId="14090" xr:uid="{00000000-0005-0000-0000-0000426E0000}"/>
    <cellStyle name="Normal 3 3 2 4 8 3 2" xfId="36279" xr:uid="{00000000-0005-0000-0000-0000436E0000}"/>
    <cellStyle name="Normal 3 3 2 4 8 4" xfId="14091" xr:uid="{00000000-0005-0000-0000-0000446E0000}"/>
    <cellStyle name="Normal 3 3 2 4 8 4 2" xfId="40594" xr:uid="{00000000-0005-0000-0000-0000456E0000}"/>
    <cellStyle name="Normal 3 3 2 4 8 5" xfId="14092" xr:uid="{00000000-0005-0000-0000-0000466E0000}"/>
    <cellStyle name="Normal 3 3 2 4 8 5 2" xfId="44909" xr:uid="{00000000-0005-0000-0000-0000476E0000}"/>
    <cellStyle name="Normal 3 3 2 4 8 6" xfId="14093" xr:uid="{00000000-0005-0000-0000-0000486E0000}"/>
    <cellStyle name="Normal 3 3 2 4 8 6 2" xfId="49224" xr:uid="{00000000-0005-0000-0000-0000496E0000}"/>
    <cellStyle name="Normal 3 3 2 4 8 7" xfId="14094" xr:uid="{00000000-0005-0000-0000-00004A6E0000}"/>
    <cellStyle name="Normal 3 3 2 4 8 7 2" xfId="33247" xr:uid="{00000000-0005-0000-0000-00004B6E0000}"/>
    <cellStyle name="Normal 3 3 2 4 8 8" xfId="29023" xr:uid="{00000000-0005-0000-0000-00004C6E0000}"/>
    <cellStyle name="Normal 3 3 2 4 9" xfId="14095" xr:uid="{00000000-0005-0000-0000-00004D6E0000}"/>
    <cellStyle name="Normal 3 3 2 4 9 2" xfId="14096" xr:uid="{00000000-0005-0000-0000-00004E6E0000}"/>
    <cellStyle name="Normal 3 3 2 4 9 2 2" xfId="36679" xr:uid="{00000000-0005-0000-0000-00004F6E0000}"/>
    <cellStyle name="Normal 3 3 2 4 9 3" xfId="14097" xr:uid="{00000000-0005-0000-0000-0000506E0000}"/>
    <cellStyle name="Normal 3 3 2 4 9 3 2" xfId="40994" xr:uid="{00000000-0005-0000-0000-0000516E0000}"/>
    <cellStyle name="Normal 3 3 2 4 9 4" xfId="14098" xr:uid="{00000000-0005-0000-0000-0000526E0000}"/>
    <cellStyle name="Normal 3 3 2 4 9 4 2" xfId="45309" xr:uid="{00000000-0005-0000-0000-0000536E0000}"/>
    <cellStyle name="Normal 3 3 2 4 9 5" xfId="14099" xr:uid="{00000000-0005-0000-0000-0000546E0000}"/>
    <cellStyle name="Normal 3 3 2 4 9 5 2" xfId="49624" xr:uid="{00000000-0005-0000-0000-0000556E0000}"/>
    <cellStyle name="Normal 3 3 2 4 9 6" xfId="14100" xr:uid="{00000000-0005-0000-0000-0000566E0000}"/>
    <cellStyle name="Normal 3 3 2 4 9 6 2" xfId="33249" xr:uid="{00000000-0005-0000-0000-0000576E0000}"/>
    <cellStyle name="Normal 3 3 2 4 9 7" xfId="29025" xr:uid="{00000000-0005-0000-0000-0000586E0000}"/>
    <cellStyle name="Normal 3 3 2 5" xfId="14101" xr:uid="{00000000-0005-0000-0000-0000596E0000}"/>
    <cellStyle name="Normal 3 3 2 5 10" xfId="14102" xr:uid="{00000000-0005-0000-0000-00005A6E0000}"/>
    <cellStyle name="Normal 3 3 2 5 10 2" xfId="47836" xr:uid="{00000000-0005-0000-0000-00005B6E0000}"/>
    <cellStyle name="Normal 3 3 2 5 11" xfId="14103" xr:uid="{00000000-0005-0000-0000-00005C6E0000}"/>
    <cellStyle name="Normal 3 3 2 5 11 2" xfId="33250" xr:uid="{00000000-0005-0000-0000-00005D6E0000}"/>
    <cellStyle name="Normal 3 3 2 5 12" xfId="14104" xr:uid="{00000000-0005-0000-0000-00005E6E0000}"/>
    <cellStyle name="Normal 3 3 2 5 12 2" xfId="51942" xr:uid="{00000000-0005-0000-0000-00005F6E0000}"/>
    <cellStyle name="Normal 3 3 2 5 13" xfId="29026" xr:uid="{00000000-0005-0000-0000-0000606E0000}"/>
    <cellStyle name="Normal 3 3 2 5 14" xfId="52110" xr:uid="{00000000-0005-0000-0000-0000616E0000}"/>
    <cellStyle name="Normal 3 3 2 5 2" xfId="14105" xr:uid="{00000000-0005-0000-0000-0000626E0000}"/>
    <cellStyle name="Normal 3 3 2 5 2 10" xfId="14106" xr:uid="{00000000-0005-0000-0000-0000636E0000}"/>
    <cellStyle name="Normal 3 3 2 5 2 10 2" xfId="33251" xr:uid="{00000000-0005-0000-0000-0000646E0000}"/>
    <cellStyle name="Normal 3 3 2 5 2 11" xfId="29027" xr:uid="{00000000-0005-0000-0000-0000656E0000}"/>
    <cellStyle name="Normal 3 3 2 5 2 12" xfId="52546" xr:uid="{00000000-0005-0000-0000-0000666E0000}"/>
    <cellStyle name="Normal 3 3 2 5 2 2" xfId="14107" xr:uid="{00000000-0005-0000-0000-0000676E0000}"/>
    <cellStyle name="Normal 3 3 2 5 2 2 2" xfId="14108" xr:uid="{00000000-0005-0000-0000-0000686E0000}"/>
    <cellStyle name="Normal 3 3 2 5 2 2 2 2" xfId="14109" xr:uid="{00000000-0005-0000-0000-0000696E0000}"/>
    <cellStyle name="Normal 3 3 2 5 2 2 2 2 2" xfId="37708" xr:uid="{00000000-0005-0000-0000-00006A6E0000}"/>
    <cellStyle name="Normal 3 3 2 5 2 2 2 3" xfId="14110" xr:uid="{00000000-0005-0000-0000-00006B6E0000}"/>
    <cellStyle name="Normal 3 3 2 5 2 2 2 3 2" xfId="42023" xr:uid="{00000000-0005-0000-0000-00006C6E0000}"/>
    <cellStyle name="Normal 3 3 2 5 2 2 2 4" xfId="14111" xr:uid="{00000000-0005-0000-0000-00006D6E0000}"/>
    <cellStyle name="Normal 3 3 2 5 2 2 2 4 2" xfId="46338" xr:uid="{00000000-0005-0000-0000-00006E6E0000}"/>
    <cellStyle name="Normal 3 3 2 5 2 2 2 5" xfId="14112" xr:uid="{00000000-0005-0000-0000-00006F6E0000}"/>
    <cellStyle name="Normal 3 3 2 5 2 2 2 5 2" xfId="50653" xr:uid="{00000000-0005-0000-0000-0000706E0000}"/>
    <cellStyle name="Normal 3 3 2 5 2 2 2 6" xfId="14113" xr:uid="{00000000-0005-0000-0000-0000716E0000}"/>
    <cellStyle name="Normal 3 3 2 5 2 2 2 6 2" xfId="33253" xr:uid="{00000000-0005-0000-0000-0000726E0000}"/>
    <cellStyle name="Normal 3 3 2 5 2 2 2 7" xfId="29029" xr:uid="{00000000-0005-0000-0000-0000736E0000}"/>
    <cellStyle name="Normal 3 3 2 5 2 2 3" xfId="14114" xr:uid="{00000000-0005-0000-0000-0000746E0000}"/>
    <cellStyle name="Normal 3 3 2 5 2 2 3 2" xfId="35582" xr:uid="{00000000-0005-0000-0000-0000756E0000}"/>
    <cellStyle name="Normal 3 3 2 5 2 2 4" xfId="14115" xr:uid="{00000000-0005-0000-0000-0000766E0000}"/>
    <cellStyle name="Normal 3 3 2 5 2 2 4 2" xfId="39897" xr:uid="{00000000-0005-0000-0000-0000776E0000}"/>
    <cellStyle name="Normal 3 3 2 5 2 2 5" xfId="14116" xr:uid="{00000000-0005-0000-0000-0000786E0000}"/>
    <cellStyle name="Normal 3 3 2 5 2 2 5 2" xfId="44212" xr:uid="{00000000-0005-0000-0000-0000796E0000}"/>
    <cellStyle name="Normal 3 3 2 5 2 2 6" xfId="14117" xr:uid="{00000000-0005-0000-0000-00007A6E0000}"/>
    <cellStyle name="Normal 3 3 2 5 2 2 6 2" xfId="48527" xr:uid="{00000000-0005-0000-0000-00007B6E0000}"/>
    <cellStyle name="Normal 3 3 2 5 2 2 7" xfId="14118" xr:uid="{00000000-0005-0000-0000-00007C6E0000}"/>
    <cellStyle name="Normal 3 3 2 5 2 2 7 2" xfId="33252" xr:uid="{00000000-0005-0000-0000-00007D6E0000}"/>
    <cellStyle name="Normal 3 3 2 5 2 2 8" xfId="29028" xr:uid="{00000000-0005-0000-0000-00007E6E0000}"/>
    <cellStyle name="Normal 3 3 2 5 2 3" xfId="14119" xr:uid="{00000000-0005-0000-0000-00007F6E0000}"/>
    <cellStyle name="Normal 3 3 2 5 2 3 2" xfId="14120" xr:uid="{00000000-0005-0000-0000-0000806E0000}"/>
    <cellStyle name="Normal 3 3 2 5 2 3 2 2" xfId="14121" xr:uid="{00000000-0005-0000-0000-0000816E0000}"/>
    <cellStyle name="Normal 3 3 2 5 2 3 2 2 2" xfId="38414" xr:uid="{00000000-0005-0000-0000-0000826E0000}"/>
    <cellStyle name="Normal 3 3 2 5 2 3 2 3" xfId="14122" xr:uid="{00000000-0005-0000-0000-0000836E0000}"/>
    <cellStyle name="Normal 3 3 2 5 2 3 2 3 2" xfId="42729" xr:uid="{00000000-0005-0000-0000-0000846E0000}"/>
    <cellStyle name="Normal 3 3 2 5 2 3 2 4" xfId="14123" xr:uid="{00000000-0005-0000-0000-0000856E0000}"/>
    <cellStyle name="Normal 3 3 2 5 2 3 2 4 2" xfId="47044" xr:uid="{00000000-0005-0000-0000-0000866E0000}"/>
    <cellStyle name="Normal 3 3 2 5 2 3 2 5" xfId="14124" xr:uid="{00000000-0005-0000-0000-0000876E0000}"/>
    <cellStyle name="Normal 3 3 2 5 2 3 2 5 2" xfId="51359" xr:uid="{00000000-0005-0000-0000-0000886E0000}"/>
    <cellStyle name="Normal 3 3 2 5 2 3 2 6" xfId="14125" xr:uid="{00000000-0005-0000-0000-0000896E0000}"/>
    <cellStyle name="Normal 3 3 2 5 2 3 2 6 2" xfId="33255" xr:uid="{00000000-0005-0000-0000-00008A6E0000}"/>
    <cellStyle name="Normal 3 3 2 5 2 3 2 7" xfId="29031" xr:uid="{00000000-0005-0000-0000-00008B6E0000}"/>
    <cellStyle name="Normal 3 3 2 5 2 3 3" xfId="14126" xr:uid="{00000000-0005-0000-0000-00008C6E0000}"/>
    <cellStyle name="Normal 3 3 2 5 2 3 3 2" xfId="36288" xr:uid="{00000000-0005-0000-0000-00008D6E0000}"/>
    <cellStyle name="Normal 3 3 2 5 2 3 4" xfId="14127" xr:uid="{00000000-0005-0000-0000-00008E6E0000}"/>
    <cellStyle name="Normal 3 3 2 5 2 3 4 2" xfId="40603" xr:uid="{00000000-0005-0000-0000-00008F6E0000}"/>
    <cellStyle name="Normal 3 3 2 5 2 3 5" xfId="14128" xr:uid="{00000000-0005-0000-0000-0000906E0000}"/>
    <cellStyle name="Normal 3 3 2 5 2 3 5 2" xfId="44918" xr:uid="{00000000-0005-0000-0000-0000916E0000}"/>
    <cellStyle name="Normal 3 3 2 5 2 3 6" xfId="14129" xr:uid="{00000000-0005-0000-0000-0000926E0000}"/>
    <cellStyle name="Normal 3 3 2 5 2 3 6 2" xfId="49233" xr:uid="{00000000-0005-0000-0000-0000936E0000}"/>
    <cellStyle name="Normal 3 3 2 5 2 3 7" xfId="14130" xr:uid="{00000000-0005-0000-0000-0000946E0000}"/>
    <cellStyle name="Normal 3 3 2 5 2 3 7 2" xfId="33254" xr:uid="{00000000-0005-0000-0000-0000956E0000}"/>
    <cellStyle name="Normal 3 3 2 5 2 3 8" xfId="29030" xr:uid="{00000000-0005-0000-0000-0000966E0000}"/>
    <cellStyle name="Normal 3 3 2 5 2 4" xfId="14131" xr:uid="{00000000-0005-0000-0000-0000976E0000}"/>
    <cellStyle name="Normal 3 3 2 5 2 4 2" xfId="14132" xr:uid="{00000000-0005-0000-0000-0000986E0000}"/>
    <cellStyle name="Normal 3 3 2 5 2 4 2 2" xfId="37018" xr:uid="{00000000-0005-0000-0000-0000996E0000}"/>
    <cellStyle name="Normal 3 3 2 5 2 4 3" xfId="14133" xr:uid="{00000000-0005-0000-0000-00009A6E0000}"/>
    <cellStyle name="Normal 3 3 2 5 2 4 3 2" xfId="41333" xr:uid="{00000000-0005-0000-0000-00009B6E0000}"/>
    <cellStyle name="Normal 3 3 2 5 2 4 4" xfId="14134" xr:uid="{00000000-0005-0000-0000-00009C6E0000}"/>
    <cellStyle name="Normal 3 3 2 5 2 4 4 2" xfId="45648" xr:uid="{00000000-0005-0000-0000-00009D6E0000}"/>
    <cellStyle name="Normal 3 3 2 5 2 4 5" xfId="14135" xr:uid="{00000000-0005-0000-0000-00009E6E0000}"/>
    <cellStyle name="Normal 3 3 2 5 2 4 5 2" xfId="49963" xr:uid="{00000000-0005-0000-0000-00009F6E0000}"/>
    <cellStyle name="Normal 3 3 2 5 2 4 6" xfId="14136" xr:uid="{00000000-0005-0000-0000-0000A06E0000}"/>
    <cellStyle name="Normal 3 3 2 5 2 4 6 2" xfId="33256" xr:uid="{00000000-0005-0000-0000-0000A16E0000}"/>
    <cellStyle name="Normal 3 3 2 5 2 4 7" xfId="29032" xr:uid="{00000000-0005-0000-0000-0000A26E0000}"/>
    <cellStyle name="Normal 3 3 2 5 2 5" xfId="14137" xr:uid="{00000000-0005-0000-0000-0000A36E0000}"/>
    <cellStyle name="Normal 3 3 2 5 2 5 2" xfId="33257" xr:uid="{00000000-0005-0000-0000-0000A46E0000}"/>
    <cellStyle name="Normal 3 3 2 5 2 6" xfId="14138" xr:uid="{00000000-0005-0000-0000-0000A56E0000}"/>
    <cellStyle name="Normal 3 3 2 5 2 6 2" xfId="34892" xr:uid="{00000000-0005-0000-0000-0000A66E0000}"/>
    <cellStyle name="Normal 3 3 2 5 2 7" xfId="14139" xr:uid="{00000000-0005-0000-0000-0000A76E0000}"/>
    <cellStyle name="Normal 3 3 2 5 2 7 2" xfId="39207" xr:uid="{00000000-0005-0000-0000-0000A86E0000}"/>
    <cellStyle name="Normal 3 3 2 5 2 8" xfId="14140" xr:uid="{00000000-0005-0000-0000-0000A96E0000}"/>
    <cellStyle name="Normal 3 3 2 5 2 8 2" xfId="43522" xr:uid="{00000000-0005-0000-0000-0000AA6E0000}"/>
    <cellStyle name="Normal 3 3 2 5 2 9" xfId="14141" xr:uid="{00000000-0005-0000-0000-0000AB6E0000}"/>
    <cellStyle name="Normal 3 3 2 5 2 9 2" xfId="47837" xr:uid="{00000000-0005-0000-0000-0000AC6E0000}"/>
    <cellStyle name="Normal 3 3 2 5 3" xfId="14142" xr:uid="{00000000-0005-0000-0000-0000AD6E0000}"/>
    <cellStyle name="Normal 3 3 2 5 3 2" xfId="14143" xr:uid="{00000000-0005-0000-0000-0000AE6E0000}"/>
    <cellStyle name="Normal 3 3 2 5 3 2 2" xfId="14144" xr:uid="{00000000-0005-0000-0000-0000AF6E0000}"/>
    <cellStyle name="Normal 3 3 2 5 3 2 2 2" xfId="37707" xr:uid="{00000000-0005-0000-0000-0000B06E0000}"/>
    <cellStyle name="Normal 3 3 2 5 3 2 3" xfId="14145" xr:uid="{00000000-0005-0000-0000-0000B16E0000}"/>
    <cellStyle name="Normal 3 3 2 5 3 2 3 2" xfId="42022" xr:uid="{00000000-0005-0000-0000-0000B26E0000}"/>
    <cellStyle name="Normal 3 3 2 5 3 2 4" xfId="14146" xr:uid="{00000000-0005-0000-0000-0000B36E0000}"/>
    <cellStyle name="Normal 3 3 2 5 3 2 4 2" xfId="46337" xr:uid="{00000000-0005-0000-0000-0000B46E0000}"/>
    <cellStyle name="Normal 3 3 2 5 3 2 5" xfId="14147" xr:uid="{00000000-0005-0000-0000-0000B56E0000}"/>
    <cellStyle name="Normal 3 3 2 5 3 2 5 2" xfId="50652" xr:uid="{00000000-0005-0000-0000-0000B66E0000}"/>
    <cellStyle name="Normal 3 3 2 5 3 2 6" xfId="14148" xr:uid="{00000000-0005-0000-0000-0000B76E0000}"/>
    <cellStyle name="Normal 3 3 2 5 3 2 6 2" xfId="33259" xr:uid="{00000000-0005-0000-0000-0000B86E0000}"/>
    <cellStyle name="Normal 3 3 2 5 3 2 7" xfId="29034" xr:uid="{00000000-0005-0000-0000-0000B96E0000}"/>
    <cellStyle name="Normal 3 3 2 5 3 3" xfId="14149" xr:uid="{00000000-0005-0000-0000-0000BA6E0000}"/>
    <cellStyle name="Normal 3 3 2 5 3 3 2" xfId="35581" xr:uid="{00000000-0005-0000-0000-0000BB6E0000}"/>
    <cellStyle name="Normal 3 3 2 5 3 4" xfId="14150" xr:uid="{00000000-0005-0000-0000-0000BC6E0000}"/>
    <cellStyle name="Normal 3 3 2 5 3 4 2" xfId="39896" xr:uid="{00000000-0005-0000-0000-0000BD6E0000}"/>
    <cellStyle name="Normal 3 3 2 5 3 5" xfId="14151" xr:uid="{00000000-0005-0000-0000-0000BE6E0000}"/>
    <cellStyle name="Normal 3 3 2 5 3 5 2" xfId="44211" xr:uid="{00000000-0005-0000-0000-0000BF6E0000}"/>
    <cellStyle name="Normal 3 3 2 5 3 6" xfId="14152" xr:uid="{00000000-0005-0000-0000-0000C06E0000}"/>
    <cellStyle name="Normal 3 3 2 5 3 6 2" xfId="48526" xr:uid="{00000000-0005-0000-0000-0000C16E0000}"/>
    <cellStyle name="Normal 3 3 2 5 3 7" xfId="14153" xr:uid="{00000000-0005-0000-0000-0000C26E0000}"/>
    <cellStyle name="Normal 3 3 2 5 3 7 2" xfId="33258" xr:uid="{00000000-0005-0000-0000-0000C36E0000}"/>
    <cellStyle name="Normal 3 3 2 5 3 8" xfId="29033" xr:uid="{00000000-0005-0000-0000-0000C46E0000}"/>
    <cellStyle name="Normal 3 3 2 5 4" xfId="14154" xr:uid="{00000000-0005-0000-0000-0000C56E0000}"/>
    <cellStyle name="Normal 3 3 2 5 4 2" xfId="14155" xr:uid="{00000000-0005-0000-0000-0000C66E0000}"/>
    <cellStyle name="Normal 3 3 2 5 4 2 2" xfId="14156" xr:uid="{00000000-0005-0000-0000-0000C76E0000}"/>
    <cellStyle name="Normal 3 3 2 5 4 2 2 2" xfId="38413" xr:uid="{00000000-0005-0000-0000-0000C86E0000}"/>
    <cellStyle name="Normal 3 3 2 5 4 2 3" xfId="14157" xr:uid="{00000000-0005-0000-0000-0000C96E0000}"/>
    <cellStyle name="Normal 3 3 2 5 4 2 3 2" xfId="42728" xr:uid="{00000000-0005-0000-0000-0000CA6E0000}"/>
    <cellStyle name="Normal 3 3 2 5 4 2 4" xfId="14158" xr:uid="{00000000-0005-0000-0000-0000CB6E0000}"/>
    <cellStyle name="Normal 3 3 2 5 4 2 4 2" xfId="47043" xr:uid="{00000000-0005-0000-0000-0000CC6E0000}"/>
    <cellStyle name="Normal 3 3 2 5 4 2 5" xfId="14159" xr:uid="{00000000-0005-0000-0000-0000CD6E0000}"/>
    <cellStyle name="Normal 3 3 2 5 4 2 5 2" xfId="51358" xr:uid="{00000000-0005-0000-0000-0000CE6E0000}"/>
    <cellStyle name="Normal 3 3 2 5 4 2 6" xfId="14160" xr:uid="{00000000-0005-0000-0000-0000CF6E0000}"/>
    <cellStyle name="Normal 3 3 2 5 4 2 6 2" xfId="33261" xr:uid="{00000000-0005-0000-0000-0000D06E0000}"/>
    <cellStyle name="Normal 3 3 2 5 4 2 7" xfId="29036" xr:uid="{00000000-0005-0000-0000-0000D16E0000}"/>
    <cellStyle name="Normal 3 3 2 5 4 3" xfId="14161" xr:uid="{00000000-0005-0000-0000-0000D26E0000}"/>
    <cellStyle name="Normal 3 3 2 5 4 3 2" xfId="36287" xr:uid="{00000000-0005-0000-0000-0000D36E0000}"/>
    <cellStyle name="Normal 3 3 2 5 4 4" xfId="14162" xr:uid="{00000000-0005-0000-0000-0000D46E0000}"/>
    <cellStyle name="Normal 3 3 2 5 4 4 2" xfId="40602" xr:uid="{00000000-0005-0000-0000-0000D56E0000}"/>
    <cellStyle name="Normal 3 3 2 5 4 5" xfId="14163" xr:uid="{00000000-0005-0000-0000-0000D66E0000}"/>
    <cellStyle name="Normal 3 3 2 5 4 5 2" xfId="44917" xr:uid="{00000000-0005-0000-0000-0000D76E0000}"/>
    <cellStyle name="Normal 3 3 2 5 4 6" xfId="14164" xr:uid="{00000000-0005-0000-0000-0000D86E0000}"/>
    <cellStyle name="Normal 3 3 2 5 4 6 2" xfId="49232" xr:uid="{00000000-0005-0000-0000-0000D96E0000}"/>
    <cellStyle name="Normal 3 3 2 5 4 7" xfId="14165" xr:uid="{00000000-0005-0000-0000-0000DA6E0000}"/>
    <cellStyle name="Normal 3 3 2 5 4 7 2" xfId="33260" xr:uid="{00000000-0005-0000-0000-0000DB6E0000}"/>
    <cellStyle name="Normal 3 3 2 5 4 8" xfId="29035" xr:uid="{00000000-0005-0000-0000-0000DC6E0000}"/>
    <cellStyle name="Normal 3 3 2 5 5" xfId="14166" xr:uid="{00000000-0005-0000-0000-0000DD6E0000}"/>
    <cellStyle name="Normal 3 3 2 5 5 2" xfId="14167" xr:uid="{00000000-0005-0000-0000-0000DE6E0000}"/>
    <cellStyle name="Normal 3 3 2 5 5 2 2" xfId="37017" xr:uid="{00000000-0005-0000-0000-0000DF6E0000}"/>
    <cellStyle name="Normal 3 3 2 5 5 3" xfId="14168" xr:uid="{00000000-0005-0000-0000-0000E06E0000}"/>
    <cellStyle name="Normal 3 3 2 5 5 3 2" xfId="41332" xr:uid="{00000000-0005-0000-0000-0000E16E0000}"/>
    <cellStyle name="Normal 3 3 2 5 5 4" xfId="14169" xr:uid="{00000000-0005-0000-0000-0000E26E0000}"/>
    <cellStyle name="Normal 3 3 2 5 5 4 2" xfId="45647" xr:uid="{00000000-0005-0000-0000-0000E36E0000}"/>
    <cellStyle name="Normal 3 3 2 5 5 5" xfId="14170" xr:uid="{00000000-0005-0000-0000-0000E46E0000}"/>
    <cellStyle name="Normal 3 3 2 5 5 5 2" xfId="49962" xr:uid="{00000000-0005-0000-0000-0000E56E0000}"/>
    <cellStyle name="Normal 3 3 2 5 5 6" xfId="14171" xr:uid="{00000000-0005-0000-0000-0000E66E0000}"/>
    <cellStyle name="Normal 3 3 2 5 5 6 2" xfId="33262" xr:uid="{00000000-0005-0000-0000-0000E76E0000}"/>
    <cellStyle name="Normal 3 3 2 5 5 7" xfId="29037" xr:uid="{00000000-0005-0000-0000-0000E86E0000}"/>
    <cellStyle name="Normal 3 3 2 5 6" xfId="14172" xr:uid="{00000000-0005-0000-0000-0000E96E0000}"/>
    <cellStyle name="Normal 3 3 2 5 6 2" xfId="33263" xr:uid="{00000000-0005-0000-0000-0000EA6E0000}"/>
    <cellStyle name="Normal 3 3 2 5 7" xfId="14173" xr:uid="{00000000-0005-0000-0000-0000EB6E0000}"/>
    <cellStyle name="Normal 3 3 2 5 7 2" xfId="34891" xr:uid="{00000000-0005-0000-0000-0000EC6E0000}"/>
    <cellStyle name="Normal 3 3 2 5 8" xfId="14174" xr:uid="{00000000-0005-0000-0000-0000ED6E0000}"/>
    <cellStyle name="Normal 3 3 2 5 8 2" xfId="39206" xr:uid="{00000000-0005-0000-0000-0000EE6E0000}"/>
    <cellStyle name="Normal 3 3 2 5 9" xfId="14175" xr:uid="{00000000-0005-0000-0000-0000EF6E0000}"/>
    <cellStyle name="Normal 3 3 2 5 9 2" xfId="43521" xr:uid="{00000000-0005-0000-0000-0000F06E0000}"/>
    <cellStyle name="Normal 3 3 2 6" xfId="14176" xr:uid="{00000000-0005-0000-0000-0000F16E0000}"/>
    <cellStyle name="Normal 3 3 2 6 10" xfId="14177" xr:uid="{00000000-0005-0000-0000-0000F26E0000}"/>
    <cellStyle name="Normal 3 3 2 6 10 2" xfId="47838" xr:uid="{00000000-0005-0000-0000-0000F36E0000}"/>
    <cellStyle name="Normal 3 3 2 6 11" xfId="14178" xr:uid="{00000000-0005-0000-0000-0000F46E0000}"/>
    <cellStyle name="Normal 3 3 2 6 11 2" xfId="33264" xr:uid="{00000000-0005-0000-0000-0000F56E0000}"/>
    <cellStyle name="Normal 3 3 2 6 12" xfId="29038" xr:uid="{00000000-0005-0000-0000-0000F66E0000}"/>
    <cellStyle name="Normal 3 3 2 6 13" xfId="52196" xr:uid="{00000000-0005-0000-0000-0000F76E0000}"/>
    <cellStyle name="Normal 3 3 2 6 2" xfId="14179" xr:uid="{00000000-0005-0000-0000-0000F86E0000}"/>
    <cellStyle name="Normal 3 3 2 6 2 10" xfId="14180" xr:uid="{00000000-0005-0000-0000-0000F96E0000}"/>
    <cellStyle name="Normal 3 3 2 6 2 10 2" xfId="33265" xr:uid="{00000000-0005-0000-0000-0000FA6E0000}"/>
    <cellStyle name="Normal 3 3 2 6 2 11" xfId="29039" xr:uid="{00000000-0005-0000-0000-0000FB6E0000}"/>
    <cellStyle name="Normal 3 3 2 6 2 12" xfId="52632" xr:uid="{00000000-0005-0000-0000-0000FC6E0000}"/>
    <cellStyle name="Normal 3 3 2 6 2 2" xfId="14181" xr:uid="{00000000-0005-0000-0000-0000FD6E0000}"/>
    <cellStyle name="Normal 3 3 2 6 2 2 2" xfId="14182" xr:uid="{00000000-0005-0000-0000-0000FE6E0000}"/>
    <cellStyle name="Normal 3 3 2 6 2 2 2 2" xfId="14183" xr:uid="{00000000-0005-0000-0000-0000FF6E0000}"/>
    <cellStyle name="Normal 3 3 2 6 2 2 2 2 2" xfId="37710" xr:uid="{00000000-0005-0000-0000-0000006F0000}"/>
    <cellStyle name="Normal 3 3 2 6 2 2 2 3" xfId="14184" xr:uid="{00000000-0005-0000-0000-0000016F0000}"/>
    <cellStyle name="Normal 3 3 2 6 2 2 2 3 2" xfId="42025" xr:uid="{00000000-0005-0000-0000-0000026F0000}"/>
    <cellStyle name="Normal 3 3 2 6 2 2 2 4" xfId="14185" xr:uid="{00000000-0005-0000-0000-0000036F0000}"/>
    <cellStyle name="Normal 3 3 2 6 2 2 2 4 2" xfId="46340" xr:uid="{00000000-0005-0000-0000-0000046F0000}"/>
    <cellStyle name="Normal 3 3 2 6 2 2 2 5" xfId="14186" xr:uid="{00000000-0005-0000-0000-0000056F0000}"/>
    <cellStyle name="Normal 3 3 2 6 2 2 2 5 2" xfId="50655" xr:uid="{00000000-0005-0000-0000-0000066F0000}"/>
    <cellStyle name="Normal 3 3 2 6 2 2 2 6" xfId="14187" xr:uid="{00000000-0005-0000-0000-0000076F0000}"/>
    <cellStyle name="Normal 3 3 2 6 2 2 2 6 2" xfId="33267" xr:uid="{00000000-0005-0000-0000-0000086F0000}"/>
    <cellStyle name="Normal 3 3 2 6 2 2 2 7" xfId="29041" xr:uid="{00000000-0005-0000-0000-0000096F0000}"/>
    <cellStyle name="Normal 3 3 2 6 2 2 3" xfId="14188" xr:uid="{00000000-0005-0000-0000-00000A6F0000}"/>
    <cellStyle name="Normal 3 3 2 6 2 2 3 2" xfId="35584" xr:uid="{00000000-0005-0000-0000-00000B6F0000}"/>
    <cellStyle name="Normal 3 3 2 6 2 2 4" xfId="14189" xr:uid="{00000000-0005-0000-0000-00000C6F0000}"/>
    <cellStyle name="Normal 3 3 2 6 2 2 4 2" xfId="39899" xr:uid="{00000000-0005-0000-0000-00000D6F0000}"/>
    <cellStyle name="Normal 3 3 2 6 2 2 5" xfId="14190" xr:uid="{00000000-0005-0000-0000-00000E6F0000}"/>
    <cellStyle name="Normal 3 3 2 6 2 2 5 2" xfId="44214" xr:uid="{00000000-0005-0000-0000-00000F6F0000}"/>
    <cellStyle name="Normal 3 3 2 6 2 2 6" xfId="14191" xr:uid="{00000000-0005-0000-0000-0000106F0000}"/>
    <cellStyle name="Normal 3 3 2 6 2 2 6 2" xfId="48529" xr:uid="{00000000-0005-0000-0000-0000116F0000}"/>
    <cellStyle name="Normal 3 3 2 6 2 2 7" xfId="14192" xr:uid="{00000000-0005-0000-0000-0000126F0000}"/>
    <cellStyle name="Normal 3 3 2 6 2 2 7 2" xfId="33266" xr:uid="{00000000-0005-0000-0000-0000136F0000}"/>
    <cellStyle name="Normal 3 3 2 6 2 2 8" xfId="29040" xr:uid="{00000000-0005-0000-0000-0000146F0000}"/>
    <cellStyle name="Normal 3 3 2 6 2 3" xfId="14193" xr:uid="{00000000-0005-0000-0000-0000156F0000}"/>
    <cellStyle name="Normal 3 3 2 6 2 3 2" xfId="14194" xr:uid="{00000000-0005-0000-0000-0000166F0000}"/>
    <cellStyle name="Normal 3 3 2 6 2 3 2 2" xfId="14195" xr:uid="{00000000-0005-0000-0000-0000176F0000}"/>
    <cellStyle name="Normal 3 3 2 6 2 3 2 2 2" xfId="38416" xr:uid="{00000000-0005-0000-0000-0000186F0000}"/>
    <cellStyle name="Normal 3 3 2 6 2 3 2 3" xfId="14196" xr:uid="{00000000-0005-0000-0000-0000196F0000}"/>
    <cellStyle name="Normal 3 3 2 6 2 3 2 3 2" xfId="42731" xr:uid="{00000000-0005-0000-0000-00001A6F0000}"/>
    <cellStyle name="Normal 3 3 2 6 2 3 2 4" xfId="14197" xr:uid="{00000000-0005-0000-0000-00001B6F0000}"/>
    <cellStyle name="Normal 3 3 2 6 2 3 2 4 2" xfId="47046" xr:uid="{00000000-0005-0000-0000-00001C6F0000}"/>
    <cellStyle name="Normal 3 3 2 6 2 3 2 5" xfId="14198" xr:uid="{00000000-0005-0000-0000-00001D6F0000}"/>
    <cellStyle name="Normal 3 3 2 6 2 3 2 5 2" xfId="51361" xr:uid="{00000000-0005-0000-0000-00001E6F0000}"/>
    <cellStyle name="Normal 3 3 2 6 2 3 2 6" xfId="14199" xr:uid="{00000000-0005-0000-0000-00001F6F0000}"/>
    <cellStyle name="Normal 3 3 2 6 2 3 2 6 2" xfId="33269" xr:uid="{00000000-0005-0000-0000-0000206F0000}"/>
    <cellStyle name="Normal 3 3 2 6 2 3 2 7" xfId="29043" xr:uid="{00000000-0005-0000-0000-0000216F0000}"/>
    <cellStyle name="Normal 3 3 2 6 2 3 3" xfId="14200" xr:uid="{00000000-0005-0000-0000-0000226F0000}"/>
    <cellStyle name="Normal 3 3 2 6 2 3 3 2" xfId="36290" xr:uid="{00000000-0005-0000-0000-0000236F0000}"/>
    <cellStyle name="Normal 3 3 2 6 2 3 4" xfId="14201" xr:uid="{00000000-0005-0000-0000-0000246F0000}"/>
    <cellStyle name="Normal 3 3 2 6 2 3 4 2" xfId="40605" xr:uid="{00000000-0005-0000-0000-0000256F0000}"/>
    <cellStyle name="Normal 3 3 2 6 2 3 5" xfId="14202" xr:uid="{00000000-0005-0000-0000-0000266F0000}"/>
    <cellStyle name="Normal 3 3 2 6 2 3 5 2" xfId="44920" xr:uid="{00000000-0005-0000-0000-0000276F0000}"/>
    <cellStyle name="Normal 3 3 2 6 2 3 6" xfId="14203" xr:uid="{00000000-0005-0000-0000-0000286F0000}"/>
    <cellStyle name="Normal 3 3 2 6 2 3 6 2" xfId="49235" xr:uid="{00000000-0005-0000-0000-0000296F0000}"/>
    <cellStyle name="Normal 3 3 2 6 2 3 7" xfId="14204" xr:uid="{00000000-0005-0000-0000-00002A6F0000}"/>
    <cellStyle name="Normal 3 3 2 6 2 3 7 2" xfId="33268" xr:uid="{00000000-0005-0000-0000-00002B6F0000}"/>
    <cellStyle name="Normal 3 3 2 6 2 3 8" xfId="29042" xr:uid="{00000000-0005-0000-0000-00002C6F0000}"/>
    <cellStyle name="Normal 3 3 2 6 2 4" xfId="14205" xr:uid="{00000000-0005-0000-0000-00002D6F0000}"/>
    <cellStyle name="Normal 3 3 2 6 2 4 2" xfId="14206" xr:uid="{00000000-0005-0000-0000-00002E6F0000}"/>
    <cellStyle name="Normal 3 3 2 6 2 4 2 2" xfId="37020" xr:uid="{00000000-0005-0000-0000-00002F6F0000}"/>
    <cellStyle name="Normal 3 3 2 6 2 4 3" xfId="14207" xr:uid="{00000000-0005-0000-0000-0000306F0000}"/>
    <cellStyle name="Normal 3 3 2 6 2 4 3 2" xfId="41335" xr:uid="{00000000-0005-0000-0000-0000316F0000}"/>
    <cellStyle name="Normal 3 3 2 6 2 4 4" xfId="14208" xr:uid="{00000000-0005-0000-0000-0000326F0000}"/>
    <cellStyle name="Normal 3 3 2 6 2 4 4 2" xfId="45650" xr:uid="{00000000-0005-0000-0000-0000336F0000}"/>
    <cellStyle name="Normal 3 3 2 6 2 4 5" xfId="14209" xr:uid="{00000000-0005-0000-0000-0000346F0000}"/>
    <cellStyle name="Normal 3 3 2 6 2 4 5 2" xfId="49965" xr:uid="{00000000-0005-0000-0000-0000356F0000}"/>
    <cellStyle name="Normal 3 3 2 6 2 4 6" xfId="14210" xr:uid="{00000000-0005-0000-0000-0000366F0000}"/>
    <cellStyle name="Normal 3 3 2 6 2 4 6 2" xfId="33270" xr:uid="{00000000-0005-0000-0000-0000376F0000}"/>
    <cellStyle name="Normal 3 3 2 6 2 4 7" xfId="29044" xr:uid="{00000000-0005-0000-0000-0000386F0000}"/>
    <cellStyle name="Normal 3 3 2 6 2 5" xfId="14211" xr:uid="{00000000-0005-0000-0000-0000396F0000}"/>
    <cellStyle name="Normal 3 3 2 6 2 5 2" xfId="33271" xr:uid="{00000000-0005-0000-0000-00003A6F0000}"/>
    <cellStyle name="Normal 3 3 2 6 2 6" xfId="14212" xr:uid="{00000000-0005-0000-0000-00003B6F0000}"/>
    <cellStyle name="Normal 3 3 2 6 2 6 2" xfId="34894" xr:uid="{00000000-0005-0000-0000-00003C6F0000}"/>
    <cellStyle name="Normal 3 3 2 6 2 7" xfId="14213" xr:uid="{00000000-0005-0000-0000-00003D6F0000}"/>
    <cellStyle name="Normal 3 3 2 6 2 7 2" xfId="39209" xr:uid="{00000000-0005-0000-0000-00003E6F0000}"/>
    <cellStyle name="Normal 3 3 2 6 2 8" xfId="14214" xr:uid="{00000000-0005-0000-0000-00003F6F0000}"/>
    <cellStyle name="Normal 3 3 2 6 2 8 2" xfId="43524" xr:uid="{00000000-0005-0000-0000-0000406F0000}"/>
    <cellStyle name="Normal 3 3 2 6 2 9" xfId="14215" xr:uid="{00000000-0005-0000-0000-0000416F0000}"/>
    <cellStyle name="Normal 3 3 2 6 2 9 2" xfId="47839" xr:uid="{00000000-0005-0000-0000-0000426F0000}"/>
    <cellStyle name="Normal 3 3 2 6 3" xfId="14216" xr:uid="{00000000-0005-0000-0000-0000436F0000}"/>
    <cellStyle name="Normal 3 3 2 6 3 2" xfId="14217" xr:uid="{00000000-0005-0000-0000-0000446F0000}"/>
    <cellStyle name="Normal 3 3 2 6 3 2 2" xfId="14218" xr:uid="{00000000-0005-0000-0000-0000456F0000}"/>
    <cellStyle name="Normal 3 3 2 6 3 2 2 2" xfId="37709" xr:uid="{00000000-0005-0000-0000-0000466F0000}"/>
    <cellStyle name="Normal 3 3 2 6 3 2 3" xfId="14219" xr:uid="{00000000-0005-0000-0000-0000476F0000}"/>
    <cellStyle name="Normal 3 3 2 6 3 2 3 2" xfId="42024" xr:uid="{00000000-0005-0000-0000-0000486F0000}"/>
    <cellStyle name="Normal 3 3 2 6 3 2 4" xfId="14220" xr:uid="{00000000-0005-0000-0000-0000496F0000}"/>
    <cellStyle name="Normal 3 3 2 6 3 2 4 2" xfId="46339" xr:uid="{00000000-0005-0000-0000-00004A6F0000}"/>
    <cellStyle name="Normal 3 3 2 6 3 2 5" xfId="14221" xr:uid="{00000000-0005-0000-0000-00004B6F0000}"/>
    <cellStyle name="Normal 3 3 2 6 3 2 5 2" xfId="50654" xr:uid="{00000000-0005-0000-0000-00004C6F0000}"/>
    <cellStyle name="Normal 3 3 2 6 3 2 6" xfId="14222" xr:uid="{00000000-0005-0000-0000-00004D6F0000}"/>
    <cellStyle name="Normal 3 3 2 6 3 2 6 2" xfId="33273" xr:uid="{00000000-0005-0000-0000-00004E6F0000}"/>
    <cellStyle name="Normal 3 3 2 6 3 2 7" xfId="29046" xr:uid="{00000000-0005-0000-0000-00004F6F0000}"/>
    <cellStyle name="Normal 3 3 2 6 3 3" xfId="14223" xr:uid="{00000000-0005-0000-0000-0000506F0000}"/>
    <cellStyle name="Normal 3 3 2 6 3 3 2" xfId="35583" xr:uid="{00000000-0005-0000-0000-0000516F0000}"/>
    <cellStyle name="Normal 3 3 2 6 3 4" xfId="14224" xr:uid="{00000000-0005-0000-0000-0000526F0000}"/>
    <cellStyle name="Normal 3 3 2 6 3 4 2" xfId="39898" xr:uid="{00000000-0005-0000-0000-0000536F0000}"/>
    <cellStyle name="Normal 3 3 2 6 3 5" xfId="14225" xr:uid="{00000000-0005-0000-0000-0000546F0000}"/>
    <cellStyle name="Normal 3 3 2 6 3 5 2" xfId="44213" xr:uid="{00000000-0005-0000-0000-0000556F0000}"/>
    <cellStyle name="Normal 3 3 2 6 3 6" xfId="14226" xr:uid="{00000000-0005-0000-0000-0000566F0000}"/>
    <cellStyle name="Normal 3 3 2 6 3 6 2" xfId="48528" xr:uid="{00000000-0005-0000-0000-0000576F0000}"/>
    <cellStyle name="Normal 3 3 2 6 3 7" xfId="14227" xr:uid="{00000000-0005-0000-0000-0000586F0000}"/>
    <cellStyle name="Normal 3 3 2 6 3 7 2" xfId="33272" xr:uid="{00000000-0005-0000-0000-0000596F0000}"/>
    <cellStyle name="Normal 3 3 2 6 3 8" xfId="29045" xr:uid="{00000000-0005-0000-0000-00005A6F0000}"/>
    <cellStyle name="Normal 3 3 2 6 4" xfId="14228" xr:uid="{00000000-0005-0000-0000-00005B6F0000}"/>
    <cellStyle name="Normal 3 3 2 6 4 2" xfId="14229" xr:uid="{00000000-0005-0000-0000-00005C6F0000}"/>
    <cellStyle name="Normal 3 3 2 6 4 2 2" xfId="14230" xr:uid="{00000000-0005-0000-0000-00005D6F0000}"/>
    <cellStyle name="Normal 3 3 2 6 4 2 2 2" xfId="38415" xr:uid="{00000000-0005-0000-0000-00005E6F0000}"/>
    <cellStyle name="Normal 3 3 2 6 4 2 3" xfId="14231" xr:uid="{00000000-0005-0000-0000-00005F6F0000}"/>
    <cellStyle name="Normal 3 3 2 6 4 2 3 2" xfId="42730" xr:uid="{00000000-0005-0000-0000-0000606F0000}"/>
    <cellStyle name="Normal 3 3 2 6 4 2 4" xfId="14232" xr:uid="{00000000-0005-0000-0000-0000616F0000}"/>
    <cellStyle name="Normal 3 3 2 6 4 2 4 2" xfId="47045" xr:uid="{00000000-0005-0000-0000-0000626F0000}"/>
    <cellStyle name="Normal 3 3 2 6 4 2 5" xfId="14233" xr:uid="{00000000-0005-0000-0000-0000636F0000}"/>
    <cellStyle name="Normal 3 3 2 6 4 2 5 2" xfId="51360" xr:uid="{00000000-0005-0000-0000-0000646F0000}"/>
    <cellStyle name="Normal 3 3 2 6 4 2 6" xfId="14234" xr:uid="{00000000-0005-0000-0000-0000656F0000}"/>
    <cellStyle name="Normal 3 3 2 6 4 2 6 2" xfId="33275" xr:uid="{00000000-0005-0000-0000-0000666F0000}"/>
    <cellStyle name="Normal 3 3 2 6 4 2 7" xfId="29048" xr:uid="{00000000-0005-0000-0000-0000676F0000}"/>
    <cellStyle name="Normal 3 3 2 6 4 3" xfId="14235" xr:uid="{00000000-0005-0000-0000-0000686F0000}"/>
    <cellStyle name="Normal 3 3 2 6 4 3 2" xfId="36289" xr:uid="{00000000-0005-0000-0000-0000696F0000}"/>
    <cellStyle name="Normal 3 3 2 6 4 4" xfId="14236" xr:uid="{00000000-0005-0000-0000-00006A6F0000}"/>
    <cellStyle name="Normal 3 3 2 6 4 4 2" xfId="40604" xr:uid="{00000000-0005-0000-0000-00006B6F0000}"/>
    <cellStyle name="Normal 3 3 2 6 4 5" xfId="14237" xr:uid="{00000000-0005-0000-0000-00006C6F0000}"/>
    <cellStyle name="Normal 3 3 2 6 4 5 2" xfId="44919" xr:uid="{00000000-0005-0000-0000-00006D6F0000}"/>
    <cellStyle name="Normal 3 3 2 6 4 6" xfId="14238" xr:uid="{00000000-0005-0000-0000-00006E6F0000}"/>
    <cellStyle name="Normal 3 3 2 6 4 6 2" xfId="49234" xr:uid="{00000000-0005-0000-0000-00006F6F0000}"/>
    <cellStyle name="Normal 3 3 2 6 4 7" xfId="14239" xr:uid="{00000000-0005-0000-0000-0000706F0000}"/>
    <cellStyle name="Normal 3 3 2 6 4 7 2" xfId="33274" xr:uid="{00000000-0005-0000-0000-0000716F0000}"/>
    <cellStyle name="Normal 3 3 2 6 4 8" xfId="29047" xr:uid="{00000000-0005-0000-0000-0000726F0000}"/>
    <cellStyle name="Normal 3 3 2 6 5" xfId="14240" xr:uid="{00000000-0005-0000-0000-0000736F0000}"/>
    <cellStyle name="Normal 3 3 2 6 5 2" xfId="14241" xr:uid="{00000000-0005-0000-0000-0000746F0000}"/>
    <cellStyle name="Normal 3 3 2 6 5 2 2" xfId="37019" xr:uid="{00000000-0005-0000-0000-0000756F0000}"/>
    <cellStyle name="Normal 3 3 2 6 5 3" xfId="14242" xr:uid="{00000000-0005-0000-0000-0000766F0000}"/>
    <cellStyle name="Normal 3 3 2 6 5 3 2" xfId="41334" xr:uid="{00000000-0005-0000-0000-0000776F0000}"/>
    <cellStyle name="Normal 3 3 2 6 5 4" xfId="14243" xr:uid="{00000000-0005-0000-0000-0000786F0000}"/>
    <cellStyle name="Normal 3 3 2 6 5 4 2" xfId="45649" xr:uid="{00000000-0005-0000-0000-0000796F0000}"/>
    <cellStyle name="Normal 3 3 2 6 5 5" xfId="14244" xr:uid="{00000000-0005-0000-0000-00007A6F0000}"/>
    <cellStyle name="Normal 3 3 2 6 5 5 2" xfId="49964" xr:uid="{00000000-0005-0000-0000-00007B6F0000}"/>
    <cellStyle name="Normal 3 3 2 6 5 6" xfId="14245" xr:uid="{00000000-0005-0000-0000-00007C6F0000}"/>
    <cellStyle name="Normal 3 3 2 6 5 6 2" xfId="33276" xr:uid="{00000000-0005-0000-0000-00007D6F0000}"/>
    <cellStyle name="Normal 3 3 2 6 5 7" xfId="29049" xr:uid="{00000000-0005-0000-0000-00007E6F0000}"/>
    <cellStyle name="Normal 3 3 2 6 6" xfId="14246" xr:uid="{00000000-0005-0000-0000-00007F6F0000}"/>
    <cellStyle name="Normal 3 3 2 6 6 2" xfId="33277" xr:uid="{00000000-0005-0000-0000-0000806F0000}"/>
    <cellStyle name="Normal 3 3 2 6 7" xfId="14247" xr:uid="{00000000-0005-0000-0000-0000816F0000}"/>
    <cellStyle name="Normal 3 3 2 6 7 2" xfId="34893" xr:uid="{00000000-0005-0000-0000-0000826F0000}"/>
    <cellStyle name="Normal 3 3 2 6 8" xfId="14248" xr:uid="{00000000-0005-0000-0000-0000836F0000}"/>
    <cellStyle name="Normal 3 3 2 6 8 2" xfId="39208" xr:uid="{00000000-0005-0000-0000-0000846F0000}"/>
    <cellStyle name="Normal 3 3 2 6 9" xfId="14249" xr:uid="{00000000-0005-0000-0000-0000856F0000}"/>
    <cellStyle name="Normal 3 3 2 6 9 2" xfId="43523" xr:uid="{00000000-0005-0000-0000-0000866F0000}"/>
    <cellStyle name="Normal 3 3 2 7" xfId="14250" xr:uid="{00000000-0005-0000-0000-0000876F0000}"/>
    <cellStyle name="Normal 3 3 2 7 10" xfId="14251" xr:uid="{00000000-0005-0000-0000-0000886F0000}"/>
    <cellStyle name="Normal 3 3 2 7 10 2" xfId="33278" xr:uid="{00000000-0005-0000-0000-0000896F0000}"/>
    <cellStyle name="Normal 3 3 2 7 11" xfId="29050" xr:uid="{00000000-0005-0000-0000-00008A6F0000}"/>
    <cellStyle name="Normal 3 3 2 7 12" xfId="52284" xr:uid="{00000000-0005-0000-0000-00008B6F0000}"/>
    <cellStyle name="Normal 3 3 2 7 2" xfId="14252" xr:uid="{00000000-0005-0000-0000-00008C6F0000}"/>
    <cellStyle name="Normal 3 3 2 7 2 2" xfId="14253" xr:uid="{00000000-0005-0000-0000-00008D6F0000}"/>
    <cellStyle name="Normal 3 3 2 7 2 2 2" xfId="14254" xr:uid="{00000000-0005-0000-0000-00008E6F0000}"/>
    <cellStyle name="Normal 3 3 2 7 2 2 2 2" xfId="37711" xr:uid="{00000000-0005-0000-0000-00008F6F0000}"/>
    <cellStyle name="Normal 3 3 2 7 2 2 3" xfId="14255" xr:uid="{00000000-0005-0000-0000-0000906F0000}"/>
    <cellStyle name="Normal 3 3 2 7 2 2 3 2" xfId="42026" xr:uid="{00000000-0005-0000-0000-0000916F0000}"/>
    <cellStyle name="Normal 3 3 2 7 2 2 4" xfId="14256" xr:uid="{00000000-0005-0000-0000-0000926F0000}"/>
    <cellStyle name="Normal 3 3 2 7 2 2 4 2" xfId="46341" xr:uid="{00000000-0005-0000-0000-0000936F0000}"/>
    <cellStyle name="Normal 3 3 2 7 2 2 5" xfId="14257" xr:uid="{00000000-0005-0000-0000-0000946F0000}"/>
    <cellStyle name="Normal 3 3 2 7 2 2 5 2" xfId="50656" xr:uid="{00000000-0005-0000-0000-0000956F0000}"/>
    <cellStyle name="Normal 3 3 2 7 2 2 6" xfId="14258" xr:uid="{00000000-0005-0000-0000-0000966F0000}"/>
    <cellStyle name="Normal 3 3 2 7 2 2 6 2" xfId="33280" xr:uid="{00000000-0005-0000-0000-0000976F0000}"/>
    <cellStyle name="Normal 3 3 2 7 2 2 7" xfId="29052" xr:uid="{00000000-0005-0000-0000-0000986F0000}"/>
    <cellStyle name="Normal 3 3 2 7 2 3" xfId="14259" xr:uid="{00000000-0005-0000-0000-0000996F0000}"/>
    <cellStyle name="Normal 3 3 2 7 2 3 2" xfId="35585" xr:uid="{00000000-0005-0000-0000-00009A6F0000}"/>
    <cellStyle name="Normal 3 3 2 7 2 4" xfId="14260" xr:uid="{00000000-0005-0000-0000-00009B6F0000}"/>
    <cellStyle name="Normal 3 3 2 7 2 4 2" xfId="39900" xr:uid="{00000000-0005-0000-0000-00009C6F0000}"/>
    <cellStyle name="Normal 3 3 2 7 2 5" xfId="14261" xr:uid="{00000000-0005-0000-0000-00009D6F0000}"/>
    <cellStyle name="Normal 3 3 2 7 2 5 2" xfId="44215" xr:uid="{00000000-0005-0000-0000-00009E6F0000}"/>
    <cellStyle name="Normal 3 3 2 7 2 6" xfId="14262" xr:uid="{00000000-0005-0000-0000-00009F6F0000}"/>
    <cellStyle name="Normal 3 3 2 7 2 6 2" xfId="48530" xr:uid="{00000000-0005-0000-0000-0000A06F0000}"/>
    <cellStyle name="Normal 3 3 2 7 2 7" xfId="14263" xr:uid="{00000000-0005-0000-0000-0000A16F0000}"/>
    <cellStyle name="Normal 3 3 2 7 2 7 2" xfId="33279" xr:uid="{00000000-0005-0000-0000-0000A26F0000}"/>
    <cellStyle name="Normal 3 3 2 7 2 8" xfId="29051" xr:uid="{00000000-0005-0000-0000-0000A36F0000}"/>
    <cellStyle name="Normal 3 3 2 7 3" xfId="14264" xr:uid="{00000000-0005-0000-0000-0000A46F0000}"/>
    <cellStyle name="Normal 3 3 2 7 3 2" xfId="14265" xr:uid="{00000000-0005-0000-0000-0000A56F0000}"/>
    <cellStyle name="Normal 3 3 2 7 3 2 2" xfId="14266" xr:uid="{00000000-0005-0000-0000-0000A66F0000}"/>
    <cellStyle name="Normal 3 3 2 7 3 2 2 2" xfId="38417" xr:uid="{00000000-0005-0000-0000-0000A76F0000}"/>
    <cellStyle name="Normal 3 3 2 7 3 2 3" xfId="14267" xr:uid="{00000000-0005-0000-0000-0000A86F0000}"/>
    <cellStyle name="Normal 3 3 2 7 3 2 3 2" xfId="42732" xr:uid="{00000000-0005-0000-0000-0000A96F0000}"/>
    <cellStyle name="Normal 3 3 2 7 3 2 4" xfId="14268" xr:uid="{00000000-0005-0000-0000-0000AA6F0000}"/>
    <cellStyle name="Normal 3 3 2 7 3 2 4 2" xfId="47047" xr:uid="{00000000-0005-0000-0000-0000AB6F0000}"/>
    <cellStyle name="Normal 3 3 2 7 3 2 5" xfId="14269" xr:uid="{00000000-0005-0000-0000-0000AC6F0000}"/>
    <cellStyle name="Normal 3 3 2 7 3 2 5 2" xfId="51362" xr:uid="{00000000-0005-0000-0000-0000AD6F0000}"/>
    <cellStyle name="Normal 3 3 2 7 3 2 6" xfId="14270" xr:uid="{00000000-0005-0000-0000-0000AE6F0000}"/>
    <cellStyle name="Normal 3 3 2 7 3 2 6 2" xfId="33282" xr:uid="{00000000-0005-0000-0000-0000AF6F0000}"/>
    <cellStyle name="Normal 3 3 2 7 3 2 7" xfId="29054" xr:uid="{00000000-0005-0000-0000-0000B06F0000}"/>
    <cellStyle name="Normal 3 3 2 7 3 3" xfId="14271" xr:uid="{00000000-0005-0000-0000-0000B16F0000}"/>
    <cellStyle name="Normal 3 3 2 7 3 3 2" xfId="36291" xr:uid="{00000000-0005-0000-0000-0000B26F0000}"/>
    <cellStyle name="Normal 3 3 2 7 3 4" xfId="14272" xr:uid="{00000000-0005-0000-0000-0000B36F0000}"/>
    <cellStyle name="Normal 3 3 2 7 3 4 2" xfId="40606" xr:uid="{00000000-0005-0000-0000-0000B46F0000}"/>
    <cellStyle name="Normal 3 3 2 7 3 5" xfId="14273" xr:uid="{00000000-0005-0000-0000-0000B56F0000}"/>
    <cellStyle name="Normal 3 3 2 7 3 5 2" xfId="44921" xr:uid="{00000000-0005-0000-0000-0000B66F0000}"/>
    <cellStyle name="Normal 3 3 2 7 3 6" xfId="14274" xr:uid="{00000000-0005-0000-0000-0000B76F0000}"/>
    <cellStyle name="Normal 3 3 2 7 3 6 2" xfId="49236" xr:uid="{00000000-0005-0000-0000-0000B86F0000}"/>
    <cellStyle name="Normal 3 3 2 7 3 7" xfId="14275" xr:uid="{00000000-0005-0000-0000-0000B96F0000}"/>
    <cellStyle name="Normal 3 3 2 7 3 7 2" xfId="33281" xr:uid="{00000000-0005-0000-0000-0000BA6F0000}"/>
    <cellStyle name="Normal 3 3 2 7 3 8" xfId="29053" xr:uid="{00000000-0005-0000-0000-0000BB6F0000}"/>
    <cellStyle name="Normal 3 3 2 7 4" xfId="14276" xr:uid="{00000000-0005-0000-0000-0000BC6F0000}"/>
    <cellStyle name="Normal 3 3 2 7 4 2" xfId="14277" xr:uid="{00000000-0005-0000-0000-0000BD6F0000}"/>
    <cellStyle name="Normal 3 3 2 7 4 2 2" xfId="37021" xr:uid="{00000000-0005-0000-0000-0000BE6F0000}"/>
    <cellStyle name="Normal 3 3 2 7 4 3" xfId="14278" xr:uid="{00000000-0005-0000-0000-0000BF6F0000}"/>
    <cellStyle name="Normal 3 3 2 7 4 3 2" xfId="41336" xr:uid="{00000000-0005-0000-0000-0000C06F0000}"/>
    <cellStyle name="Normal 3 3 2 7 4 4" xfId="14279" xr:uid="{00000000-0005-0000-0000-0000C16F0000}"/>
    <cellStyle name="Normal 3 3 2 7 4 4 2" xfId="45651" xr:uid="{00000000-0005-0000-0000-0000C26F0000}"/>
    <cellStyle name="Normal 3 3 2 7 4 5" xfId="14280" xr:uid="{00000000-0005-0000-0000-0000C36F0000}"/>
    <cellStyle name="Normal 3 3 2 7 4 5 2" xfId="49966" xr:uid="{00000000-0005-0000-0000-0000C46F0000}"/>
    <cellStyle name="Normal 3 3 2 7 4 6" xfId="14281" xr:uid="{00000000-0005-0000-0000-0000C56F0000}"/>
    <cellStyle name="Normal 3 3 2 7 4 6 2" xfId="33283" xr:uid="{00000000-0005-0000-0000-0000C66F0000}"/>
    <cellStyle name="Normal 3 3 2 7 4 7" xfId="29055" xr:uid="{00000000-0005-0000-0000-0000C76F0000}"/>
    <cellStyle name="Normal 3 3 2 7 5" xfId="14282" xr:uid="{00000000-0005-0000-0000-0000C86F0000}"/>
    <cellStyle name="Normal 3 3 2 7 5 2" xfId="33284" xr:uid="{00000000-0005-0000-0000-0000C96F0000}"/>
    <cellStyle name="Normal 3 3 2 7 6" xfId="14283" xr:uid="{00000000-0005-0000-0000-0000CA6F0000}"/>
    <cellStyle name="Normal 3 3 2 7 6 2" xfId="34895" xr:uid="{00000000-0005-0000-0000-0000CB6F0000}"/>
    <cellStyle name="Normal 3 3 2 7 7" xfId="14284" xr:uid="{00000000-0005-0000-0000-0000CC6F0000}"/>
    <cellStyle name="Normal 3 3 2 7 7 2" xfId="39210" xr:uid="{00000000-0005-0000-0000-0000CD6F0000}"/>
    <cellStyle name="Normal 3 3 2 7 8" xfId="14285" xr:uid="{00000000-0005-0000-0000-0000CE6F0000}"/>
    <cellStyle name="Normal 3 3 2 7 8 2" xfId="43525" xr:uid="{00000000-0005-0000-0000-0000CF6F0000}"/>
    <cellStyle name="Normal 3 3 2 7 9" xfId="14286" xr:uid="{00000000-0005-0000-0000-0000D06F0000}"/>
    <cellStyle name="Normal 3 3 2 7 9 2" xfId="47840" xr:uid="{00000000-0005-0000-0000-0000D16F0000}"/>
    <cellStyle name="Normal 3 3 2 8" xfId="14287" xr:uid="{00000000-0005-0000-0000-0000D26F0000}"/>
    <cellStyle name="Normal 3 3 2 8 10" xfId="14288" xr:uid="{00000000-0005-0000-0000-0000D36F0000}"/>
    <cellStyle name="Normal 3 3 2 8 10 2" xfId="33285" xr:uid="{00000000-0005-0000-0000-0000D46F0000}"/>
    <cellStyle name="Normal 3 3 2 8 11" xfId="29056" xr:uid="{00000000-0005-0000-0000-0000D56F0000}"/>
    <cellStyle name="Normal 3 3 2 8 12" xfId="52362" xr:uid="{00000000-0005-0000-0000-0000D66F0000}"/>
    <cellStyle name="Normal 3 3 2 8 2" xfId="14289" xr:uid="{00000000-0005-0000-0000-0000D76F0000}"/>
    <cellStyle name="Normal 3 3 2 8 2 2" xfId="14290" xr:uid="{00000000-0005-0000-0000-0000D86F0000}"/>
    <cellStyle name="Normal 3 3 2 8 2 2 2" xfId="14291" xr:uid="{00000000-0005-0000-0000-0000D96F0000}"/>
    <cellStyle name="Normal 3 3 2 8 2 2 2 2" xfId="37712" xr:uid="{00000000-0005-0000-0000-0000DA6F0000}"/>
    <cellStyle name="Normal 3 3 2 8 2 2 3" xfId="14292" xr:uid="{00000000-0005-0000-0000-0000DB6F0000}"/>
    <cellStyle name="Normal 3 3 2 8 2 2 3 2" xfId="42027" xr:uid="{00000000-0005-0000-0000-0000DC6F0000}"/>
    <cellStyle name="Normal 3 3 2 8 2 2 4" xfId="14293" xr:uid="{00000000-0005-0000-0000-0000DD6F0000}"/>
    <cellStyle name="Normal 3 3 2 8 2 2 4 2" xfId="46342" xr:uid="{00000000-0005-0000-0000-0000DE6F0000}"/>
    <cellStyle name="Normal 3 3 2 8 2 2 5" xfId="14294" xr:uid="{00000000-0005-0000-0000-0000DF6F0000}"/>
    <cellStyle name="Normal 3 3 2 8 2 2 5 2" xfId="50657" xr:uid="{00000000-0005-0000-0000-0000E06F0000}"/>
    <cellStyle name="Normal 3 3 2 8 2 2 6" xfId="14295" xr:uid="{00000000-0005-0000-0000-0000E16F0000}"/>
    <cellStyle name="Normal 3 3 2 8 2 2 6 2" xfId="33287" xr:uid="{00000000-0005-0000-0000-0000E26F0000}"/>
    <cellStyle name="Normal 3 3 2 8 2 2 7" xfId="29058" xr:uid="{00000000-0005-0000-0000-0000E36F0000}"/>
    <cellStyle name="Normal 3 3 2 8 2 3" xfId="14296" xr:uid="{00000000-0005-0000-0000-0000E46F0000}"/>
    <cellStyle name="Normal 3 3 2 8 2 3 2" xfId="35586" xr:uid="{00000000-0005-0000-0000-0000E56F0000}"/>
    <cellStyle name="Normal 3 3 2 8 2 4" xfId="14297" xr:uid="{00000000-0005-0000-0000-0000E66F0000}"/>
    <cellStyle name="Normal 3 3 2 8 2 4 2" xfId="39901" xr:uid="{00000000-0005-0000-0000-0000E76F0000}"/>
    <cellStyle name="Normal 3 3 2 8 2 5" xfId="14298" xr:uid="{00000000-0005-0000-0000-0000E86F0000}"/>
    <cellStyle name="Normal 3 3 2 8 2 5 2" xfId="44216" xr:uid="{00000000-0005-0000-0000-0000E96F0000}"/>
    <cellStyle name="Normal 3 3 2 8 2 6" xfId="14299" xr:uid="{00000000-0005-0000-0000-0000EA6F0000}"/>
    <cellStyle name="Normal 3 3 2 8 2 6 2" xfId="48531" xr:uid="{00000000-0005-0000-0000-0000EB6F0000}"/>
    <cellStyle name="Normal 3 3 2 8 2 7" xfId="14300" xr:uid="{00000000-0005-0000-0000-0000EC6F0000}"/>
    <cellStyle name="Normal 3 3 2 8 2 7 2" xfId="33286" xr:uid="{00000000-0005-0000-0000-0000ED6F0000}"/>
    <cellStyle name="Normal 3 3 2 8 2 8" xfId="29057" xr:uid="{00000000-0005-0000-0000-0000EE6F0000}"/>
    <cellStyle name="Normal 3 3 2 8 3" xfId="14301" xr:uid="{00000000-0005-0000-0000-0000EF6F0000}"/>
    <cellStyle name="Normal 3 3 2 8 3 2" xfId="14302" xr:uid="{00000000-0005-0000-0000-0000F06F0000}"/>
    <cellStyle name="Normal 3 3 2 8 3 2 2" xfId="14303" xr:uid="{00000000-0005-0000-0000-0000F16F0000}"/>
    <cellStyle name="Normal 3 3 2 8 3 2 2 2" xfId="38418" xr:uid="{00000000-0005-0000-0000-0000F26F0000}"/>
    <cellStyle name="Normal 3 3 2 8 3 2 3" xfId="14304" xr:uid="{00000000-0005-0000-0000-0000F36F0000}"/>
    <cellStyle name="Normal 3 3 2 8 3 2 3 2" xfId="42733" xr:uid="{00000000-0005-0000-0000-0000F46F0000}"/>
    <cellStyle name="Normal 3 3 2 8 3 2 4" xfId="14305" xr:uid="{00000000-0005-0000-0000-0000F56F0000}"/>
    <cellStyle name="Normal 3 3 2 8 3 2 4 2" xfId="47048" xr:uid="{00000000-0005-0000-0000-0000F66F0000}"/>
    <cellStyle name="Normal 3 3 2 8 3 2 5" xfId="14306" xr:uid="{00000000-0005-0000-0000-0000F76F0000}"/>
    <cellStyle name="Normal 3 3 2 8 3 2 5 2" xfId="51363" xr:uid="{00000000-0005-0000-0000-0000F86F0000}"/>
    <cellStyle name="Normal 3 3 2 8 3 2 6" xfId="14307" xr:uid="{00000000-0005-0000-0000-0000F96F0000}"/>
    <cellStyle name="Normal 3 3 2 8 3 2 6 2" xfId="33289" xr:uid="{00000000-0005-0000-0000-0000FA6F0000}"/>
    <cellStyle name="Normal 3 3 2 8 3 2 7" xfId="29060" xr:uid="{00000000-0005-0000-0000-0000FB6F0000}"/>
    <cellStyle name="Normal 3 3 2 8 3 3" xfId="14308" xr:uid="{00000000-0005-0000-0000-0000FC6F0000}"/>
    <cellStyle name="Normal 3 3 2 8 3 3 2" xfId="36292" xr:uid="{00000000-0005-0000-0000-0000FD6F0000}"/>
    <cellStyle name="Normal 3 3 2 8 3 4" xfId="14309" xr:uid="{00000000-0005-0000-0000-0000FE6F0000}"/>
    <cellStyle name="Normal 3 3 2 8 3 4 2" xfId="40607" xr:uid="{00000000-0005-0000-0000-0000FF6F0000}"/>
    <cellStyle name="Normal 3 3 2 8 3 5" xfId="14310" xr:uid="{00000000-0005-0000-0000-000000700000}"/>
    <cellStyle name="Normal 3 3 2 8 3 5 2" xfId="44922" xr:uid="{00000000-0005-0000-0000-000001700000}"/>
    <cellStyle name="Normal 3 3 2 8 3 6" xfId="14311" xr:uid="{00000000-0005-0000-0000-000002700000}"/>
    <cellStyle name="Normal 3 3 2 8 3 6 2" xfId="49237" xr:uid="{00000000-0005-0000-0000-000003700000}"/>
    <cellStyle name="Normal 3 3 2 8 3 7" xfId="14312" xr:uid="{00000000-0005-0000-0000-000004700000}"/>
    <cellStyle name="Normal 3 3 2 8 3 7 2" xfId="33288" xr:uid="{00000000-0005-0000-0000-000005700000}"/>
    <cellStyle name="Normal 3 3 2 8 3 8" xfId="29059" xr:uid="{00000000-0005-0000-0000-000006700000}"/>
    <cellStyle name="Normal 3 3 2 8 4" xfId="14313" xr:uid="{00000000-0005-0000-0000-000007700000}"/>
    <cellStyle name="Normal 3 3 2 8 4 2" xfId="14314" xr:uid="{00000000-0005-0000-0000-000008700000}"/>
    <cellStyle name="Normal 3 3 2 8 4 2 2" xfId="37022" xr:uid="{00000000-0005-0000-0000-000009700000}"/>
    <cellStyle name="Normal 3 3 2 8 4 3" xfId="14315" xr:uid="{00000000-0005-0000-0000-00000A700000}"/>
    <cellStyle name="Normal 3 3 2 8 4 3 2" xfId="41337" xr:uid="{00000000-0005-0000-0000-00000B700000}"/>
    <cellStyle name="Normal 3 3 2 8 4 4" xfId="14316" xr:uid="{00000000-0005-0000-0000-00000C700000}"/>
    <cellStyle name="Normal 3 3 2 8 4 4 2" xfId="45652" xr:uid="{00000000-0005-0000-0000-00000D700000}"/>
    <cellStyle name="Normal 3 3 2 8 4 5" xfId="14317" xr:uid="{00000000-0005-0000-0000-00000E700000}"/>
    <cellStyle name="Normal 3 3 2 8 4 5 2" xfId="49967" xr:uid="{00000000-0005-0000-0000-00000F700000}"/>
    <cellStyle name="Normal 3 3 2 8 4 6" xfId="14318" xr:uid="{00000000-0005-0000-0000-000010700000}"/>
    <cellStyle name="Normal 3 3 2 8 4 6 2" xfId="33290" xr:uid="{00000000-0005-0000-0000-000011700000}"/>
    <cellStyle name="Normal 3 3 2 8 4 7" xfId="29061" xr:uid="{00000000-0005-0000-0000-000012700000}"/>
    <cellStyle name="Normal 3 3 2 8 5" xfId="14319" xr:uid="{00000000-0005-0000-0000-000013700000}"/>
    <cellStyle name="Normal 3 3 2 8 5 2" xfId="33291" xr:uid="{00000000-0005-0000-0000-000014700000}"/>
    <cellStyle name="Normal 3 3 2 8 6" xfId="14320" xr:uid="{00000000-0005-0000-0000-000015700000}"/>
    <cellStyle name="Normal 3 3 2 8 6 2" xfId="34896" xr:uid="{00000000-0005-0000-0000-000016700000}"/>
    <cellStyle name="Normal 3 3 2 8 7" xfId="14321" xr:uid="{00000000-0005-0000-0000-000017700000}"/>
    <cellStyle name="Normal 3 3 2 8 7 2" xfId="39211" xr:uid="{00000000-0005-0000-0000-000018700000}"/>
    <cellStyle name="Normal 3 3 2 8 8" xfId="14322" xr:uid="{00000000-0005-0000-0000-000019700000}"/>
    <cellStyle name="Normal 3 3 2 8 8 2" xfId="43526" xr:uid="{00000000-0005-0000-0000-00001A700000}"/>
    <cellStyle name="Normal 3 3 2 8 9" xfId="14323" xr:uid="{00000000-0005-0000-0000-00001B700000}"/>
    <cellStyle name="Normal 3 3 2 8 9 2" xfId="47841" xr:uid="{00000000-0005-0000-0000-00001C700000}"/>
    <cellStyle name="Normal 3 3 2 9" xfId="14324" xr:uid="{00000000-0005-0000-0000-00001D700000}"/>
    <cellStyle name="Normal 3 3 2 9 10" xfId="14325" xr:uid="{00000000-0005-0000-0000-00001E700000}"/>
    <cellStyle name="Normal 3 3 2 9 10 2" xfId="33292" xr:uid="{00000000-0005-0000-0000-00001F700000}"/>
    <cellStyle name="Normal 3 3 2 9 11" xfId="29062" xr:uid="{00000000-0005-0000-0000-000020700000}"/>
    <cellStyle name="Normal 3 3 2 9 12" xfId="52378" xr:uid="{00000000-0005-0000-0000-000021700000}"/>
    <cellStyle name="Normal 3 3 2 9 2" xfId="14326" xr:uid="{00000000-0005-0000-0000-000022700000}"/>
    <cellStyle name="Normal 3 3 2 9 2 2" xfId="14327" xr:uid="{00000000-0005-0000-0000-000023700000}"/>
    <cellStyle name="Normal 3 3 2 9 2 2 2" xfId="14328" xr:uid="{00000000-0005-0000-0000-000024700000}"/>
    <cellStyle name="Normal 3 3 2 9 2 2 2 2" xfId="37713" xr:uid="{00000000-0005-0000-0000-000025700000}"/>
    <cellStyle name="Normal 3 3 2 9 2 2 3" xfId="14329" xr:uid="{00000000-0005-0000-0000-000026700000}"/>
    <cellStyle name="Normal 3 3 2 9 2 2 3 2" xfId="42028" xr:uid="{00000000-0005-0000-0000-000027700000}"/>
    <cellStyle name="Normal 3 3 2 9 2 2 4" xfId="14330" xr:uid="{00000000-0005-0000-0000-000028700000}"/>
    <cellStyle name="Normal 3 3 2 9 2 2 4 2" xfId="46343" xr:uid="{00000000-0005-0000-0000-000029700000}"/>
    <cellStyle name="Normal 3 3 2 9 2 2 5" xfId="14331" xr:uid="{00000000-0005-0000-0000-00002A700000}"/>
    <cellStyle name="Normal 3 3 2 9 2 2 5 2" xfId="50658" xr:uid="{00000000-0005-0000-0000-00002B700000}"/>
    <cellStyle name="Normal 3 3 2 9 2 2 6" xfId="14332" xr:uid="{00000000-0005-0000-0000-00002C700000}"/>
    <cellStyle name="Normal 3 3 2 9 2 2 6 2" xfId="33294" xr:uid="{00000000-0005-0000-0000-00002D700000}"/>
    <cellStyle name="Normal 3 3 2 9 2 2 7" xfId="29064" xr:uid="{00000000-0005-0000-0000-00002E700000}"/>
    <cellStyle name="Normal 3 3 2 9 2 3" xfId="14333" xr:uid="{00000000-0005-0000-0000-00002F700000}"/>
    <cellStyle name="Normal 3 3 2 9 2 3 2" xfId="35587" xr:uid="{00000000-0005-0000-0000-000030700000}"/>
    <cellStyle name="Normal 3 3 2 9 2 4" xfId="14334" xr:uid="{00000000-0005-0000-0000-000031700000}"/>
    <cellStyle name="Normal 3 3 2 9 2 4 2" xfId="39902" xr:uid="{00000000-0005-0000-0000-000032700000}"/>
    <cellStyle name="Normal 3 3 2 9 2 5" xfId="14335" xr:uid="{00000000-0005-0000-0000-000033700000}"/>
    <cellStyle name="Normal 3 3 2 9 2 5 2" xfId="44217" xr:uid="{00000000-0005-0000-0000-000034700000}"/>
    <cellStyle name="Normal 3 3 2 9 2 6" xfId="14336" xr:uid="{00000000-0005-0000-0000-000035700000}"/>
    <cellStyle name="Normal 3 3 2 9 2 6 2" xfId="48532" xr:uid="{00000000-0005-0000-0000-000036700000}"/>
    <cellStyle name="Normal 3 3 2 9 2 7" xfId="14337" xr:uid="{00000000-0005-0000-0000-000037700000}"/>
    <cellStyle name="Normal 3 3 2 9 2 7 2" xfId="33293" xr:uid="{00000000-0005-0000-0000-000038700000}"/>
    <cellStyle name="Normal 3 3 2 9 2 8" xfId="29063" xr:uid="{00000000-0005-0000-0000-000039700000}"/>
    <cellStyle name="Normal 3 3 2 9 3" xfId="14338" xr:uid="{00000000-0005-0000-0000-00003A700000}"/>
    <cellStyle name="Normal 3 3 2 9 3 2" xfId="14339" xr:uid="{00000000-0005-0000-0000-00003B700000}"/>
    <cellStyle name="Normal 3 3 2 9 3 2 2" xfId="14340" xr:uid="{00000000-0005-0000-0000-00003C700000}"/>
    <cellStyle name="Normal 3 3 2 9 3 2 2 2" xfId="38419" xr:uid="{00000000-0005-0000-0000-00003D700000}"/>
    <cellStyle name="Normal 3 3 2 9 3 2 3" xfId="14341" xr:uid="{00000000-0005-0000-0000-00003E700000}"/>
    <cellStyle name="Normal 3 3 2 9 3 2 3 2" xfId="42734" xr:uid="{00000000-0005-0000-0000-00003F700000}"/>
    <cellStyle name="Normal 3 3 2 9 3 2 4" xfId="14342" xr:uid="{00000000-0005-0000-0000-000040700000}"/>
    <cellStyle name="Normal 3 3 2 9 3 2 4 2" xfId="47049" xr:uid="{00000000-0005-0000-0000-000041700000}"/>
    <cellStyle name="Normal 3 3 2 9 3 2 5" xfId="14343" xr:uid="{00000000-0005-0000-0000-000042700000}"/>
    <cellStyle name="Normal 3 3 2 9 3 2 5 2" xfId="51364" xr:uid="{00000000-0005-0000-0000-000043700000}"/>
    <cellStyle name="Normal 3 3 2 9 3 2 6" xfId="14344" xr:uid="{00000000-0005-0000-0000-000044700000}"/>
    <cellStyle name="Normal 3 3 2 9 3 2 6 2" xfId="33296" xr:uid="{00000000-0005-0000-0000-000045700000}"/>
    <cellStyle name="Normal 3 3 2 9 3 2 7" xfId="29066" xr:uid="{00000000-0005-0000-0000-000046700000}"/>
    <cellStyle name="Normal 3 3 2 9 3 3" xfId="14345" xr:uid="{00000000-0005-0000-0000-000047700000}"/>
    <cellStyle name="Normal 3 3 2 9 3 3 2" xfId="36293" xr:uid="{00000000-0005-0000-0000-000048700000}"/>
    <cellStyle name="Normal 3 3 2 9 3 4" xfId="14346" xr:uid="{00000000-0005-0000-0000-000049700000}"/>
    <cellStyle name="Normal 3 3 2 9 3 4 2" xfId="40608" xr:uid="{00000000-0005-0000-0000-00004A700000}"/>
    <cellStyle name="Normal 3 3 2 9 3 5" xfId="14347" xr:uid="{00000000-0005-0000-0000-00004B700000}"/>
    <cellStyle name="Normal 3 3 2 9 3 5 2" xfId="44923" xr:uid="{00000000-0005-0000-0000-00004C700000}"/>
    <cellStyle name="Normal 3 3 2 9 3 6" xfId="14348" xr:uid="{00000000-0005-0000-0000-00004D700000}"/>
    <cellStyle name="Normal 3 3 2 9 3 6 2" xfId="49238" xr:uid="{00000000-0005-0000-0000-00004E700000}"/>
    <cellStyle name="Normal 3 3 2 9 3 7" xfId="14349" xr:uid="{00000000-0005-0000-0000-00004F700000}"/>
    <cellStyle name="Normal 3 3 2 9 3 7 2" xfId="33295" xr:uid="{00000000-0005-0000-0000-000050700000}"/>
    <cellStyle name="Normal 3 3 2 9 3 8" xfId="29065" xr:uid="{00000000-0005-0000-0000-000051700000}"/>
    <cellStyle name="Normal 3 3 2 9 4" xfId="14350" xr:uid="{00000000-0005-0000-0000-000052700000}"/>
    <cellStyle name="Normal 3 3 2 9 4 2" xfId="14351" xr:uid="{00000000-0005-0000-0000-000053700000}"/>
    <cellStyle name="Normal 3 3 2 9 4 2 2" xfId="37023" xr:uid="{00000000-0005-0000-0000-000054700000}"/>
    <cellStyle name="Normal 3 3 2 9 4 3" xfId="14352" xr:uid="{00000000-0005-0000-0000-000055700000}"/>
    <cellStyle name="Normal 3 3 2 9 4 3 2" xfId="41338" xr:uid="{00000000-0005-0000-0000-000056700000}"/>
    <cellStyle name="Normal 3 3 2 9 4 4" xfId="14353" xr:uid="{00000000-0005-0000-0000-000057700000}"/>
    <cellStyle name="Normal 3 3 2 9 4 4 2" xfId="45653" xr:uid="{00000000-0005-0000-0000-000058700000}"/>
    <cellStyle name="Normal 3 3 2 9 4 5" xfId="14354" xr:uid="{00000000-0005-0000-0000-000059700000}"/>
    <cellStyle name="Normal 3 3 2 9 4 5 2" xfId="49968" xr:uid="{00000000-0005-0000-0000-00005A700000}"/>
    <cellStyle name="Normal 3 3 2 9 4 6" xfId="14355" xr:uid="{00000000-0005-0000-0000-00005B700000}"/>
    <cellStyle name="Normal 3 3 2 9 4 6 2" xfId="33297" xr:uid="{00000000-0005-0000-0000-00005C700000}"/>
    <cellStyle name="Normal 3 3 2 9 4 7" xfId="29067" xr:uid="{00000000-0005-0000-0000-00005D700000}"/>
    <cellStyle name="Normal 3 3 2 9 5" xfId="14356" xr:uid="{00000000-0005-0000-0000-00005E700000}"/>
    <cellStyle name="Normal 3 3 2 9 5 2" xfId="33298" xr:uid="{00000000-0005-0000-0000-00005F700000}"/>
    <cellStyle name="Normal 3 3 2 9 6" xfId="14357" xr:uid="{00000000-0005-0000-0000-000060700000}"/>
    <cellStyle name="Normal 3 3 2 9 6 2" xfId="34897" xr:uid="{00000000-0005-0000-0000-000061700000}"/>
    <cellStyle name="Normal 3 3 2 9 7" xfId="14358" xr:uid="{00000000-0005-0000-0000-000062700000}"/>
    <cellStyle name="Normal 3 3 2 9 7 2" xfId="39212" xr:uid="{00000000-0005-0000-0000-000063700000}"/>
    <cellStyle name="Normal 3 3 2 9 8" xfId="14359" xr:uid="{00000000-0005-0000-0000-000064700000}"/>
    <cellStyle name="Normal 3 3 2 9 8 2" xfId="43527" xr:uid="{00000000-0005-0000-0000-000065700000}"/>
    <cellStyle name="Normal 3 3 2 9 9" xfId="14360" xr:uid="{00000000-0005-0000-0000-000066700000}"/>
    <cellStyle name="Normal 3 3 2 9 9 2" xfId="47842" xr:uid="{00000000-0005-0000-0000-000067700000}"/>
    <cellStyle name="Normal 3 3 20" xfId="14361" xr:uid="{00000000-0005-0000-0000-000068700000}"/>
    <cellStyle name="Normal 3 3 20 2" xfId="14362" xr:uid="{00000000-0005-0000-0000-000069700000}"/>
    <cellStyle name="Normal 3 3 20 2 2" xfId="38760" xr:uid="{00000000-0005-0000-0000-00006A700000}"/>
    <cellStyle name="Normal 3 3 20 3" xfId="14363" xr:uid="{00000000-0005-0000-0000-00006B700000}"/>
    <cellStyle name="Normal 3 3 20 3 2" xfId="43075" xr:uid="{00000000-0005-0000-0000-00006C700000}"/>
    <cellStyle name="Normal 3 3 20 4" xfId="14364" xr:uid="{00000000-0005-0000-0000-00006D700000}"/>
    <cellStyle name="Normal 3 3 20 4 2" xfId="47390" xr:uid="{00000000-0005-0000-0000-00006E700000}"/>
    <cellStyle name="Normal 3 3 20 5" xfId="14365" xr:uid="{00000000-0005-0000-0000-00006F700000}"/>
    <cellStyle name="Normal 3 3 20 5 2" xfId="51705" xr:uid="{00000000-0005-0000-0000-000070700000}"/>
    <cellStyle name="Normal 3 3 20 6" xfId="14366" xr:uid="{00000000-0005-0000-0000-000071700000}"/>
    <cellStyle name="Normal 3 3 20 6 2" xfId="33299" xr:uid="{00000000-0005-0000-0000-000072700000}"/>
    <cellStyle name="Normal 3 3 20 7" xfId="29068" xr:uid="{00000000-0005-0000-0000-000073700000}"/>
    <cellStyle name="Normal 3 3 21" xfId="14367" xr:uid="{00000000-0005-0000-0000-000074700000}"/>
    <cellStyle name="Normal 3 3 21 2" xfId="14368" xr:uid="{00000000-0005-0000-0000-000075700000}"/>
    <cellStyle name="Normal 3 3 21 2 2" xfId="38797" xr:uid="{00000000-0005-0000-0000-000076700000}"/>
    <cellStyle name="Normal 3 3 21 3" xfId="14369" xr:uid="{00000000-0005-0000-0000-000077700000}"/>
    <cellStyle name="Normal 3 3 21 3 2" xfId="43112" xr:uid="{00000000-0005-0000-0000-000078700000}"/>
    <cellStyle name="Normal 3 3 21 4" xfId="14370" xr:uid="{00000000-0005-0000-0000-000079700000}"/>
    <cellStyle name="Normal 3 3 21 4 2" xfId="47427" xr:uid="{00000000-0005-0000-0000-00007A700000}"/>
    <cellStyle name="Normal 3 3 21 5" xfId="14371" xr:uid="{00000000-0005-0000-0000-00007B700000}"/>
    <cellStyle name="Normal 3 3 21 5 2" xfId="51742" xr:uid="{00000000-0005-0000-0000-00007C700000}"/>
    <cellStyle name="Normal 3 3 21 6" xfId="14372" xr:uid="{00000000-0005-0000-0000-00007D700000}"/>
    <cellStyle name="Normal 3 3 21 6 2" xfId="33300" xr:uid="{00000000-0005-0000-0000-00007E700000}"/>
    <cellStyle name="Normal 3 3 21 7" xfId="29069" xr:uid="{00000000-0005-0000-0000-00007F700000}"/>
    <cellStyle name="Normal 3 3 22" xfId="14373" xr:uid="{00000000-0005-0000-0000-000080700000}"/>
    <cellStyle name="Normal 3 3 22 2" xfId="14374" xr:uid="{00000000-0005-0000-0000-000081700000}"/>
    <cellStyle name="Normal 3 3 22 2 2" xfId="33301" xr:uid="{00000000-0005-0000-0000-000082700000}"/>
    <cellStyle name="Normal 3 3 22 3" xfId="30646" xr:uid="{00000000-0005-0000-0000-000083700000}"/>
    <cellStyle name="Normal 3 3 23" xfId="14375" xr:uid="{00000000-0005-0000-0000-000084700000}"/>
    <cellStyle name="Normal 3 3 23 2" xfId="14376" xr:uid="{00000000-0005-0000-0000-000085700000}"/>
    <cellStyle name="Normal 3 3 23 2 2" xfId="34511" xr:uid="{00000000-0005-0000-0000-000086700000}"/>
    <cellStyle name="Normal 3 3 23 3" xfId="30653" xr:uid="{00000000-0005-0000-0000-000087700000}"/>
    <cellStyle name="Normal 3 3 24" xfId="14377" xr:uid="{00000000-0005-0000-0000-000088700000}"/>
    <cellStyle name="Normal 3 3 24 2" xfId="38826" xr:uid="{00000000-0005-0000-0000-000089700000}"/>
    <cellStyle name="Normal 3 3 25" xfId="14378" xr:uid="{00000000-0005-0000-0000-00008A700000}"/>
    <cellStyle name="Normal 3 3 25 2" xfId="43141" xr:uid="{00000000-0005-0000-0000-00008B700000}"/>
    <cellStyle name="Normal 3 3 26" xfId="14379" xr:uid="{00000000-0005-0000-0000-00008C700000}"/>
    <cellStyle name="Normal 3 3 26 2" xfId="47456" xr:uid="{00000000-0005-0000-0000-00008D700000}"/>
    <cellStyle name="Normal 3 3 27" xfId="14380" xr:uid="{00000000-0005-0000-0000-00008E700000}"/>
    <cellStyle name="Normal 3 3 27 2" xfId="51761" xr:uid="{00000000-0005-0000-0000-00008F700000}"/>
    <cellStyle name="Normal 3 3 28" xfId="14381" xr:uid="{00000000-0005-0000-0000-000090700000}"/>
    <cellStyle name="Normal 3 3 28 2" xfId="32958" xr:uid="{00000000-0005-0000-0000-000091700000}"/>
    <cellStyle name="Normal 3 3 29" xfId="14382" xr:uid="{00000000-0005-0000-0000-000092700000}"/>
    <cellStyle name="Normal 3 3 29 2" xfId="51845" xr:uid="{00000000-0005-0000-0000-000093700000}"/>
    <cellStyle name="Normal 3 3 3" xfId="70" xr:uid="{00000000-0005-0000-0000-000094700000}"/>
    <cellStyle name="Normal 3 3 3 10" xfId="14383" xr:uid="{00000000-0005-0000-0000-000095700000}"/>
    <cellStyle name="Normal 3 3 3 10 2" xfId="14384" xr:uid="{00000000-0005-0000-0000-000096700000}"/>
    <cellStyle name="Normal 3 3 3 10 2 2" xfId="14385" xr:uid="{00000000-0005-0000-0000-000097700000}"/>
    <cellStyle name="Normal 3 3 3 10 2 2 2" xfId="38047" xr:uid="{00000000-0005-0000-0000-000098700000}"/>
    <cellStyle name="Normal 3 3 3 10 2 3" xfId="14386" xr:uid="{00000000-0005-0000-0000-000099700000}"/>
    <cellStyle name="Normal 3 3 3 10 2 3 2" xfId="42362" xr:uid="{00000000-0005-0000-0000-00009A700000}"/>
    <cellStyle name="Normal 3 3 3 10 2 4" xfId="14387" xr:uid="{00000000-0005-0000-0000-00009B700000}"/>
    <cellStyle name="Normal 3 3 3 10 2 4 2" xfId="46677" xr:uid="{00000000-0005-0000-0000-00009C700000}"/>
    <cellStyle name="Normal 3 3 3 10 2 5" xfId="14388" xr:uid="{00000000-0005-0000-0000-00009D700000}"/>
    <cellStyle name="Normal 3 3 3 10 2 5 2" xfId="50992" xr:uid="{00000000-0005-0000-0000-00009E700000}"/>
    <cellStyle name="Normal 3 3 3 10 2 6" xfId="14389" xr:uid="{00000000-0005-0000-0000-00009F700000}"/>
    <cellStyle name="Normal 3 3 3 10 2 6 2" xfId="33304" xr:uid="{00000000-0005-0000-0000-0000A0700000}"/>
    <cellStyle name="Normal 3 3 3 10 2 7" xfId="29072" xr:uid="{00000000-0005-0000-0000-0000A1700000}"/>
    <cellStyle name="Normal 3 3 3 10 3" xfId="14390" xr:uid="{00000000-0005-0000-0000-0000A2700000}"/>
    <cellStyle name="Normal 3 3 3 10 3 2" xfId="35921" xr:uid="{00000000-0005-0000-0000-0000A3700000}"/>
    <cellStyle name="Normal 3 3 3 10 4" xfId="14391" xr:uid="{00000000-0005-0000-0000-0000A4700000}"/>
    <cellStyle name="Normal 3 3 3 10 4 2" xfId="40236" xr:uid="{00000000-0005-0000-0000-0000A5700000}"/>
    <cellStyle name="Normal 3 3 3 10 5" xfId="14392" xr:uid="{00000000-0005-0000-0000-0000A6700000}"/>
    <cellStyle name="Normal 3 3 3 10 5 2" xfId="44551" xr:uid="{00000000-0005-0000-0000-0000A7700000}"/>
    <cellStyle name="Normal 3 3 3 10 6" xfId="14393" xr:uid="{00000000-0005-0000-0000-0000A8700000}"/>
    <cellStyle name="Normal 3 3 3 10 6 2" xfId="48866" xr:uid="{00000000-0005-0000-0000-0000A9700000}"/>
    <cellStyle name="Normal 3 3 3 10 7" xfId="14394" xr:uid="{00000000-0005-0000-0000-0000AA700000}"/>
    <cellStyle name="Normal 3 3 3 10 7 2" xfId="33303" xr:uid="{00000000-0005-0000-0000-0000AB700000}"/>
    <cellStyle name="Normal 3 3 3 10 8" xfId="29071" xr:uid="{00000000-0005-0000-0000-0000AC700000}"/>
    <cellStyle name="Normal 3 3 3 11" xfId="14395" xr:uid="{00000000-0005-0000-0000-0000AD700000}"/>
    <cellStyle name="Normal 3 3 3 11 2" xfId="14396" xr:uid="{00000000-0005-0000-0000-0000AE700000}"/>
    <cellStyle name="Normal 3 3 3 11 2 2" xfId="14397" xr:uid="{00000000-0005-0000-0000-0000AF700000}"/>
    <cellStyle name="Normal 3 3 3 11 2 2 2" xfId="38420" xr:uid="{00000000-0005-0000-0000-0000B0700000}"/>
    <cellStyle name="Normal 3 3 3 11 2 3" xfId="14398" xr:uid="{00000000-0005-0000-0000-0000B1700000}"/>
    <cellStyle name="Normal 3 3 3 11 2 3 2" xfId="42735" xr:uid="{00000000-0005-0000-0000-0000B2700000}"/>
    <cellStyle name="Normal 3 3 3 11 2 4" xfId="14399" xr:uid="{00000000-0005-0000-0000-0000B3700000}"/>
    <cellStyle name="Normal 3 3 3 11 2 4 2" xfId="47050" xr:uid="{00000000-0005-0000-0000-0000B4700000}"/>
    <cellStyle name="Normal 3 3 3 11 2 5" xfId="14400" xr:uid="{00000000-0005-0000-0000-0000B5700000}"/>
    <cellStyle name="Normal 3 3 3 11 2 5 2" xfId="51365" xr:uid="{00000000-0005-0000-0000-0000B6700000}"/>
    <cellStyle name="Normal 3 3 3 11 2 6" xfId="14401" xr:uid="{00000000-0005-0000-0000-0000B7700000}"/>
    <cellStyle name="Normal 3 3 3 11 2 6 2" xfId="33306" xr:uid="{00000000-0005-0000-0000-0000B8700000}"/>
    <cellStyle name="Normal 3 3 3 11 2 7" xfId="29074" xr:uid="{00000000-0005-0000-0000-0000B9700000}"/>
    <cellStyle name="Normal 3 3 3 11 3" xfId="14402" xr:uid="{00000000-0005-0000-0000-0000BA700000}"/>
    <cellStyle name="Normal 3 3 3 11 3 2" xfId="36294" xr:uid="{00000000-0005-0000-0000-0000BB700000}"/>
    <cellStyle name="Normal 3 3 3 11 4" xfId="14403" xr:uid="{00000000-0005-0000-0000-0000BC700000}"/>
    <cellStyle name="Normal 3 3 3 11 4 2" xfId="40609" xr:uid="{00000000-0005-0000-0000-0000BD700000}"/>
    <cellStyle name="Normal 3 3 3 11 5" xfId="14404" xr:uid="{00000000-0005-0000-0000-0000BE700000}"/>
    <cellStyle name="Normal 3 3 3 11 5 2" xfId="44924" xr:uid="{00000000-0005-0000-0000-0000BF700000}"/>
    <cellStyle name="Normal 3 3 3 11 6" xfId="14405" xr:uid="{00000000-0005-0000-0000-0000C0700000}"/>
    <cellStyle name="Normal 3 3 3 11 6 2" xfId="49239" xr:uid="{00000000-0005-0000-0000-0000C1700000}"/>
    <cellStyle name="Normal 3 3 3 11 7" xfId="14406" xr:uid="{00000000-0005-0000-0000-0000C2700000}"/>
    <cellStyle name="Normal 3 3 3 11 7 2" xfId="33305" xr:uid="{00000000-0005-0000-0000-0000C3700000}"/>
    <cellStyle name="Normal 3 3 3 11 8" xfId="29073" xr:uid="{00000000-0005-0000-0000-0000C4700000}"/>
    <cellStyle name="Normal 3 3 3 12" xfId="14407" xr:uid="{00000000-0005-0000-0000-0000C5700000}"/>
    <cellStyle name="Normal 3 3 3 12 2" xfId="14408" xr:uid="{00000000-0005-0000-0000-0000C6700000}"/>
    <cellStyle name="Normal 3 3 3 12 2 2" xfId="36639" xr:uid="{00000000-0005-0000-0000-0000C7700000}"/>
    <cellStyle name="Normal 3 3 3 12 3" xfId="14409" xr:uid="{00000000-0005-0000-0000-0000C8700000}"/>
    <cellStyle name="Normal 3 3 3 12 3 2" xfId="40954" xr:uid="{00000000-0005-0000-0000-0000C9700000}"/>
    <cellStyle name="Normal 3 3 3 12 4" xfId="14410" xr:uid="{00000000-0005-0000-0000-0000CA700000}"/>
    <cellStyle name="Normal 3 3 3 12 4 2" xfId="45269" xr:uid="{00000000-0005-0000-0000-0000CB700000}"/>
    <cellStyle name="Normal 3 3 3 12 5" xfId="14411" xr:uid="{00000000-0005-0000-0000-0000CC700000}"/>
    <cellStyle name="Normal 3 3 3 12 5 2" xfId="49584" xr:uid="{00000000-0005-0000-0000-0000CD700000}"/>
    <cellStyle name="Normal 3 3 3 12 6" xfId="14412" xr:uid="{00000000-0005-0000-0000-0000CE700000}"/>
    <cellStyle name="Normal 3 3 3 12 6 2" xfId="33307" xr:uid="{00000000-0005-0000-0000-0000CF700000}"/>
    <cellStyle name="Normal 3 3 3 12 7" xfId="29075" xr:uid="{00000000-0005-0000-0000-0000D0700000}"/>
    <cellStyle name="Normal 3 3 3 13" xfId="14413" xr:uid="{00000000-0005-0000-0000-0000D1700000}"/>
    <cellStyle name="Normal 3 3 3 13 2" xfId="14414" xr:uid="{00000000-0005-0000-0000-0000D2700000}"/>
    <cellStyle name="Normal 3 3 3 13 2 2" xfId="38774" xr:uid="{00000000-0005-0000-0000-0000D3700000}"/>
    <cellStyle name="Normal 3 3 3 13 3" xfId="14415" xr:uid="{00000000-0005-0000-0000-0000D4700000}"/>
    <cellStyle name="Normal 3 3 3 13 3 2" xfId="43089" xr:uid="{00000000-0005-0000-0000-0000D5700000}"/>
    <cellStyle name="Normal 3 3 3 13 4" xfId="14416" xr:uid="{00000000-0005-0000-0000-0000D6700000}"/>
    <cellStyle name="Normal 3 3 3 13 4 2" xfId="47404" xr:uid="{00000000-0005-0000-0000-0000D7700000}"/>
    <cellStyle name="Normal 3 3 3 13 5" xfId="14417" xr:uid="{00000000-0005-0000-0000-0000D8700000}"/>
    <cellStyle name="Normal 3 3 3 13 5 2" xfId="51719" xr:uid="{00000000-0005-0000-0000-0000D9700000}"/>
    <cellStyle name="Normal 3 3 3 13 6" xfId="14418" xr:uid="{00000000-0005-0000-0000-0000DA700000}"/>
    <cellStyle name="Normal 3 3 3 13 6 2" xfId="33308" xr:uid="{00000000-0005-0000-0000-0000DB700000}"/>
    <cellStyle name="Normal 3 3 3 13 7" xfId="29076" xr:uid="{00000000-0005-0000-0000-0000DC700000}"/>
    <cellStyle name="Normal 3 3 3 14" xfId="14419" xr:uid="{00000000-0005-0000-0000-0000DD700000}"/>
    <cellStyle name="Normal 3 3 3 14 2" xfId="14420" xr:uid="{00000000-0005-0000-0000-0000DE700000}"/>
    <cellStyle name="Normal 3 3 3 14 2 2" xfId="38800" xr:uid="{00000000-0005-0000-0000-0000DF700000}"/>
    <cellStyle name="Normal 3 3 3 14 3" xfId="14421" xr:uid="{00000000-0005-0000-0000-0000E0700000}"/>
    <cellStyle name="Normal 3 3 3 14 3 2" xfId="43115" xr:uid="{00000000-0005-0000-0000-0000E1700000}"/>
    <cellStyle name="Normal 3 3 3 14 4" xfId="14422" xr:uid="{00000000-0005-0000-0000-0000E2700000}"/>
    <cellStyle name="Normal 3 3 3 14 4 2" xfId="47430" xr:uid="{00000000-0005-0000-0000-0000E3700000}"/>
    <cellStyle name="Normal 3 3 3 14 5" xfId="14423" xr:uid="{00000000-0005-0000-0000-0000E4700000}"/>
    <cellStyle name="Normal 3 3 3 14 5 2" xfId="51745" xr:uid="{00000000-0005-0000-0000-0000E5700000}"/>
    <cellStyle name="Normal 3 3 3 14 6" xfId="14424" xr:uid="{00000000-0005-0000-0000-0000E6700000}"/>
    <cellStyle name="Normal 3 3 3 14 6 2" xfId="33309" xr:uid="{00000000-0005-0000-0000-0000E7700000}"/>
    <cellStyle name="Normal 3 3 3 14 7" xfId="29077" xr:uid="{00000000-0005-0000-0000-0000E8700000}"/>
    <cellStyle name="Normal 3 3 3 15" xfId="14425" xr:uid="{00000000-0005-0000-0000-0000E9700000}"/>
    <cellStyle name="Normal 3 3 3 15 2" xfId="33310" xr:uid="{00000000-0005-0000-0000-0000EA700000}"/>
    <cellStyle name="Normal 3 3 3 16" xfId="14426" xr:uid="{00000000-0005-0000-0000-0000EB700000}"/>
    <cellStyle name="Normal 3 3 3 16 2" xfId="34514" xr:uid="{00000000-0005-0000-0000-0000EC700000}"/>
    <cellStyle name="Normal 3 3 3 17" xfId="14427" xr:uid="{00000000-0005-0000-0000-0000ED700000}"/>
    <cellStyle name="Normal 3 3 3 17 2" xfId="38829" xr:uid="{00000000-0005-0000-0000-0000EE700000}"/>
    <cellStyle name="Normal 3 3 3 18" xfId="14428" xr:uid="{00000000-0005-0000-0000-0000EF700000}"/>
    <cellStyle name="Normal 3 3 3 18 2" xfId="43144" xr:uid="{00000000-0005-0000-0000-0000F0700000}"/>
    <cellStyle name="Normal 3 3 3 19" xfId="14429" xr:uid="{00000000-0005-0000-0000-0000F1700000}"/>
    <cellStyle name="Normal 3 3 3 19 2" xfId="47459" xr:uid="{00000000-0005-0000-0000-0000F2700000}"/>
    <cellStyle name="Normal 3 3 3 2" xfId="98" xr:uid="{00000000-0005-0000-0000-0000F3700000}"/>
    <cellStyle name="Normal 3 3 3 2 10" xfId="14430" xr:uid="{00000000-0005-0000-0000-0000F4700000}"/>
    <cellStyle name="Normal 3 3 3 2 10 2" xfId="33312" xr:uid="{00000000-0005-0000-0000-0000F5700000}"/>
    <cellStyle name="Normal 3 3 3 2 11" xfId="14431" xr:uid="{00000000-0005-0000-0000-0000F6700000}"/>
    <cellStyle name="Normal 3 3 3 2 11 2" xfId="34555" xr:uid="{00000000-0005-0000-0000-0000F7700000}"/>
    <cellStyle name="Normal 3 3 3 2 12" xfId="14432" xr:uid="{00000000-0005-0000-0000-0000F8700000}"/>
    <cellStyle name="Normal 3 3 3 2 12 2" xfId="38870" xr:uid="{00000000-0005-0000-0000-0000F9700000}"/>
    <cellStyle name="Normal 3 3 3 2 13" xfId="14433" xr:uid="{00000000-0005-0000-0000-0000FA700000}"/>
    <cellStyle name="Normal 3 3 3 2 13 2" xfId="43185" xr:uid="{00000000-0005-0000-0000-0000FB700000}"/>
    <cellStyle name="Normal 3 3 3 2 14" xfId="14434" xr:uid="{00000000-0005-0000-0000-0000FC700000}"/>
    <cellStyle name="Normal 3 3 3 2 14 2" xfId="47500" xr:uid="{00000000-0005-0000-0000-0000FD700000}"/>
    <cellStyle name="Normal 3 3 3 2 15" xfId="14435" xr:uid="{00000000-0005-0000-0000-0000FE700000}"/>
    <cellStyle name="Normal 3 3 3 2 15 2" xfId="51815" xr:uid="{00000000-0005-0000-0000-0000FF700000}"/>
    <cellStyle name="Normal 3 3 3 2 16" xfId="14436" xr:uid="{00000000-0005-0000-0000-000000710000}"/>
    <cellStyle name="Normal 3 3 3 2 16 2" xfId="33311" xr:uid="{00000000-0005-0000-0000-000001710000}"/>
    <cellStyle name="Normal 3 3 3 2 17" xfId="14437" xr:uid="{00000000-0005-0000-0000-000002710000}"/>
    <cellStyle name="Normal 3 3 3 2 17 2" xfId="51906" xr:uid="{00000000-0005-0000-0000-000003710000}"/>
    <cellStyle name="Normal 3 3 3 2 18" xfId="29078" xr:uid="{00000000-0005-0000-0000-000004710000}"/>
    <cellStyle name="Normal 3 3 3 2 19" xfId="52074" xr:uid="{00000000-0005-0000-0000-000005710000}"/>
    <cellStyle name="Normal 3 3 3 2 2" xfId="14438" xr:uid="{00000000-0005-0000-0000-000006710000}"/>
    <cellStyle name="Normal 3 3 3 2 2 10" xfId="14439" xr:uid="{00000000-0005-0000-0000-000007710000}"/>
    <cellStyle name="Normal 3 3 3 2 2 10 2" xfId="47843" xr:uid="{00000000-0005-0000-0000-000008710000}"/>
    <cellStyle name="Normal 3 3 3 2 2 11" xfId="14440" xr:uid="{00000000-0005-0000-0000-000009710000}"/>
    <cellStyle name="Normal 3 3 3 2 2 11 2" xfId="33313" xr:uid="{00000000-0005-0000-0000-00000A710000}"/>
    <cellStyle name="Normal 3 3 3 2 2 12" xfId="14441" xr:uid="{00000000-0005-0000-0000-00000B710000}"/>
    <cellStyle name="Normal 3 3 3 2 2 12 2" xfId="51990" xr:uid="{00000000-0005-0000-0000-00000C710000}"/>
    <cellStyle name="Normal 3 3 3 2 2 13" xfId="29079" xr:uid="{00000000-0005-0000-0000-00000D710000}"/>
    <cellStyle name="Normal 3 3 3 2 2 14" xfId="52158" xr:uid="{00000000-0005-0000-0000-00000E710000}"/>
    <cellStyle name="Normal 3 3 3 2 2 2" xfId="14442" xr:uid="{00000000-0005-0000-0000-00000F710000}"/>
    <cellStyle name="Normal 3 3 3 2 2 2 10" xfId="14443" xr:uid="{00000000-0005-0000-0000-000010710000}"/>
    <cellStyle name="Normal 3 3 3 2 2 2 10 2" xfId="33314" xr:uid="{00000000-0005-0000-0000-000011710000}"/>
    <cellStyle name="Normal 3 3 3 2 2 2 11" xfId="29080" xr:uid="{00000000-0005-0000-0000-000012710000}"/>
    <cellStyle name="Normal 3 3 3 2 2 2 12" xfId="52594" xr:uid="{00000000-0005-0000-0000-000013710000}"/>
    <cellStyle name="Normal 3 3 3 2 2 2 2" xfId="14444" xr:uid="{00000000-0005-0000-0000-000014710000}"/>
    <cellStyle name="Normal 3 3 3 2 2 2 2 2" xfId="14445" xr:uid="{00000000-0005-0000-0000-000015710000}"/>
    <cellStyle name="Normal 3 3 3 2 2 2 2 2 2" xfId="14446" xr:uid="{00000000-0005-0000-0000-000016710000}"/>
    <cellStyle name="Normal 3 3 3 2 2 2 2 2 2 2" xfId="37716" xr:uid="{00000000-0005-0000-0000-000017710000}"/>
    <cellStyle name="Normal 3 3 3 2 2 2 2 2 3" xfId="14447" xr:uid="{00000000-0005-0000-0000-000018710000}"/>
    <cellStyle name="Normal 3 3 3 2 2 2 2 2 3 2" xfId="42031" xr:uid="{00000000-0005-0000-0000-000019710000}"/>
    <cellStyle name="Normal 3 3 3 2 2 2 2 2 4" xfId="14448" xr:uid="{00000000-0005-0000-0000-00001A710000}"/>
    <cellStyle name="Normal 3 3 3 2 2 2 2 2 4 2" xfId="46346" xr:uid="{00000000-0005-0000-0000-00001B710000}"/>
    <cellStyle name="Normal 3 3 3 2 2 2 2 2 5" xfId="14449" xr:uid="{00000000-0005-0000-0000-00001C710000}"/>
    <cellStyle name="Normal 3 3 3 2 2 2 2 2 5 2" xfId="50661" xr:uid="{00000000-0005-0000-0000-00001D710000}"/>
    <cellStyle name="Normal 3 3 3 2 2 2 2 2 6" xfId="14450" xr:uid="{00000000-0005-0000-0000-00001E710000}"/>
    <cellStyle name="Normal 3 3 3 2 2 2 2 2 6 2" xfId="33316" xr:uid="{00000000-0005-0000-0000-00001F710000}"/>
    <cellStyle name="Normal 3 3 3 2 2 2 2 2 7" xfId="29082" xr:uid="{00000000-0005-0000-0000-000020710000}"/>
    <cellStyle name="Normal 3 3 3 2 2 2 2 3" xfId="14451" xr:uid="{00000000-0005-0000-0000-000021710000}"/>
    <cellStyle name="Normal 3 3 3 2 2 2 2 3 2" xfId="35590" xr:uid="{00000000-0005-0000-0000-000022710000}"/>
    <cellStyle name="Normal 3 3 3 2 2 2 2 4" xfId="14452" xr:uid="{00000000-0005-0000-0000-000023710000}"/>
    <cellStyle name="Normal 3 3 3 2 2 2 2 4 2" xfId="39905" xr:uid="{00000000-0005-0000-0000-000024710000}"/>
    <cellStyle name="Normal 3 3 3 2 2 2 2 5" xfId="14453" xr:uid="{00000000-0005-0000-0000-000025710000}"/>
    <cellStyle name="Normal 3 3 3 2 2 2 2 5 2" xfId="44220" xr:uid="{00000000-0005-0000-0000-000026710000}"/>
    <cellStyle name="Normal 3 3 3 2 2 2 2 6" xfId="14454" xr:uid="{00000000-0005-0000-0000-000027710000}"/>
    <cellStyle name="Normal 3 3 3 2 2 2 2 6 2" xfId="48535" xr:uid="{00000000-0005-0000-0000-000028710000}"/>
    <cellStyle name="Normal 3 3 3 2 2 2 2 7" xfId="14455" xr:uid="{00000000-0005-0000-0000-000029710000}"/>
    <cellStyle name="Normal 3 3 3 2 2 2 2 7 2" xfId="33315" xr:uid="{00000000-0005-0000-0000-00002A710000}"/>
    <cellStyle name="Normal 3 3 3 2 2 2 2 8" xfId="29081" xr:uid="{00000000-0005-0000-0000-00002B710000}"/>
    <cellStyle name="Normal 3 3 3 2 2 2 3" xfId="14456" xr:uid="{00000000-0005-0000-0000-00002C710000}"/>
    <cellStyle name="Normal 3 3 3 2 2 2 3 2" xfId="14457" xr:uid="{00000000-0005-0000-0000-00002D710000}"/>
    <cellStyle name="Normal 3 3 3 2 2 2 3 2 2" xfId="14458" xr:uid="{00000000-0005-0000-0000-00002E710000}"/>
    <cellStyle name="Normal 3 3 3 2 2 2 3 2 2 2" xfId="38423" xr:uid="{00000000-0005-0000-0000-00002F710000}"/>
    <cellStyle name="Normal 3 3 3 2 2 2 3 2 3" xfId="14459" xr:uid="{00000000-0005-0000-0000-000030710000}"/>
    <cellStyle name="Normal 3 3 3 2 2 2 3 2 3 2" xfId="42738" xr:uid="{00000000-0005-0000-0000-000031710000}"/>
    <cellStyle name="Normal 3 3 3 2 2 2 3 2 4" xfId="14460" xr:uid="{00000000-0005-0000-0000-000032710000}"/>
    <cellStyle name="Normal 3 3 3 2 2 2 3 2 4 2" xfId="47053" xr:uid="{00000000-0005-0000-0000-000033710000}"/>
    <cellStyle name="Normal 3 3 3 2 2 2 3 2 5" xfId="14461" xr:uid="{00000000-0005-0000-0000-000034710000}"/>
    <cellStyle name="Normal 3 3 3 2 2 2 3 2 5 2" xfId="51368" xr:uid="{00000000-0005-0000-0000-000035710000}"/>
    <cellStyle name="Normal 3 3 3 2 2 2 3 2 6" xfId="14462" xr:uid="{00000000-0005-0000-0000-000036710000}"/>
    <cellStyle name="Normal 3 3 3 2 2 2 3 2 6 2" xfId="33318" xr:uid="{00000000-0005-0000-0000-000037710000}"/>
    <cellStyle name="Normal 3 3 3 2 2 2 3 2 7" xfId="29084" xr:uid="{00000000-0005-0000-0000-000038710000}"/>
    <cellStyle name="Normal 3 3 3 2 2 2 3 3" xfId="14463" xr:uid="{00000000-0005-0000-0000-000039710000}"/>
    <cellStyle name="Normal 3 3 3 2 2 2 3 3 2" xfId="36297" xr:uid="{00000000-0005-0000-0000-00003A710000}"/>
    <cellStyle name="Normal 3 3 3 2 2 2 3 4" xfId="14464" xr:uid="{00000000-0005-0000-0000-00003B710000}"/>
    <cellStyle name="Normal 3 3 3 2 2 2 3 4 2" xfId="40612" xr:uid="{00000000-0005-0000-0000-00003C710000}"/>
    <cellStyle name="Normal 3 3 3 2 2 2 3 5" xfId="14465" xr:uid="{00000000-0005-0000-0000-00003D710000}"/>
    <cellStyle name="Normal 3 3 3 2 2 2 3 5 2" xfId="44927" xr:uid="{00000000-0005-0000-0000-00003E710000}"/>
    <cellStyle name="Normal 3 3 3 2 2 2 3 6" xfId="14466" xr:uid="{00000000-0005-0000-0000-00003F710000}"/>
    <cellStyle name="Normal 3 3 3 2 2 2 3 6 2" xfId="49242" xr:uid="{00000000-0005-0000-0000-000040710000}"/>
    <cellStyle name="Normal 3 3 3 2 2 2 3 7" xfId="14467" xr:uid="{00000000-0005-0000-0000-000041710000}"/>
    <cellStyle name="Normal 3 3 3 2 2 2 3 7 2" xfId="33317" xr:uid="{00000000-0005-0000-0000-000042710000}"/>
    <cellStyle name="Normal 3 3 3 2 2 2 3 8" xfId="29083" xr:uid="{00000000-0005-0000-0000-000043710000}"/>
    <cellStyle name="Normal 3 3 3 2 2 2 4" xfId="14468" xr:uid="{00000000-0005-0000-0000-000044710000}"/>
    <cellStyle name="Normal 3 3 3 2 2 2 4 2" xfId="14469" xr:uid="{00000000-0005-0000-0000-000045710000}"/>
    <cellStyle name="Normal 3 3 3 2 2 2 4 2 2" xfId="37025" xr:uid="{00000000-0005-0000-0000-000046710000}"/>
    <cellStyle name="Normal 3 3 3 2 2 2 4 3" xfId="14470" xr:uid="{00000000-0005-0000-0000-000047710000}"/>
    <cellStyle name="Normal 3 3 3 2 2 2 4 3 2" xfId="41340" xr:uid="{00000000-0005-0000-0000-000048710000}"/>
    <cellStyle name="Normal 3 3 3 2 2 2 4 4" xfId="14471" xr:uid="{00000000-0005-0000-0000-000049710000}"/>
    <cellStyle name="Normal 3 3 3 2 2 2 4 4 2" xfId="45655" xr:uid="{00000000-0005-0000-0000-00004A710000}"/>
    <cellStyle name="Normal 3 3 3 2 2 2 4 5" xfId="14472" xr:uid="{00000000-0005-0000-0000-00004B710000}"/>
    <cellStyle name="Normal 3 3 3 2 2 2 4 5 2" xfId="49970" xr:uid="{00000000-0005-0000-0000-00004C710000}"/>
    <cellStyle name="Normal 3 3 3 2 2 2 4 6" xfId="14473" xr:uid="{00000000-0005-0000-0000-00004D710000}"/>
    <cellStyle name="Normal 3 3 3 2 2 2 4 6 2" xfId="33319" xr:uid="{00000000-0005-0000-0000-00004E710000}"/>
    <cellStyle name="Normal 3 3 3 2 2 2 4 7" xfId="29085" xr:uid="{00000000-0005-0000-0000-00004F710000}"/>
    <cellStyle name="Normal 3 3 3 2 2 2 5" xfId="14474" xr:uid="{00000000-0005-0000-0000-000050710000}"/>
    <cellStyle name="Normal 3 3 3 2 2 2 5 2" xfId="33320" xr:uid="{00000000-0005-0000-0000-000051710000}"/>
    <cellStyle name="Normal 3 3 3 2 2 2 6" xfId="14475" xr:uid="{00000000-0005-0000-0000-000052710000}"/>
    <cellStyle name="Normal 3 3 3 2 2 2 6 2" xfId="34899" xr:uid="{00000000-0005-0000-0000-000053710000}"/>
    <cellStyle name="Normal 3 3 3 2 2 2 7" xfId="14476" xr:uid="{00000000-0005-0000-0000-000054710000}"/>
    <cellStyle name="Normal 3 3 3 2 2 2 7 2" xfId="39214" xr:uid="{00000000-0005-0000-0000-000055710000}"/>
    <cellStyle name="Normal 3 3 3 2 2 2 8" xfId="14477" xr:uid="{00000000-0005-0000-0000-000056710000}"/>
    <cellStyle name="Normal 3 3 3 2 2 2 8 2" xfId="43529" xr:uid="{00000000-0005-0000-0000-000057710000}"/>
    <cellStyle name="Normal 3 3 3 2 2 2 9" xfId="14478" xr:uid="{00000000-0005-0000-0000-000058710000}"/>
    <cellStyle name="Normal 3 3 3 2 2 2 9 2" xfId="47844" xr:uid="{00000000-0005-0000-0000-000059710000}"/>
    <cellStyle name="Normal 3 3 3 2 2 3" xfId="14479" xr:uid="{00000000-0005-0000-0000-00005A710000}"/>
    <cellStyle name="Normal 3 3 3 2 2 3 2" xfId="14480" xr:uid="{00000000-0005-0000-0000-00005B710000}"/>
    <cellStyle name="Normal 3 3 3 2 2 3 2 2" xfId="14481" xr:uid="{00000000-0005-0000-0000-00005C710000}"/>
    <cellStyle name="Normal 3 3 3 2 2 3 2 2 2" xfId="37715" xr:uid="{00000000-0005-0000-0000-00005D710000}"/>
    <cellStyle name="Normal 3 3 3 2 2 3 2 3" xfId="14482" xr:uid="{00000000-0005-0000-0000-00005E710000}"/>
    <cellStyle name="Normal 3 3 3 2 2 3 2 3 2" xfId="42030" xr:uid="{00000000-0005-0000-0000-00005F710000}"/>
    <cellStyle name="Normal 3 3 3 2 2 3 2 4" xfId="14483" xr:uid="{00000000-0005-0000-0000-000060710000}"/>
    <cellStyle name="Normal 3 3 3 2 2 3 2 4 2" xfId="46345" xr:uid="{00000000-0005-0000-0000-000061710000}"/>
    <cellStyle name="Normal 3 3 3 2 2 3 2 5" xfId="14484" xr:uid="{00000000-0005-0000-0000-000062710000}"/>
    <cellStyle name="Normal 3 3 3 2 2 3 2 5 2" xfId="50660" xr:uid="{00000000-0005-0000-0000-000063710000}"/>
    <cellStyle name="Normal 3 3 3 2 2 3 2 6" xfId="14485" xr:uid="{00000000-0005-0000-0000-000064710000}"/>
    <cellStyle name="Normal 3 3 3 2 2 3 2 6 2" xfId="33322" xr:uid="{00000000-0005-0000-0000-000065710000}"/>
    <cellStyle name="Normal 3 3 3 2 2 3 2 7" xfId="29087" xr:uid="{00000000-0005-0000-0000-000066710000}"/>
    <cellStyle name="Normal 3 3 3 2 2 3 3" xfId="14486" xr:uid="{00000000-0005-0000-0000-000067710000}"/>
    <cellStyle name="Normal 3 3 3 2 2 3 3 2" xfId="35589" xr:uid="{00000000-0005-0000-0000-000068710000}"/>
    <cellStyle name="Normal 3 3 3 2 2 3 4" xfId="14487" xr:uid="{00000000-0005-0000-0000-000069710000}"/>
    <cellStyle name="Normal 3 3 3 2 2 3 4 2" xfId="39904" xr:uid="{00000000-0005-0000-0000-00006A710000}"/>
    <cellStyle name="Normal 3 3 3 2 2 3 5" xfId="14488" xr:uid="{00000000-0005-0000-0000-00006B710000}"/>
    <cellStyle name="Normal 3 3 3 2 2 3 5 2" xfId="44219" xr:uid="{00000000-0005-0000-0000-00006C710000}"/>
    <cellStyle name="Normal 3 3 3 2 2 3 6" xfId="14489" xr:uid="{00000000-0005-0000-0000-00006D710000}"/>
    <cellStyle name="Normal 3 3 3 2 2 3 6 2" xfId="48534" xr:uid="{00000000-0005-0000-0000-00006E710000}"/>
    <cellStyle name="Normal 3 3 3 2 2 3 7" xfId="14490" xr:uid="{00000000-0005-0000-0000-00006F710000}"/>
    <cellStyle name="Normal 3 3 3 2 2 3 7 2" xfId="33321" xr:uid="{00000000-0005-0000-0000-000070710000}"/>
    <cellStyle name="Normal 3 3 3 2 2 3 8" xfId="29086" xr:uid="{00000000-0005-0000-0000-000071710000}"/>
    <cellStyle name="Normal 3 3 3 2 2 4" xfId="14491" xr:uid="{00000000-0005-0000-0000-000072710000}"/>
    <cellStyle name="Normal 3 3 3 2 2 4 2" xfId="14492" xr:uid="{00000000-0005-0000-0000-000073710000}"/>
    <cellStyle name="Normal 3 3 3 2 2 4 2 2" xfId="14493" xr:uid="{00000000-0005-0000-0000-000074710000}"/>
    <cellStyle name="Normal 3 3 3 2 2 4 2 2 2" xfId="38422" xr:uid="{00000000-0005-0000-0000-000075710000}"/>
    <cellStyle name="Normal 3 3 3 2 2 4 2 3" xfId="14494" xr:uid="{00000000-0005-0000-0000-000076710000}"/>
    <cellStyle name="Normal 3 3 3 2 2 4 2 3 2" xfId="42737" xr:uid="{00000000-0005-0000-0000-000077710000}"/>
    <cellStyle name="Normal 3 3 3 2 2 4 2 4" xfId="14495" xr:uid="{00000000-0005-0000-0000-000078710000}"/>
    <cellStyle name="Normal 3 3 3 2 2 4 2 4 2" xfId="47052" xr:uid="{00000000-0005-0000-0000-000079710000}"/>
    <cellStyle name="Normal 3 3 3 2 2 4 2 5" xfId="14496" xr:uid="{00000000-0005-0000-0000-00007A710000}"/>
    <cellStyle name="Normal 3 3 3 2 2 4 2 5 2" xfId="51367" xr:uid="{00000000-0005-0000-0000-00007B710000}"/>
    <cellStyle name="Normal 3 3 3 2 2 4 2 6" xfId="14497" xr:uid="{00000000-0005-0000-0000-00007C710000}"/>
    <cellStyle name="Normal 3 3 3 2 2 4 2 6 2" xfId="33324" xr:uid="{00000000-0005-0000-0000-00007D710000}"/>
    <cellStyle name="Normal 3 3 3 2 2 4 2 7" xfId="29089" xr:uid="{00000000-0005-0000-0000-00007E710000}"/>
    <cellStyle name="Normal 3 3 3 2 2 4 3" xfId="14498" xr:uid="{00000000-0005-0000-0000-00007F710000}"/>
    <cellStyle name="Normal 3 3 3 2 2 4 3 2" xfId="36296" xr:uid="{00000000-0005-0000-0000-000080710000}"/>
    <cellStyle name="Normal 3 3 3 2 2 4 4" xfId="14499" xr:uid="{00000000-0005-0000-0000-000081710000}"/>
    <cellStyle name="Normal 3 3 3 2 2 4 4 2" xfId="40611" xr:uid="{00000000-0005-0000-0000-000082710000}"/>
    <cellStyle name="Normal 3 3 3 2 2 4 5" xfId="14500" xr:uid="{00000000-0005-0000-0000-000083710000}"/>
    <cellStyle name="Normal 3 3 3 2 2 4 5 2" xfId="44926" xr:uid="{00000000-0005-0000-0000-000084710000}"/>
    <cellStyle name="Normal 3 3 3 2 2 4 6" xfId="14501" xr:uid="{00000000-0005-0000-0000-000085710000}"/>
    <cellStyle name="Normal 3 3 3 2 2 4 6 2" xfId="49241" xr:uid="{00000000-0005-0000-0000-000086710000}"/>
    <cellStyle name="Normal 3 3 3 2 2 4 7" xfId="14502" xr:uid="{00000000-0005-0000-0000-000087710000}"/>
    <cellStyle name="Normal 3 3 3 2 2 4 7 2" xfId="33323" xr:uid="{00000000-0005-0000-0000-000088710000}"/>
    <cellStyle name="Normal 3 3 3 2 2 4 8" xfId="29088" xr:uid="{00000000-0005-0000-0000-000089710000}"/>
    <cellStyle name="Normal 3 3 3 2 2 5" xfId="14503" xr:uid="{00000000-0005-0000-0000-00008A710000}"/>
    <cellStyle name="Normal 3 3 3 2 2 5 2" xfId="14504" xr:uid="{00000000-0005-0000-0000-00008B710000}"/>
    <cellStyle name="Normal 3 3 3 2 2 5 2 2" xfId="37024" xr:uid="{00000000-0005-0000-0000-00008C710000}"/>
    <cellStyle name="Normal 3 3 3 2 2 5 3" xfId="14505" xr:uid="{00000000-0005-0000-0000-00008D710000}"/>
    <cellStyle name="Normal 3 3 3 2 2 5 3 2" xfId="41339" xr:uid="{00000000-0005-0000-0000-00008E710000}"/>
    <cellStyle name="Normal 3 3 3 2 2 5 4" xfId="14506" xr:uid="{00000000-0005-0000-0000-00008F710000}"/>
    <cellStyle name="Normal 3 3 3 2 2 5 4 2" xfId="45654" xr:uid="{00000000-0005-0000-0000-000090710000}"/>
    <cellStyle name="Normal 3 3 3 2 2 5 5" xfId="14507" xr:uid="{00000000-0005-0000-0000-000091710000}"/>
    <cellStyle name="Normal 3 3 3 2 2 5 5 2" xfId="49969" xr:uid="{00000000-0005-0000-0000-000092710000}"/>
    <cellStyle name="Normal 3 3 3 2 2 5 6" xfId="14508" xr:uid="{00000000-0005-0000-0000-000093710000}"/>
    <cellStyle name="Normal 3 3 3 2 2 5 6 2" xfId="33325" xr:uid="{00000000-0005-0000-0000-000094710000}"/>
    <cellStyle name="Normal 3 3 3 2 2 5 7" xfId="29090" xr:uid="{00000000-0005-0000-0000-000095710000}"/>
    <cellStyle name="Normal 3 3 3 2 2 6" xfId="14509" xr:uid="{00000000-0005-0000-0000-000096710000}"/>
    <cellStyle name="Normal 3 3 3 2 2 6 2" xfId="33326" xr:uid="{00000000-0005-0000-0000-000097710000}"/>
    <cellStyle name="Normal 3 3 3 2 2 7" xfId="14510" xr:uid="{00000000-0005-0000-0000-000098710000}"/>
    <cellStyle name="Normal 3 3 3 2 2 7 2" xfId="34898" xr:uid="{00000000-0005-0000-0000-000099710000}"/>
    <cellStyle name="Normal 3 3 3 2 2 8" xfId="14511" xr:uid="{00000000-0005-0000-0000-00009A710000}"/>
    <cellStyle name="Normal 3 3 3 2 2 8 2" xfId="39213" xr:uid="{00000000-0005-0000-0000-00009B710000}"/>
    <cellStyle name="Normal 3 3 3 2 2 9" xfId="14512" xr:uid="{00000000-0005-0000-0000-00009C710000}"/>
    <cellStyle name="Normal 3 3 3 2 2 9 2" xfId="43528" xr:uid="{00000000-0005-0000-0000-00009D710000}"/>
    <cellStyle name="Normal 3 3 3 2 3" xfId="14513" xr:uid="{00000000-0005-0000-0000-00009E710000}"/>
    <cellStyle name="Normal 3 3 3 2 3 10" xfId="14514" xr:uid="{00000000-0005-0000-0000-00009F710000}"/>
    <cellStyle name="Normal 3 3 3 2 3 10 2" xfId="47845" xr:uid="{00000000-0005-0000-0000-0000A0710000}"/>
    <cellStyle name="Normal 3 3 3 2 3 11" xfId="14515" xr:uid="{00000000-0005-0000-0000-0000A1710000}"/>
    <cellStyle name="Normal 3 3 3 2 3 11 2" xfId="33327" xr:uid="{00000000-0005-0000-0000-0000A2710000}"/>
    <cellStyle name="Normal 3 3 3 2 3 12" xfId="29091" xr:uid="{00000000-0005-0000-0000-0000A3710000}"/>
    <cellStyle name="Normal 3 3 3 2 3 13" xfId="52244" xr:uid="{00000000-0005-0000-0000-0000A4710000}"/>
    <cellStyle name="Normal 3 3 3 2 3 2" xfId="14516" xr:uid="{00000000-0005-0000-0000-0000A5710000}"/>
    <cellStyle name="Normal 3 3 3 2 3 2 10" xfId="14517" xr:uid="{00000000-0005-0000-0000-0000A6710000}"/>
    <cellStyle name="Normal 3 3 3 2 3 2 10 2" xfId="33328" xr:uid="{00000000-0005-0000-0000-0000A7710000}"/>
    <cellStyle name="Normal 3 3 3 2 3 2 11" xfId="29092" xr:uid="{00000000-0005-0000-0000-0000A8710000}"/>
    <cellStyle name="Normal 3 3 3 2 3 2 12" xfId="52680" xr:uid="{00000000-0005-0000-0000-0000A9710000}"/>
    <cellStyle name="Normal 3 3 3 2 3 2 2" xfId="14518" xr:uid="{00000000-0005-0000-0000-0000AA710000}"/>
    <cellStyle name="Normal 3 3 3 2 3 2 2 2" xfId="14519" xr:uid="{00000000-0005-0000-0000-0000AB710000}"/>
    <cellStyle name="Normal 3 3 3 2 3 2 2 2 2" xfId="14520" xr:uid="{00000000-0005-0000-0000-0000AC710000}"/>
    <cellStyle name="Normal 3 3 3 2 3 2 2 2 2 2" xfId="37718" xr:uid="{00000000-0005-0000-0000-0000AD710000}"/>
    <cellStyle name="Normal 3 3 3 2 3 2 2 2 3" xfId="14521" xr:uid="{00000000-0005-0000-0000-0000AE710000}"/>
    <cellStyle name="Normal 3 3 3 2 3 2 2 2 3 2" xfId="42033" xr:uid="{00000000-0005-0000-0000-0000AF710000}"/>
    <cellStyle name="Normal 3 3 3 2 3 2 2 2 4" xfId="14522" xr:uid="{00000000-0005-0000-0000-0000B0710000}"/>
    <cellStyle name="Normal 3 3 3 2 3 2 2 2 4 2" xfId="46348" xr:uid="{00000000-0005-0000-0000-0000B1710000}"/>
    <cellStyle name="Normal 3 3 3 2 3 2 2 2 5" xfId="14523" xr:uid="{00000000-0005-0000-0000-0000B2710000}"/>
    <cellStyle name="Normal 3 3 3 2 3 2 2 2 5 2" xfId="50663" xr:uid="{00000000-0005-0000-0000-0000B3710000}"/>
    <cellStyle name="Normal 3 3 3 2 3 2 2 2 6" xfId="14524" xr:uid="{00000000-0005-0000-0000-0000B4710000}"/>
    <cellStyle name="Normal 3 3 3 2 3 2 2 2 6 2" xfId="33330" xr:uid="{00000000-0005-0000-0000-0000B5710000}"/>
    <cellStyle name="Normal 3 3 3 2 3 2 2 2 7" xfId="29094" xr:uid="{00000000-0005-0000-0000-0000B6710000}"/>
    <cellStyle name="Normal 3 3 3 2 3 2 2 3" xfId="14525" xr:uid="{00000000-0005-0000-0000-0000B7710000}"/>
    <cellStyle name="Normal 3 3 3 2 3 2 2 3 2" xfId="35592" xr:uid="{00000000-0005-0000-0000-0000B8710000}"/>
    <cellStyle name="Normal 3 3 3 2 3 2 2 4" xfId="14526" xr:uid="{00000000-0005-0000-0000-0000B9710000}"/>
    <cellStyle name="Normal 3 3 3 2 3 2 2 4 2" xfId="39907" xr:uid="{00000000-0005-0000-0000-0000BA710000}"/>
    <cellStyle name="Normal 3 3 3 2 3 2 2 5" xfId="14527" xr:uid="{00000000-0005-0000-0000-0000BB710000}"/>
    <cellStyle name="Normal 3 3 3 2 3 2 2 5 2" xfId="44222" xr:uid="{00000000-0005-0000-0000-0000BC710000}"/>
    <cellStyle name="Normal 3 3 3 2 3 2 2 6" xfId="14528" xr:uid="{00000000-0005-0000-0000-0000BD710000}"/>
    <cellStyle name="Normal 3 3 3 2 3 2 2 6 2" xfId="48537" xr:uid="{00000000-0005-0000-0000-0000BE710000}"/>
    <cellStyle name="Normal 3 3 3 2 3 2 2 7" xfId="14529" xr:uid="{00000000-0005-0000-0000-0000BF710000}"/>
    <cellStyle name="Normal 3 3 3 2 3 2 2 7 2" xfId="33329" xr:uid="{00000000-0005-0000-0000-0000C0710000}"/>
    <cellStyle name="Normal 3 3 3 2 3 2 2 8" xfId="29093" xr:uid="{00000000-0005-0000-0000-0000C1710000}"/>
    <cellStyle name="Normal 3 3 3 2 3 2 3" xfId="14530" xr:uid="{00000000-0005-0000-0000-0000C2710000}"/>
    <cellStyle name="Normal 3 3 3 2 3 2 3 2" xfId="14531" xr:uid="{00000000-0005-0000-0000-0000C3710000}"/>
    <cellStyle name="Normal 3 3 3 2 3 2 3 2 2" xfId="14532" xr:uid="{00000000-0005-0000-0000-0000C4710000}"/>
    <cellStyle name="Normal 3 3 3 2 3 2 3 2 2 2" xfId="38425" xr:uid="{00000000-0005-0000-0000-0000C5710000}"/>
    <cellStyle name="Normal 3 3 3 2 3 2 3 2 3" xfId="14533" xr:uid="{00000000-0005-0000-0000-0000C6710000}"/>
    <cellStyle name="Normal 3 3 3 2 3 2 3 2 3 2" xfId="42740" xr:uid="{00000000-0005-0000-0000-0000C7710000}"/>
    <cellStyle name="Normal 3 3 3 2 3 2 3 2 4" xfId="14534" xr:uid="{00000000-0005-0000-0000-0000C8710000}"/>
    <cellStyle name="Normal 3 3 3 2 3 2 3 2 4 2" xfId="47055" xr:uid="{00000000-0005-0000-0000-0000C9710000}"/>
    <cellStyle name="Normal 3 3 3 2 3 2 3 2 5" xfId="14535" xr:uid="{00000000-0005-0000-0000-0000CA710000}"/>
    <cellStyle name="Normal 3 3 3 2 3 2 3 2 5 2" xfId="51370" xr:uid="{00000000-0005-0000-0000-0000CB710000}"/>
    <cellStyle name="Normal 3 3 3 2 3 2 3 2 6" xfId="14536" xr:uid="{00000000-0005-0000-0000-0000CC710000}"/>
    <cellStyle name="Normal 3 3 3 2 3 2 3 2 6 2" xfId="33332" xr:uid="{00000000-0005-0000-0000-0000CD710000}"/>
    <cellStyle name="Normal 3 3 3 2 3 2 3 2 7" xfId="29096" xr:uid="{00000000-0005-0000-0000-0000CE710000}"/>
    <cellStyle name="Normal 3 3 3 2 3 2 3 3" xfId="14537" xr:uid="{00000000-0005-0000-0000-0000CF710000}"/>
    <cellStyle name="Normal 3 3 3 2 3 2 3 3 2" xfId="36299" xr:uid="{00000000-0005-0000-0000-0000D0710000}"/>
    <cellStyle name="Normal 3 3 3 2 3 2 3 4" xfId="14538" xr:uid="{00000000-0005-0000-0000-0000D1710000}"/>
    <cellStyle name="Normal 3 3 3 2 3 2 3 4 2" xfId="40614" xr:uid="{00000000-0005-0000-0000-0000D2710000}"/>
    <cellStyle name="Normal 3 3 3 2 3 2 3 5" xfId="14539" xr:uid="{00000000-0005-0000-0000-0000D3710000}"/>
    <cellStyle name="Normal 3 3 3 2 3 2 3 5 2" xfId="44929" xr:uid="{00000000-0005-0000-0000-0000D4710000}"/>
    <cellStyle name="Normal 3 3 3 2 3 2 3 6" xfId="14540" xr:uid="{00000000-0005-0000-0000-0000D5710000}"/>
    <cellStyle name="Normal 3 3 3 2 3 2 3 6 2" xfId="49244" xr:uid="{00000000-0005-0000-0000-0000D6710000}"/>
    <cellStyle name="Normal 3 3 3 2 3 2 3 7" xfId="14541" xr:uid="{00000000-0005-0000-0000-0000D7710000}"/>
    <cellStyle name="Normal 3 3 3 2 3 2 3 7 2" xfId="33331" xr:uid="{00000000-0005-0000-0000-0000D8710000}"/>
    <cellStyle name="Normal 3 3 3 2 3 2 3 8" xfId="29095" xr:uid="{00000000-0005-0000-0000-0000D9710000}"/>
    <cellStyle name="Normal 3 3 3 2 3 2 4" xfId="14542" xr:uid="{00000000-0005-0000-0000-0000DA710000}"/>
    <cellStyle name="Normal 3 3 3 2 3 2 4 2" xfId="14543" xr:uid="{00000000-0005-0000-0000-0000DB710000}"/>
    <cellStyle name="Normal 3 3 3 2 3 2 4 2 2" xfId="37027" xr:uid="{00000000-0005-0000-0000-0000DC710000}"/>
    <cellStyle name="Normal 3 3 3 2 3 2 4 3" xfId="14544" xr:uid="{00000000-0005-0000-0000-0000DD710000}"/>
    <cellStyle name="Normal 3 3 3 2 3 2 4 3 2" xfId="41342" xr:uid="{00000000-0005-0000-0000-0000DE710000}"/>
    <cellStyle name="Normal 3 3 3 2 3 2 4 4" xfId="14545" xr:uid="{00000000-0005-0000-0000-0000DF710000}"/>
    <cellStyle name="Normal 3 3 3 2 3 2 4 4 2" xfId="45657" xr:uid="{00000000-0005-0000-0000-0000E0710000}"/>
    <cellStyle name="Normal 3 3 3 2 3 2 4 5" xfId="14546" xr:uid="{00000000-0005-0000-0000-0000E1710000}"/>
    <cellStyle name="Normal 3 3 3 2 3 2 4 5 2" xfId="49972" xr:uid="{00000000-0005-0000-0000-0000E2710000}"/>
    <cellStyle name="Normal 3 3 3 2 3 2 4 6" xfId="14547" xr:uid="{00000000-0005-0000-0000-0000E3710000}"/>
    <cellStyle name="Normal 3 3 3 2 3 2 4 6 2" xfId="33333" xr:uid="{00000000-0005-0000-0000-0000E4710000}"/>
    <cellStyle name="Normal 3 3 3 2 3 2 4 7" xfId="29097" xr:uid="{00000000-0005-0000-0000-0000E5710000}"/>
    <cellStyle name="Normal 3 3 3 2 3 2 5" xfId="14548" xr:uid="{00000000-0005-0000-0000-0000E6710000}"/>
    <cellStyle name="Normal 3 3 3 2 3 2 5 2" xfId="33334" xr:uid="{00000000-0005-0000-0000-0000E7710000}"/>
    <cellStyle name="Normal 3 3 3 2 3 2 6" xfId="14549" xr:uid="{00000000-0005-0000-0000-0000E8710000}"/>
    <cellStyle name="Normal 3 3 3 2 3 2 6 2" xfId="34901" xr:uid="{00000000-0005-0000-0000-0000E9710000}"/>
    <cellStyle name="Normal 3 3 3 2 3 2 7" xfId="14550" xr:uid="{00000000-0005-0000-0000-0000EA710000}"/>
    <cellStyle name="Normal 3 3 3 2 3 2 7 2" xfId="39216" xr:uid="{00000000-0005-0000-0000-0000EB710000}"/>
    <cellStyle name="Normal 3 3 3 2 3 2 8" xfId="14551" xr:uid="{00000000-0005-0000-0000-0000EC710000}"/>
    <cellStyle name="Normal 3 3 3 2 3 2 8 2" xfId="43531" xr:uid="{00000000-0005-0000-0000-0000ED710000}"/>
    <cellStyle name="Normal 3 3 3 2 3 2 9" xfId="14552" xr:uid="{00000000-0005-0000-0000-0000EE710000}"/>
    <cellStyle name="Normal 3 3 3 2 3 2 9 2" xfId="47846" xr:uid="{00000000-0005-0000-0000-0000EF710000}"/>
    <cellStyle name="Normal 3 3 3 2 3 3" xfId="14553" xr:uid="{00000000-0005-0000-0000-0000F0710000}"/>
    <cellStyle name="Normal 3 3 3 2 3 3 2" xfId="14554" xr:uid="{00000000-0005-0000-0000-0000F1710000}"/>
    <cellStyle name="Normal 3 3 3 2 3 3 2 2" xfId="14555" xr:uid="{00000000-0005-0000-0000-0000F2710000}"/>
    <cellStyle name="Normal 3 3 3 2 3 3 2 2 2" xfId="37717" xr:uid="{00000000-0005-0000-0000-0000F3710000}"/>
    <cellStyle name="Normal 3 3 3 2 3 3 2 3" xfId="14556" xr:uid="{00000000-0005-0000-0000-0000F4710000}"/>
    <cellStyle name="Normal 3 3 3 2 3 3 2 3 2" xfId="42032" xr:uid="{00000000-0005-0000-0000-0000F5710000}"/>
    <cellStyle name="Normal 3 3 3 2 3 3 2 4" xfId="14557" xr:uid="{00000000-0005-0000-0000-0000F6710000}"/>
    <cellStyle name="Normal 3 3 3 2 3 3 2 4 2" xfId="46347" xr:uid="{00000000-0005-0000-0000-0000F7710000}"/>
    <cellStyle name="Normal 3 3 3 2 3 3 2 5" xfId="14558" xr:uid="{00000000-0005-0000-0000-0000F8710000}"/>
    <cellStyle name="Normal 3 3 3 2 3 3 2 5 2" xfId="50662" xr:uid="{00000000-0005-0000-0000-0000F9710000}"/>
    <cellStyle name="Normal 3 3 3 2 3 3 2 6" xfId="14559" xr:uid="{00000000-0005-0000-0000-0000FA710000}"/>
    <cellStyle name="Normal 3 3 3 2 3 3 2 6 2" xfId="33336" xr:uid="{00000000-0005-0000-0000-0000FB710000}"/>
    <cellStyle name="Normal 3 3 3 2 3 3 2 7" xfId="29099" xr:uid="{00000000-0005-0000-0000-0000FC710000}"/>
    <cellStyle name="Normal 3 3 3 2 3 3 3" xfId="14560" xr:uid="{00000000-0005-0000-0000-0000FD710000}"/>
    <cellStyle name="Normal 3 3 3 2 3 3 3 2" xfId="35591" xr:uid="{00000000-0005-0000-0000-0000FE710000}"/>
    <cellStyle name="Normal 3 3 3 2 3 3 4" xfId="14561" xr:uid="{00000000-0005-0000-0000-0000FF710000}"/>
    <cellStyle name="Normal 3 3 3 2 3 3 4 2" xfId="39906" xr:uid="{00000000-0005-0000-0000-000000720000}"/>
    <cellStyle name="Normal 3 3 3 2 3 3 5" xfId="14562" xr:uid="{00000000-0005-0000-0000-000001720000}"/>
    <cellStyle name="Normal 3 3 3 2 3 3 5 2" xfId="44221" xr:uid="{00000000-0005-0000-0000-000002720000}"/>
    <cellStyle name="Normal 3 3 3 2 3 3 6" xfId="14563" xr:uid="{00000000-0005-0000-0000-000003720000}"/>
    <cellStyle name="Normal 3 3 3 2 3 3 6 2" xfId="48536" xr:uid="{00000000-0005-0000-0000-000004720000}"/>
    <cellStyle name="Normal 3 3 3 2 3 3 7" xfId="14564" xr:uid="{00000000-0005-0000-0000-000005720000}"/>
    <cellStyle name="Normal 3 3 3 2 3 3 7 2" xfId="33335" xr:uid="{00000000-0005-0000-0000-000006720000}"/>
    <cellStyle name="Normal 3 3 3 2 3 3 8" xfId="29098" xr:uid="{00000000-0005-0000-0000-000007720000}"/>
    <cellStyle name="Normal 3 3 3 2 3 4" xfId="14565" xr:uid="{00000000-0005-0000-0000-000008720000}"/>
    <cellStyle name="Normal 3 3 3 2 3 4 2" xfId="14566" xr:uid="{00000000-0005-0000-0000-000009720000}"/>
    <cellStyle name="Normal 3 3 3 2 3 4 2 2" xfId="14567" xr:uid="{00000000-0005-0000-0000-00000A720000}"/>
    <cellStyle name="Normal 3 3 3 2 3 4 2 2 2" xfId="38424" xr:uid="{00000000-0005-0000-0000-00000B720000}"/>
    <cellStyle name="Normal 3 3 3 2 3 4 2 3" xfId="14568" xr:uid="{00000000-0005-0000-0000-00000C720000}"/>
    <cellStyle name="Normal 3 3 3 2 3 4 2 3 2" xfId="42739" xr:uid="{00000000-0005-0000-0000-00000D720000}"/>
    <cellStyle name="Normal 3 3 3 2 3 4 2 4" xfId="14569" xr:uid="{00000000-0005-0000-0000-00000E720000}"/>
    <cellStyle name="Normal 3 3 3 2 3 4 2 4 2" xfId="47054" xr:uid="{00000000-0005-0000-0000-00000F720000}"/>
    <cellStyle name="Normal 3 3 3 2 3 4 2 5" xfId="14570" xr:uid="{00000000-0005-0000-0000-000010720000}"/>
    <cellStyle name="Normal 3 3 3 2 3 4 2 5 2" xfId="51369" xr:uid="{00000000-0005-0000-0000-000011720000}"/>
    <cellStyle name="Normal 3 3 3 2 3 4 2 6" xfId="14571" xr:uid="{00000000-0005-0000-0000-000012720000}"/>
    <cellStyle name="Normal 3 3 3 2 3 4 2 6 2" xfId="33338" xr:uid="{00000000-0005-0000-0000-000013720000}"/>
    <cellStyle name="Normal 3 3 3 2 3 4 2 7" xfId="29101" xr:uid="{00000000-0005-0000-0000-000014720000}"/>
    <cellStyle name="Normal 3 3 3 2 3 4 3" xfId="14572" xr:uid="{00000000-0005-0000-0000-000015720000}"/>
    <cellStyle name="Normal 3 3 3 2 3 4 3 2" xfId="36298" xr:uid="{00000000-0005-0000-0000-000016720000}"/>
    <cellStyle name="Normal 3 3 3 2 3 4 4" xfId="14573" xr:uid="{00000000-0005-0000-0000-000017720000}"/>
    <cellStyle name="Normal 3 3 3 2 3 4 4 2" xfId="40613" xr:uid="{00000000-0005-0000-0000-000018720000}"/>
    <cellStyle name="Normal 3 3 3 2 3 4 5" xfId="14574" xr:uid="{00000000-0005-0000-0000-000019720000}"/>
    <cellStyle name="Normal 3 3 3 2 3 4 5 2" xfId="44928" xr:uid="{00000000-0005-0000-0000-00001A720000}"/>
    <cellStyle name="Normal 3 3 3 2 3 4 6" xfId="14575" xr:uid="{00000000-0005-0000-0000-00001B720000}"/>
    <cellStyle name="Normal 3 3 3 2 3 4 6 2" xfId="49243" xr:uid="{00000000-0005-0000-0000-00001C720000}"/>
    <cellStyle name="Normal 3 3 3 2 3 4 7" xfId="14576" xr:uid="{00000000-0005-0000-0000-00001D720000}"/>
    <cellStyle name="Normal 3 3 3 2 3 4 7 2" xfId="33337" xr:uid="{00000000-0005-0000-0000-00001E720000}"/>
    <cellStyle name="Normal 3 3 3 2 3 4 8" xfId="29100" xr:uid="{00000000-0005-0000-0000-00001F720000}"/>
    <cellStyle name="Normal 3 3 3 2 3 5" xfId="14577" xr:uid="{00000000-0005-0000-0000-000020720000}"/>
    <cellStyle name="Normal 3 3 3 2 3 5 2" xfId="14578" xr:uid="{00000000-0005-0000-0000-000021720000}"/>
    <cellStyle name="Normal 3 3 3 2 3 5 2 2" xfId="37026" xr:uid="{00000000-0005-0000-0000-000022720000}"/>
    <cellStyle name="Normal 3 3 3 2 3 5 3" xfId="14579" xr:uid="{00000000-0005-0000-0000-000023720000}"/>
    <cellStyle name="Normal 3 3 3 2 3 5 3 2" xfId="41341" xr:uid="{00000000-0005-0000-0000-000024720000}"/>
    <cellStyle name="Normal 3 3 3 2 3 5 4" xfId="14580" xr:uid="{00000000-0005-0000-0000-000025720000}"/>
    <cellStyle name="Normal 3 3 3 2 3 5 4 2" xfId="45656" xr:uid="{00000000-0005-0000-0000-000026720000}"/>
    <cellStyle name="Normal 3 3 3 2 3 5 5" xfId="14581" xr:uid="{00000000-0005-0000-0000-000027720000}"/>
    <cellStyle name="Normal 3 3 3 2 3 5 5 2" xfId="49971" xr:uid="{00000000-0005-0000-0000-000028720000}"/>
    <cellStyle name="Normal 3 3 3 2 3 5 6" xfId="14582" xr:uid="{00000000-0005-0000-0000-000029720000}"/>
    <cellStyle name="Normal 3 3 3 2 3 5 6 2" xfId="33339" xr:uid="{00000000-0005-0000-0000-00002A720000}"/>
    <cellStyle name="Normal 3 3 3 2 3 5 7" xfId="29102" xr:uid="{00000000-0005-0000-0000-00002B720000}"/>
    <cellStyle name="Normal 3 3 3 2 3 6" xfId="14583" xr:uid="{00000000-0005-0000-0000-00002C720000}"/>
    <cellStyle name="Normal 3 3 3 2 3 6 2" xfId="33340" xr:uid="{00000000-0005-0000-0000-00002D720000}"/>
    <cellStyle name="Normal 3 3 3 2 3 7" xfId="14584" xr:uid="{00000000-0005-0000-0000-00002E720000}"/>
    <cellStyle name="Normal 3 3 3 2 3 7 2" xfId="34900" xr:uid="{00000000-0005-0000-0000-00002F720000}"/>
    <cellStyle name="Normal 3 3 3 2 3 8" xfId="14585" xr:uid="{00000000-0005-0000-0000-000030720000}"/>
    <cellStyle name="Normal 3 3 3 2 3 8 2" xfId="39215" xr:uid="{00000000-0005-0000-0000-000031720000}"/>
    <cellStyle name="Normal 3 3 3 2 3 9" xfId="14586" xr:uid="{00000000-0005-0000-0000-000032720000}"/>
    <cellStyle name="Normal 3 3 3 2 3 9 2" xfId="43530" xr:uid="{00000000-0005-0000-0000-000033720000}"/>
    <cellStyle name="Normal 3 3 3 2 4" xfId="14587" xr:uid="{00000000-0005-0000-0000-000034720000}"/>
    <cellStyle name="Normal 3 3 3 2 4 10" xfId="14588" xr:uid="{00000000-0005-0000-0000-000035720000}"/>
    <cellStyle name="Normal 3 3 3 2 4 10 2" xfId="33341" xr:uid="{00000000-0005-0000-0000-000036720000}"/>
    <cellStyle name="Normal 3 3 3 2 4 11" xfId="29103" xr:uid="{00000000-0005-0000-0000-000037720000}"/>
    <cellStyle name="Normal 3 3 3 2 4 12" xfId="52328" xr:uid="{00000000-0005-0000-0000-000038720000}"/>
    <cellStyle name="Normal 3 3 3 2 4 2" xfId="14589" xr:uid="{00000000-0005-0000-0000-000039720000}"/>
    <cellStyle name="Normal 3 3 3 2 4 2 2" xfId="14590" xr:uid="{00000000-0005-0000-0000-00003A720000}"/>
    <cellStyle name="Normal 3 3 3 2 4 2 2 2" xfId="14591" xr:uid="{00000000-0005-0000-0000-00003B720000}"/>
    <cellStyle name="Normal 3 3 3 2 4 2 2 2 2" xfId="37719" xr:uid="{00000000-0005-0000-0000-00003C720000}"/>
    <cellStyle name="Normal 3 3 3 2 4 2 2 3" xfId="14592" xr:uid="{00000000-0005-0000-0000-00003D720000}"/>
    <cellStyle name="Normal 3 3 3 2 4 2 2 3 2" xfId="42034" xr:uid="{00000000-0005-0000-0000-00003E720000}"/>
    <cellStyle name="Normal 3 3 3 2 4 2 2 4" xfId="14593" xr:uid="{00000000-0005-0000-0000-00003F720000}"/>
    <cellStyle name="Normal 3 3 3 2 4 2 2 4 2" xfId="46349" xr:uid="{00000000-0005-0000-0000-000040720000}"/>
    <cellStyle name="Normal 3 3 3 2 4 2 2 5" xfId="14594" xr:uid="{00000000-0005-0000-0000-000041720000}"/>
    <cellStyle name="Normal 3 3 3 2 4 2 2 5 2" xfId="50664" xr:uid="{00000000-0005-0000-0000-000042720000}"/>
    <cellStyle name="Normal 3 3 3 2 4 2 2 6" xfId="14595" xr:uid="{00000000-0005-0000-0000-000043720000}"/>
    <cellStyle name="Normal 3 3 3 2 4 2 2 6 2" xfId="33343" xr:uid="{00000000-0005-0000-0000-000044720000}"/>
    <cellStyle name="Normal 3 3 3 2 4 2 2 7" xfId="29105" xr:uid="{00000000-0005-0000-0000-000045720000}"/>
    <cellStyle name="Normal 3 3 3 2 4 2 3" xfId="14596" xr:uid="{00000000-0005-0000-0000-000046720000}"/>
    <cellStyle name="Normal 3 3 3 2 4 2 3 2" xfId="35593" xr:uid="{00000000-0005-0000-0000-000047720000}"/>
    <cellStyle name="Normal 3 3 3 2 4 2 4" xfId="14597" xr:uid="{00000000-0005-0000-0000-000048720000}"/>
    <cellStyle name="Normal 3 3 3 2 4 2 4 2" xfId="39908" xr:uid="{00000000-0005-0000-0000-000049720000}"/>
    <cellStyle name="Normal 3 3 3 2 4 2 5" xfId="14598" xr:uid="{00000000-0005-0000-0000-00004A720000}"/>
    <cellStyle name="Normal 3 3 3 2 4 2 5 2" xfId="44223" xr:uid="{00000000-0005-0000-0000-00004B720000}"/>
    <cellStyle name="Normal 3 3 3 2 4 2 6" xfId="14599" xr:uid="{00000000-0005-0000-0000-00004C720000}"/>
    <cellStyle name="Normal 3 3 3 2 4 2 6 2" xfId="48538" xr:uid="{00000000-0005-0000-0000-00004D720000}"/>
    <cellStyle name="Normal 3 3 3 2 4 2 7" xfId="14600" xr:uid="{00000000-0005-0000-0000-00004E720000}"/>
    <cellStyle name="Normal 3 3 3 2 4 2 7 2" xfId="33342" xr:uid="{00000000-0005-0000-0000-00004F720000}"/>
    <cellStyle name="Normal 3 3 3 2 4 2 8" xfId="29104" xr:uid="{00000000-0005-0000-0000-000050720000}"/>
    <cellStyle name="Normal 3 3 3 2 4 3" xfId="14601" xr:uid="{00000000-0005-0000-0000-000051720000}"/>
    <cellStyle name="Normal 3 3 3 2 4 3 2" xfId="14602" xr:uid="{00000000-0005-0000-0000-000052720000}"/>
    <cellStyle name="Normal 3 3 3 2 4 3 2 2" xfId="14603" xr:uid="{00000000-0005-0000-0000-000053720000}"/>
    <cellStyle name="Normal 3 3 3 2 4 3 2 2 2" xfId="38426" xr:uid="{00000000-0005-0000-0000-000054720000}"/>
    <cellStyle name="Normal 3 3 3 2 4 3 2 3" xfId="14604" xr:uid="{00000000-0005-0000-0000-000055720000}"/>
    <cellStyle name="Normal 3 3 3 2 4 3 2 3 2" xfId="42741" xr:uid="{00000000-0005-0000-0000-000056720000}"/>
    <cellStyle name="Normal 3 3 3 2 4 3 2 4" xfId="14605" xr:uid="{00000000-0005-0000-0000-000057720000}"/>
    <cellStyle name="Normal 3 3 3 2 4 3 2 4 2" xfId="47056" xr:uid="{00000000-0005-0000-0000-000058720000}"/>
    <cellStyle name="Normal 3 3 3 2 4 3 2 5" xfId="14606" xr:uid="{00000000-0005-0000-0000-000059720000}"/>
    <cellStyle name="Normal 3 3 3 2 4 3 2 5 2" xfId="51371" xr:uid="{00000000-0005-0000-0000-00005A720000}"/>
    <cellStyle name="Normal 3 3 3 2 4 3 2 6" xfId="14607" xr:uid="{00000000-0005-0000-0000-00005B720000}"/>
    <cellStyle name="Normal 3 3 3 2 4 3 2 6 2" xfId="33345" xr:uid="{00000000-0005-0000-0000-00005C720000}"/>
    <cellStyle name="Normal 3 3 3 2 4 3 2 7" xfId="29107" xr:uid="{00000000-0005-0000-0000-00005D720000}"/>
    <cellStyle name="Normal 3 3 3 2 4 3 3" xfId="14608" xr:uid="{00000000-0005-0000-0000-00005E720000}"/>
    <cellStyle name="Normal 3 3 3 2 4 3 3 2" xfId="36300" xr:uid="{00000000-0005-0000-0000-00005F720000}"/>
    <cellStyle name="Normal 3 3 3 2 4 3 4" xfId="14609" xr:uid="{00000000-0005-0000-0000-000060720000}"/>
    <cellStyle name="Normal 3 3 3 2 4 3 4 2" xfId="40615" xr:uid="{00000000-0005-0000-0000-000061720000}"/>
    <cellStyle name="Normal 3 3 3 2 4 3 5" xfId="14610" xr:uid="{00000000-0005-0000-0000-000062720000}"/>
    <cellStyle name="Normal 3 3 3 2 4 3 5 2" xfId="44930" xr:uid="{00000000-0005-0000-0000-000063720000}"/>
    <cellStyle name="Normal 3 3 3 2 4 3 6" xfId="14611" xr:uid="{00000000-0005-0000-0000-000064720000}"/>
    <cellStyle name="Normal 3 3 3 2 4 3 6 2" xfId="49245" xr:uid="{00000000-0005-0000-0000-000065720000}"/>
    <cellStyle name="Normal 3 3 3 2 4 3 7" xfId="14612" xr:uid="{00000000-0005-0000-0000-000066720000}"/>
    <cellStyle name="Normal 3 3 3 2 4 3 7 2" xfId="33344" xr:uid="{00000000-0005-0000-0000-000067720000}"/>
    <cellStyle name="Normal 3 3 3 2 4 3 8" xfId="29106" xr:uid="{00000000-0005-0000-0000-000068720000}"/>
    <cellStyle name="Normal 3 3 3 2 4 4" xfId="14613" xr:uid="{00000000-0005-0000-0000-000069720000}"/>
    <cellStyle name="Normal 3 3 3 2 4 4 2" xfId="14614" xr:uid="{00000000-0005-0000-0000-00006A720000}"/>
    <cellStyle name="Normal 3 3 3 2 4 4 2 2" xfId="37028" xr:uid="{00000000-0005-0000-0000-00006B720000}"/>
    <cellStyle name="Normal 3 3 3 2 4 4 3" xfId="14615" xr:uid="{00000000-0005-0000-0000-00006C720000}"/>
    <cellStyle name="Normal 3 3 3 2 4 4 3 2" xfId="41343" xr:uid="{00000000-0005-0000-0000-00006D720000}"/>
    <cellStyle name="Normal 3 3 3 2 4 4 4" xfId="14616" xr:uid="{00000000-0005-0000-0000-00006E720000}"/>
    <cellStyle name="Normal 3 3 3 2 4 4 4 2" xfId="45658" xr:uid="{00000000-0005-0000-0000-00006F720000}"/>
    <cellStyle name="Normal 3 3 3 2 4 4 5" xfId="14617" xr:uid="{00000000-0005-0000-0000-000070720000}"/>
    <cellStyle name="Normal 3 3 3 2 4 4 5 2" xfId="49973" xr:uid="{00000000-0005-0000-0000-000071720000}"/>
    <cellStyle name="Normal 3 3 3 2 4 4 6" xfId="14618" xr:uid="{00000000-0005-0000-0000-000072720000}"/>
    <cellStyle name="Normal 3 3 3 2 4 4 6 2" xfId="33346" xr:uid="{00000000-0005-0000-0000-000073720000}"/>
    <cellStyle name="Normal 3 3 3 2 4 4 7" xfId="29108" xr:uid="{00000000-0005-0000-0000-000074720000}"/>
    <cellStyle name="Normal 3 3 3 2 4 5" xfId="14619" xr:uid="{00000000-0005-0000-0000-000075720000}"/>
    <cellStyle name="Normal 3 3 3 2 4 5 2" xfId="33347" xr:uid="{00000000-0005-0000-0000-000076720000}"/>
    <cellStyle name="Normal 3 3 3 2 4 6" xfId="14620" xr:uid="{00000000-0005-0000-0000-000077720000}"/>
    <cellStyle name="Normal 3 3 3 2 4 6 2" xfId="34902" xr:uid="{00000000-0005-0000-0000-000078720000}"/>
    <cellStyle name="Normal 3 3 3 2 4 7" xfId="14621" xr:uid="{00000000-0005-0000-0000-000079720000}"/>
    <cellStyle name="Normal 3 3 3 2 4 7 2" xfId="39217" xr:uid="{00000000-0005-0000-0000-00007A720000}"/>
    <cellStyle name="Normal 3 3 3 2 4 8" xfId="14622" xr:uid="{00000000-0005-0000-0000-00007B720000}"/>
    <cellStyle name="Normal 3 3 3 2 4 8 2" xfId="43532" xr:uid="{00000000-0005-0000-0000-00007C720000}"/>
    <cellStyle name="Normal 3 3 3 2 4 9" xfId="14623" xr:uid="{00000000-0005-0000-0000-00007D720000}"/>
    <cellStyle name="Normal 3 3 3 2 4 9 2" xfId="47847" xr:uid="{00000000-0005-0000-0000-00007E720000}"/>
    <cellStyle name="Normal 3 3 3 2 5" xfId="14624" xr:uid="{00000000-0005-0000-0000-00007F720000}"/>
    <cellStyle name="Normal 3 3 3 2 5 10" xfId="14625" xr:uid="{00000000-0005-0000-0000-000080720000}"/>
    <cellStyle name="Normal 3 3 3 2 5 10 2" xfId="33348" xr:uid="{00000000-0005-0000-0000-000081720000}"/>
    <cellStyle name="Normal 3 3 3 2 5 11" xfId="29109" xr:uid="{00000000-0005-0000-0000-000082720000}"/>
    <cellStyle name="Normal 3 3 3 2 5 12" xfId="52426" xr:uid="{00000000-0005-0000-0000-000083720000}"/>
    <cellStyle name="Normal 3 3 3 2 5 2" xfId="14626" xr:uid="{00000000-0005-0000-0000-000084720000}"/>
    <cellStyle name="Normal 3 3 3 2 5 2 2" xfId="14627" xr:uid="{00000000-0005-0000-0000-000085720000}"/>
    <cellStyle name="Normal 3 3 3 2 5 2 2 2" xfId="14628" xr:uid="{00000000-0005-0000-0000-000086720000}"/>
    <cellStyle name="Normal 3 3 3 2 5 2 2 2 2" xfId="37720" xr:uid="{00000000-0005-0000-0000-000087720000}"/>
    <cellStyle name="Normal 3 3 3 2 5 2 2 3" xfId="14629" xr:uid="{00000000-0005-0000-0000-000088720000}"/>
    <cellStyle name="Normal 3 3 3 2 5 2 2 3 2" xfId="42035" xr:uid="{00000000-0005-0000-0000-000089720000}"/>
    <cellStyle name="Normal 3 3 3 2 5 2 2 4" xfId="14630" xr:uid="{00000000-0005-0000-0000-00008A720000}"/>
    <cellStyle name="Normal 3 3 3 2 5 2 2 4 2" xfId="46350" xr:uid="{00000000-0005-0000-0000-00008B720000}"/>
    <cellStyle name="Normal 3 3 3 2 5 2 2 5" xfId="14631" xr:uid="{00000000-0005-0000-0000-00008C720000}"/>
    <cellStyle name="Normal 3 3 3 2 5 2 2 5 2" xfId="50665" xr:uid="{00000000-0005-0000-0000-00008D720000}"/>
    <cellStyle name="Normal 3 3 3 2 5 2 2 6" xfId="14632" xr:uid="{00000000-0005-0000-0000-00008E720000}"/>
    <cellStyle name="Normal 3 3 3 2 5 2 2 6 2" xfId="33350" xr:uid="{00000000-0005-0000-0000-00008F720000}"/>
    <cellStyle name="Normal 3 3 3 2 5 2 2 7" xfId="29111" xr:uid="{00000000-0005-0000-0000-000090720000}"/>
    <cellStyle name="Normal 3 3 3 2 5 2 3" xfId="14633" xr:uid="{00000000-0005-0000-0000-000091720000}"/>
    <cellStyle name="Normal 3 3 3 2 5 2 3 2" xfId="35594" xr:uid="{00000000-0005-0000-0000-000092720000}"/>
    <cellStyle name="Normal 3 3 3 2 5 2 4" xfId="14634" xr:uid="{00000000-0005-0000-0000-000093720000}"/>
    <cellStyle name="Normal 3 3 3 2 5 2 4 2" xfId="39909" xr:uid="{00000000-0005-0000-0000-000094720000}"/>
    <cellStyle name="Normal 3 3 3 2 5 2 5" xfId="14635" xr:uid="{00000000-0005-0000-0000-000095720000}"/>
    <cellStyle name="Normal 3 3 3 2 5 2 5 2" xfId="44224" xr:uid="{00000000-0005-0000-0000-000096720000}"/>
    <cellStyle name="Normal 3 3 3 2 5 2 6" xfId="14636" xr:uid="{00000000-0005-0000-0000-000097720000}"/>
    <cellStyle name="Normal 3 3 3 2 5 2 6 2" xfId="48539" xr:uid="{00000000-0005-0000-0000-000098720000}"/>
    <cellStyle name="Normal 3 3 3 2 5 2 7" xfId="14637" xr:uid="{00000000-0005-0000-0000-000099720000}"/>
    <cellStyle name="Normal 3 3 3 2 5 2 7 2" xfId="33349" xr:uid="{00000000-0005-0000-0000-00009A720000}"/>
    <cellStyle name="Normal 3 3 3 2 5 2 8" xfId="29110" xr:uid="{00000000-0005-0000-0000-00009B720000}"/>
    <cellStyle name="Normal 3 3 3 2 5 3" xfId="14638" xr:uid="{00000000-0005-0000-0000-00009C720000}"/>
    <cellStyle name="Normal 3 3 3 2 5 3 2" xfId="14639" xr:uid="{00000000-0005-0000-0000-00009D720000}"/>
    <cellStyle name="Normal 3 3 3 2 5 3 2 2" xfId="14640" xr:uid="{00000000-0005-0000-0000-00009E720000}"/>
    <cellStyle name="Normal 3 3 3 2 5 3 2 2 2" xfId="38427" xr:uid="{00000000-0005-0000-0000-00009F720000}"/>
    <cellStyle name="Normal 3 3 3 2 5 3 2 3" xfId="14641" xr:uid="{00000000-0005-0000-0000-0000A0720000}"/>
    <cellStyle name="Normal 3 3 3 2 5 3 2 3 2" xfId="42742" xr:uid="{00000000-0005-0000-0000-0000A1720000}"/>
    <cellStyle name="Normal 3 3 3 2 5 3 2 4" xfId="14642" xr:uid="{00000000-0005-0000-0000-0000A2720000}"/>
    <cellStyle name="Normal 3 3 3 2 5 3 2 4 2" xfId="47057" xr:uid="{00000000-0005-0000-0000-0000A3720000}"/>
    <cellStyle name="Normal 3 3 3 2 5 3 2 5" xfId="14643" xr:uid="{00000000-0005-0000-0000-0000A4720000}"/>
    <cellStyle name="Normal 3 3 3 2 5 3 2 5 2" xfId="51372" xr:uid="{00000000-0005-0000-0000-0000A5720000}"/>
    <cellStyle name="Normal 3 3 3 2 5 3 2 6" xfId="14644" xr:uid="{00000000-0005-0000-0000-0000A6720000}"/>
    <cellStyle name="Normal 3 3 3 2 5 3 2 6 2" xfId="33352" xr:uid="{00000000-0005-0000-0000-0000A7720000}"/>
    <cellStyle name="Normal 3 3 3 2 5 3 2 7" xfId="29113" xr:uid="{00000000-0005-0000-0000-0000A8720000}"/>
    <cellStyle name="Normal 3 3 3 2 5 3 3" xfId="14645" xr:uid="{00000000-0005-0000-0000-0000A9720000}"/>
    <cellStyle name="Normal 3 3 3 2 5 3 3 2" xfId="36301" xr:uid="{00000000-0005-0000-0000-0000AA720000}"/>
    <cellStyle name="Normal 3 3 3 2 5 3 4" xfId="14646" xr:uid="{00000000-0005-0000-0000-0000AB720000}"/>
    <cellStyle name="Normal 3 3 3 2 5 3 4 2" xfId="40616" xr:uid="{00000000-0005-0000-0000-0000AC720000}"/>
    <cellStyle name="Normal 3 3 3 2 5 3 5" xfId="14647" xr:uid="{00000000-0005-0000-0000-0000AD720000}"/>
    <cellStyle name="Normal 3 3 3 2 5 3 5 2" xfId="44931" xr:uid="{00000000-0005-0000-0000-0000AE720000}"/>
    <cellStyle name="Normal 3 3 3 2 5 3 6" xfId="14648" xr:uid="{00000000-0005-0000-0000-0000AF720000}"/>
    <cellStyle name="Normal 3 3 3 2 5 3 6 2" xfId="49246" xr:uid="{00000000-0005-0000-0000-0000B0720000}"/>
    <cellStyle name="Normal 3 3 3 2 5 3 7" xfId="14649" xr:uid="{00000000-0005-0000-0000-0000B1720000}"/>
    <cellStyle name="Normal 3 3 3 2 5 3 7 2" xfId="33351" xr:uid="{00000000-0005-0000-0000-0000B2720000}"/>
    <cellStyle name="Normal 3 3 3 2 5 3 8" xfId="29112" xr:uid="{00000000-0005-0000-0000-0000B3720000}"/>
    <cellStyle name="Normal 3 3 3 2 5 4" xfId="14650" xr:uid="{00000000-0005-0000-0000-0000B4720000}"/>
    <cellStyle name="Normal 3 3 3 2 5 4 2" xfId="14651" xr:uid="{00000000-0005-0000-0000-0000B5720000}"/>
    <cellStyle name="Normal 3 3 3 2 5 4 2 2" xfId="37029" xr:uid="{00000000-0005-0000-0000-0000B6720000}"/>
    <cellStyle name="Normal 3 3 3 2 5 4 3" xfId="14652" xr:uid="{00000000-0005-0000-0000-0000B7720000}"/>
    <cellStyle name="Normal 3 3 3 2 5 4 3 2" xfId="41344" xr:uid="{00000000-0005-0000-0000-0000B8720000}"/>
    <cellStyle name="Normal 3 3 3 2 5 4 4" xfId="14653" xr:uid="{00000000-0005-0000-0000-0000B9720000}"/>
    <cellStyle name="Normal 3 3 3 2 5 4 4 2" xfId="45659" xr:uid="{00000000-0005-0000-0000-0000BA720000}"/>
    <cellStyle name="Normal 3 3 3 2 5 4 5" xfId="14654" xr:uid="{00000000-0005-0000-0000-0000BB720000}"/>
    <cellStyle name="Normal 3 3 3 2 5 4 5 2" xfId="49974" xr:uid="{00000000-0005-0000-0000-0000BC720000}"/>
    <cellStyle name="Normal 3 3 3 2 5 4 6" xfId="14655" xr:uid="{00000000-0005-0000-0000-0000BD720000}"/>
    <cellStyle name="Normal 3 3 3 2 5 4 6 2" xfId="33353" xr:uid="{00000000-0005-0000-0000-0000BE720000}"/>
    <cellStyle name="Normal 3 3 3 2 5 4 7" xfId="29114" xr:uid="{00000000-0005-0000-0000-0000BF720000}"/>
    <cellStyle name="Normal 3 3 3 2 5 5" xfId="14656" xr:uid="{00000000-0005-0000-0000-0000C0720000}"/>
    <cellStyle name="Normal 3 3 3 2 5 5 2" xfId="33354" xr:uid="{00000000-0005-0000-0000-0000C1720000}"/>
    <cellStyle name="Normal 3 3 3 2 5 6" xfId="14657" xr:uid="{00000000-0005-0000-0000-0000C2720000}"/>
    <cellStyle name="Normal 3 3 3 2 5 6 2" xfId="34903" xr:uid="{00000000-0005-0000-0000-0000C3720000}"/>
    <cellStyle name="Normal 3 3 3 2 5 7" xfId="14658" xr:uid="{00000000-0005-0000-0000-0000C4720000}"/>
    <cellStyle name="Normal 3 3 3 2 5 7 2" xfId="39218" xr:uid="{00000000-0005-0000-0000-0000C5720000}"/>
    <cellStyle name="Normal 3 3 3 2 5 8" xfId="14659" xr:uid="{00000000-0005-0000-0000-0000C6720000}"/>
    <cellStyle name="Normal 3 3 3 2 5 8 2" xfId="43533" xr:uid="{00000000-0005-0000-0000-0000C7720000}"/>
    <cellStyle name="Normal 3 3 3 2 5 9" xfId="14660" xr:uid="{00000000-0005-0000-0000-0000C8720000}"/>
    <cellStyle name="Normal 3 3 3 2 5 9 2" xfId="47848" xr:uid="{00000000-0005-0000-0000-0000C9720000}"/>
    <cellStyle name="Normal 3 3 3 2 6" xfId="14661" xr:uid="{00000000-0005-0000-0000-0000CA720000}"/>
    <cellStyle name="Normal 3 3 3 2 6 10" xfId="14662" xr:uid="{00000000-0005-0000-0000-0000CB720000}"/>
    <cellStyle name="Normal 3 3 3 2 6 10 2" xfId="33355" xr:uid="{00000000-0005-0000-0000-0000CC720000}"/>
    <cellStyle name="Normal 3 3 3 2 6 11" xfId="29115" xr:uid="{00000000-0005-0000-0000-0000CD720000}"/>
    <cellStyle name="Normal 3 3 3 2 6 12" xfId="52510" xr:uid="{00000000-0005-0000-0000-0000CE720000}"/>
    <cellStyle name="Normal 3 3 3 2 6 2" xfId="14663" xr:uid="{00000000-0005-0000-0000-0000CF720000}"/>
    <cellStyle name="Normal 3 3 3 2 6 2 2" xfId="14664" xr:uid="{00000000-0005-0000-0000-0000D0720000}"/>
    <cellStyle name="Normal 3 3 3 2 6 2 2 2" xfId="14665" xr:uid="{00000000-0005-0000-0000-0000D1720000}"/>
    <cellStyle name="Normal 3 3 3 2 6 2 2 2 2" xfId="37721" xr:uid="{00000000-0005-0000-0000-0000D2720000}"/>
    <cellStyle name="Normal 3 3 3 2 6 2 2 3" xfId="14666" xr:uid="{00000000-0005-0000-0000-0000D3720000}"/>
    <cellStyle name="Normal 3 3 3 2 6 2 2 3 2" xfId="42036" xr:uid="{00000000-0005-0000-0000-0000D4720000}"/>
    <cellStyle name="Normal 3 3 3 2 6 2 2 4" xfId="14667" xr:uid="{00000000-0005-0000-0000-0000D5720000}"/>
    <cellStyle name="Normal 3 3 3 2 6 2 2 4 2" xfId="46351" xr:uid="{00000000-0005-0000-0000-0000D6720000}"/>
    <cellStyle name="Normal 3 3 3 2 6 2 2 5" xfId="14668" xr:uid="{00000000-0005-0000-0000-0000D7720000}"/>
    <cellStyle name="Normal 3 3 3 2 6 2 2 5 2" xfId="50666" xr:uid="{00000000-0005-0000-0000-0000D8720000}"/>
    <cellStyle name="Normal 3 3 3 2 6 2 2 6" xfId="14669" xr:uid="{00000000-0005-0000-0000-0000D9720000}"/>
    <cellStyle name="Normal 3 3 3 2 6 2 2 6 2" xfId="33357" xr:uid="{00000000-0005-0000-0000-0000DA720000}"/>
    <cellStyle name="Normal 3 3 3 2 6 2 2 7" xfId="29117" xr:uid="{00000000-0005-0000-0000-0000DB720000}"/>
    <cellStyle name="Normal 3 3 3 2 6 2 3" xfId="14670" xr:uid="{00000000-0005-0000-0000-0000DC720000}"/>
    <cellStyle name="Normal 3 3 3 2 6 2 3 2" xfId="35595" xr:uid="{00000000-0005-0000-0000-0000DD720000}"/>
    <cellStyle name="Normal 3 3 3 2 6 2 4" xfId="14671" xr:uid="{00000000-0005-0000-0000-0000DE720000}"/>
    <cellStyle name="Normal 3 3 3 2 6 2 4 2" xfId="39910" xr:uid="{00000000-0005-0000-0000-0000DF720000}"/>
    <cellStyle name="Normal 3 3 3 2 6 2 5" xfId="14672" xr:uid="{00000000-0005-0000-0000-0000E0720000}"/>
    <cellStyle name="Normal 3 3 3 2 6 2 5 2" xfId="44225" xr:uid="{00000000-0005-0000-0000-0000E1720000}"/>
    <cellStyle name="Normal 3 3 3 2 6 2 6" xfId="14673" xr:uid="{00000000-0005-0000-0000-0000E2720000}"/>
    <cellStyle name="Normal 3 3 3 2 6 2 6 2" xfId="48540" xr:uid="{00000000-0005-0000-0000-0000E3720000}"/>
    <cellStyle name="Normal 3 3 3 2 6 2 7" xfId="14674" xr:uid="{00000000-0005-0000-0000-0000E4720000}"/>
    <cellStyle name="Normal 3 3 3 2 6 2 7 2" xfId="33356" xr:uid="{00000000-0005-0000-0000-0000E5720000}"/>
    <cellStyle name="Normal 3 3 3 2 6 2 8" xfId="29116" xr:uid="{00000000-0005-0000-0000-0000E6720000}"/>
    <cellStyle name="Normal 3 3 3 2 6 3" xfId="14675" xr:uid="{00000000-0005-0000-0000-0000E7720000}"/>
    <cellStyle name="Normal 3 3 3 2 6 3 2" xfId="14676" xr:uid="{00000000-0005-0000-0000-0000E8720000}"/>
    <cellStyle name="Normal 3 3 3 2 6 3 2 2" xfId="14677" xr:uid="{00000000-0005-0000-0000-0000E9720000}"/>
    <cellStyle name="Normal 3 3 3 2 6 3 2 2 2" xfId="38428" xr:uid="{00000000-0005-0000-0000-0000EA720000}"/>
    <cellStyle name="Normal 3 3 3 2 6 3 2 3" xfId="14678" xr:uid="{00000000-0005-0000-0000-0000EB720000}"/>
    <cellStyle name="Normal 3 3 3 2 6 3 2 3 2" xfId="42743" xr:uid="{00000000-0005-0000-0000-0000EC720000}"/>
    <cellStyle name="Normal 3 3 3 2 6 3 2 4" xfId="14679" xr:uid="{00000000-0005-0000-0000-0000ED720000}"/>
    <cellStyle name="Normal 3 3 3 2 6 3 2 4 2" xfId="47058" xr:uid="{00000000-0005-0000-0000-0000EE720000}"/>
    <cellStyle name="Normal 3 3 3 2 6 3 2 5" xfId="14680" xr:uid="{00000000-0005-0000-0000-0000EF720000}"/>
    <cellStyle name="Normal 3 3 3 2 6 3 2 5 2" xfId="51373" xr:uid="{00000000-0005-0000-0000-0000F0720000}"/>
    <cellStyle name="Normal 3 3 3 2 6 3 2 6" xfId="14681" xr:uid="{00000000-0005-0000-0000-0000F1720000}"/>
    <cellStyle name="Normal 3 3 3 2 6 3 2 6 2" xfId="33359" xr:uid="{00000000-0005-0000-0000-0000F2720000}"/>
    <cellStyle name="Normal 3 3 3 2 6 3 2 7" xfId="29119" xr:uid="{00000000-0005-0000-0000-0000F3720000}"/>
    <cellStyle name="Normal 3 3 3 2 6 3 3" xfId="14682" xr:uid="{00000000-0005-0000-0000-0000F4720000}"/>
    <cellStyle name="Normal 3 3 3 2 6 3 3 2" xfId="36302" xr:uid="{00000000-0005-0000-0000-0000F5720000}"/>
    <cellStyle name="Normal 3 3 3 2 6 3 4" xfId="14683" xr:uid="{00000000-0005-0000-0000-0000F6720000}"/>
    <cellStyle name="Normal 3 3 3 2 6 3 4 2" xfId="40617" xr:uid="{00000000-0005-0000-0000-0000F7720000}"/>
    <cellStyle name="Normal 3 3 3 2 6 3 5" xfId="14684" xr:uid="{00000000-0005-0000-0000-0000F8720000}"/>
    <cellStyle name="Normal 3 3 3 2 6 3 5 2" xfId="44932" xr:uid="{00000000-0005-0000-0000-0000F9720000}"/>
    <cellStyle name="Normal 3 3 3 2 6 3 6" xfId="14685" xr:uid="{00000000-0005-0000-0000-0000FA720000}"/>
    <cellStyle name="Normal 3 3 3 2 6 3 6 2" xfId="49247" xr:uid="{00000000-0005-0000-0000-0000FB720000}"/>
    <cellStyle name="Normal 3 3 3 2 6 3 7" xfId="14686" xr:uid="{00000000-0005-0000-0000-0000FC720000}"/>
    <cellStyle name="Normal 3 3 3 2 6 3 7 2" xfId="33358" xr:uid="{00000000-0005-0000-0000-0000FD720000}"/>
    <cellStyle name="Normal 3 3 3 2 6 3 8" xfId="29118" xr:uid="{00000000-0005-0000-0000-0000FE720000}"/>
    <cellStyle name="Normal 3 3 3 2 6 4" xfId="14687" xr:uid="{00000000-0005-0000-0000-0000FF720000}"/>
    <cellStyle name="Normal 3 3 3 2 6 4 2" xfId="14688" xr:uid="{00000000-0005-0000-0000-000000730000}"/>
    <cellStyle name="Normal 3 3 3 2 6 4 2 2" xfId="37030" xr:uid="{00000000-0005-0000-0000-000001730000}"/>
    <cellStyle name="Normal 3 3 3 2 6 4 3" xfId="14689" xr:uid="{00000000-0005-0000-0000-000002730000}"/>
    <cellStyle name="Normal 3 3 3 2 6 4 3 2" xfId="41345" xr:uid="{00000000-0005-0000-0000-000003730000}"/>
    <cellStyle name="Normal 3 3 3 2 6 4 4" xfId="14690" xr:uid="{00000000-0005-0000-0000-000004730000}"/>
    <cellStyle name="Normal 3 3 3 2 6 4 4 2" xfId="45660" xr:uid="{00000000-0005-0000-0000-000005730000}"/>
    <cellStyle name="Normal 3 3 3 2 6 4 5" xfId="14691" xr:uid="{00000000-0005-0000-0000-000006730000}"/>
    <cellStyle name="Normal 3 3 3 2 6 4 5 2" xfId="49975" xr:uid="{00000000-0005-0000-0000-000007730000}"/>
    <cellStyle name="Normal 3 3 3 2 6 4 6" xfId="14692" xr:uid="{00000000-0005-0000-0000-000008730000}"/>
    <cellStyle name="Normal 3 3 3 2 6 4 6 2" xfId="33360" xr:uid="{00000000-0005-0000-0000-000009730000}"/>
    <cellStyle name="Normal 3 3 3 2 6 4 7" xfId="29120" xr:uid="{00000000-0005-0000-0000-00000A730000}"/>
    <cellStyle name="Normal 3 3 3 2 6 5" xfId="14693" xr:uid="{00000000-0005-0000-0000-00000B730000}"/>
    <cellStyle name="Normal 3 3 3 2 6 5 2" xfId="33361" xr:uid="{00000000-0005-0000-0000-00000C730000}"/>
    <cellStyle name="Normal 3 3 3 2 6 6" xfId="14694" xr:uid="{00000000-0005-0000-0000-00000D730000}"/>
    <cellStyle name="Normal 3 3 3 2 6 6 2" xfId="34904" xr:uid="{00000000-0005-0000-0000-00000E730000}"/>
    <cellStyle name="Normal 3 3 3 2 6 7" xfId="14695" xr:uid="{00000000-0005-0000-0000-00000F730000}"/>
    <cellStyle name="Normal 3 3 3 2 6 7 2" xfId="39219" xr:uid="{00000000-0005-0000-0000-000010730000}"/>
    <cellStyle name="Normal 3 3 3 2 6 8" xfId="14696" xr:uid="{00000000-0005-0000-0000-000011730000}"/>
    <cellStyle name="Normal 3 3 3 2 6 8 2" xfId="43534" xr:uid="{00000000-0005-0000-0000-000012730000}"/>
    <cellStyle name="Normal 3 3 3 2 6 9" xfId="14697" xr:uid="{00000000-0005-0000-0000-000013730000}"/>
    <cellStyle name="Normal 3 3 3 2 6 9 2" xfId="47849" xr:uid="{00000000-0005-0000-0000-000014730000}"/>
    <cellStyle name="Normal 3 3 3 2 7" xfId="14698" xr:uid="{00000000-0005-0000-0000-000015730000}"/>
    <cellStyle name="Normal 3 3 3 2 7 2" xfId="14699" xr:uid="{00000000-0005-0000-0000-000016730000}"/>
    <cellStyle name="Normal 3 3 3 2 7 2 2" xfId="14700" xr:uid="{00000000-0005-0000-0000-000017730000}"/>
    <cellStyle name="Normal 3 3 3 2 7 2 2 2" xfId="37714" xr:uid="{00000000-0005-0000-0000-000018730000}"/>
    <cellStyle name="Normal 3 3 3 2 7 2 3" xfId="14701" xr:uid="{00000000-0005-0000-0000-000019730000}"/>
    <cellStyle name="Normal 3 3 3 2 7 2 3 2" xfId="42029" xr:uid="{00000000-0005-0000-0000-00001A730000}"/>
    <cellStyle name="Normal 3 3 3 2 7 2 4" xfId="14702" xr:uid="{00000000-0005-0000-0000-00001B730000}"/>
    <cellStyle name="Normal 3 3 3 2 7 2 4 2" xfId="46344" xr:uid="{00000000-0005-0000-0000-00001C730000}"/>
    <cellStyle name="Normal 3 3 3 2 7 2 5" xfId="14703" xr:uid="{00000000-0005-0000-0000-00001D730000}"/>
    <cellStyle name="Normal 3 3 3 2 7 2 5 2" xfId="50659" xr:uid="{00000000-0005-0000-0000-00001E730000}"/>
    <cellStyle name="Normal 3 3 3 2 7 2 6" xfId="14704" xr:uid="{00000000-0005-0000-0000-00001F730000}"/>
    <cellStyle name="Normal 3 3 3 2 7 2 6 2" xfId="33363" xr:uid="{00000000-0005-0000-0000-000020730000}"/>
    <cellStyle name="Normal 3 3 3 2 7 2 7" xfId="29122" xr:uid="{00000000-0005-0000-0000-000021730000}"/>
    <cellStyle name="Normal 3 3 3 2 7 3" xfId="14705" xr:uid="{00000000-0005-0000-0000-000022730000}"/>
    <cellStyle name="Normal 3 3 3 2 7 3 2" xfId="35588" xr:uid="{00000000-0005-0000-0000-000023730000}"/>
    <cellStyle name="Normal 3 3 3 2 7 4" xfId="14706" xr:uid="{00000000-0005-0000-0000-000024730000}"/>
    <cellStyle name="Normal 3 3 3 2 7 4 2" xfId="39903" xr:uid="{00000000-0005-0000-0000-000025730000}"/>
    <cellStyle name="Normal 3 3 3 2 7 5" xfId="14707" xr:uid="{00000000-0005-0000-0000-000026730000}"/>
    <cellStyle name="Normal 3 3 3 2 7 5 2" xfId="44218" xr:uid="{00000000-0005-0000-0000-000027730000}"/>
    <cellStyle name="Normal 3 3 3 2 7 6" xfId="14708" xr:uid="{00000000-0005-0000-0000-000028730000}"/>
    <cellStyle name="Normal 3 3 3 2 7 6 2" xfId="48533" xr:uid="{00000000-0005-0000-0000-000029730000}"/>
    <cellStyle name="Normal 3 3 3 2 7 7" xfId="14709" xr:uid="{00000000-0005-0000-0000-00002A730000}"/>
    <cellStyle name="Normal 3 3 3 2 7 7 2" xfId="33362" xr:uid="{00000000-0005-0000-0000-00002B730000}"/>
    <cellStyle name="Normal 3 3 3 2 7 8" xfId="29121" xr:uid="{00000000-0005-0000-0000-00002C730000}"/>
    <cellStyle name="Normal 3 3 3 2 8" xfId="14710" xr:uid="{00000000-0005-0000-0000-00002D730000}"/>
    <cellStyle name="Normal 3 3 3 2 8 2" xfId="14711" xr:uid="{00000000-0005-0000-0000-00002E730000}"/>
    <cellStyle name="Normal 3 3 3 2 8 2 2" xfId="14712" xr:uid="{00000000-0005-0000-0000-00002F730000}"/>
    <cellStyle name="Normal 3 3 3 2 8 2 2 2" xfId="38421" xr:uid="{00000000-0005-0000-0000-000030730000}"/>
    <cellStyle name="Normal 3 3 3 2 8 2 3" xfId="14713" xr:uid="{00000000-0005-0000-0000-000031730000}"/>
    <cellStyle name="Normal 3 3 3 2 8 2 3 2" xfId="42736" xr:uid="{00000000-0005-0000-0000-000032730000}"/>
    <cellStyle name="Normal 3 3 3 2 8 2 4" xfId="14714" xr:uid="{00000000-0005-0000-0000-000033730000}"/>
    <cellStyle name="Normal 3 3 3 2 8 2 4 2" xfId="47051" xr:uid="{00000000-0005-0000-0000-000034730000}"/>
    <cellStyle name="Normal 3 3 3 2 8 2 5" xfId="14715" xr:uid="{00000000-0005-0000-0000-000035730000}"/>
    <cellStyle name="Normal 3 3 3 2 8 2 5 2" xfId="51366" xr:uid="{00000000-0005-0000-0000-000036730000}"/>
    <cellStyle name="Normal 3 3 3 2 8 2 6" xfId="14716" xr:uid="{00000000-0005-0000-0000-000037730000}"/>
    <cellStyle name="Normal 3 3 3 2 8 2 6 2" xfId="33365" xr:uid="{00000000-0005-0000-0000-000038730000}"/>
    <cellStyle name="Normal 3 3 3 2 8 2 7" xfId="29124" xr:uid="{00000000-0005-0000-0000-000039730000}"/>
    <cellStyle name="Normal 3 3 3 2 8 3" xfId="14717" xr:uid="{00000000-0005-0000-0000-00003A730000}"/>
    <cellStyle name="Normal 3 3 3 2 8 3 2" xfId="36295" xr:uid="{00000000-0005-0000-0000-00003B730000}"/>
    <cellStyle name="Normal 3 3 3 2 8 4" xfId="14718" xr:uid="{00000000-0005-0000-0000-00003C730000}"/>
    <cellStyle name="Normal 3 3 3 2 8 4 2" xfId="40610" xr:uid="{00000000-0005-0000-0000-00003D730000}"/>
    <cellStyle name="Normal 3 3 3 2 8 5" xfId="14719" xr:uid="{00000000-0005-0000-0000-00003E730000}"/>
    <cellStyle name="Normal 3 3 3 2 8 5 2" xfId="44925" xr:uid="{00000000-0005-0000-0000-00003F730000}"/>
    <cellStyle name="Normal 3 3 3 2 8 6" xfId="14720" xr:uid="{00000000-0005-0000-0000-000040730000}"/>
    <cellStyle name="Normal 3 3 3 2 8 6 2" xfId="49240" xr:uid="{00000000-0005-0000-0000-000041730000}"/>
    <cellStyle name="Normal 3 3 3 2 8 7" xfId="14721" xr:uid="{00000000-0005-0000-0000-000042730000}"/>
    <cellStyle name="Normal 3 3 3 2 8 7 2" xfId="33364" xr:uid="{00000000-0005-0000-0000-000043730000}"/>
    <cellStyle name="Normal 3 3 3 2 8 8" xfId="29123" xr:uid="{00000000-0005-0000-0000-000044730000}"/>
    <cellStyle name="Normal 3 3 3 2 9" xfId="14722" xr:uid="{00000000-0005-0000-0000-000045730000}"/>
    <cellStyle name="Normal 3 3 3 2 9 2" xfId="14723" xr:uid="{00000000-0005-0000-0000-000046730000}"/>
    <cellStyle name="Normal 3 3 3 2 9 2 2" xfId="36681" xr:uid="{00000000-0005-0000-0000-000047730000}"/>
    <cellStyle name="Normal 3 3 3 2 9 3" xfId="14724" xr:uid="{00000000-0005-0000-0000-000048730000}"/>
    <cellStyle name="Normal 3 3 3 2 9 3 2" xfId="40996" xr:uid="{00000000-0005-0000-0000-000049730000}"/>
    <cellStyle name="Normal 3 3 3 2 9 4" xfId="14725" xr:uid="{00000000-0005-0000-0000-00004A730000}"/>
    <cellStyle name="Normal 3 3 3 2 9 4 2" xfId="45311" xr:uid="{00000000-0005-0000-0000-00004B730000}"/>
    <cellStyle name="Normal 3 3 3 2 9 5" xfId="14726" xr:uid="{00000000-0005-0000-0000-00004C730000}"/>
    <cellStyle name="Normal 3 3 3 2 9 5 2" xfId="49626" xr:uid="{00000000-0005-0000-0000-00004D730000}"/>
    <cellStyle name="Normal 3 3 3 2 9 6" xfId="14727" xr:uid="{00000000-0005-0000-0000-00004E730000}"/>
    <cellStyle name="Normal 3 3 3 2 9 6 2" xfId="33366" xr:uid="{00000000-0005-0000-0000-00004F730000}"/>
    <cellStyle name="Normal 3 3 3 2 9 7" xfId="29125" xr:uid="{00000000-0005-0000-0000-000050730000}"/>
    <cellStyle name="Normal 3 3 3 20" xfId="14728" xr:uid="{00000000-0005-0000-0000-000051730000}"/>
    <cellStyle name="Normal 3 3 3 20 2" xfId="51787" xr:uid="{00000000-0005-0000-0000-000052730000}"/>
    <cellStyle name="Normal 3 3 3 21" xfId="14729" xr:uid="{00000000-0005-0000-0000-000053730000}"/>
    <cellStyle name="Normal 3 3 3 21 2" xfId="33302" xr:uid="{00000000-0005-0000-0000-000054730000}"/>
    <cellStyle name="Normal 3 3 3 22" xfId="14730" xr:uid="{00000000-0005-0000-0000-000055730000}"/>
    <cellStyle name="Normal 3 3 3 22 2" xfId="51878" xr:uid="{00000000-0005-0000-0000-000056730000}"/>
    <cellStyle name="Normal 3 3 3 23" xfId="29070" xr:uid="{00000000-0005-0000-0000-000057730000}"/>
    <cellStyle name="Normal 3 3 3 24" xfId="52046" xr:uid="{00000000-0005-0000-0000-000058730000}"/>
    <cellStyle name="Normal 3 3 3 3" xfId="14731" xr:uid="{00000000-0005-0000-0000-000059730000}"/>
    <cellStyle name="Normal 3 3 3 3 10" xfId="14732" xr:uid="{00000000-0005-0000-0000-00005A730000}"/>
    <cellStyle name="Normal 3 3 3 3 10 2" xfId="47850" xr:uid="{00000000-0005-0000-0000-00005B730000}"/>
    <cellStyle name="Normal 3 3 3 3 11" xfId="14733" xr:uid="{00000000-0005-0000-0000-00005C730000}"/>
    <cellStyle name="Normal 3 3 3 3 11 2" xfId="33367" xr:uid="{00000000-0005-0000-0000-00005D730000}"/>
    <cellStyle name="Normal 3 3 3 3 12" xfId="14734" xr:uid="{00000000-0005-0000-0000-00005E730000}"/>
    <cellStyle name="Normal 3 3 3 3 12 2" xfId="51962" xr:uid="{00000000-0005-0000-0000-00005F730000}"/>
    <cellStyle name="Normal 3 3 3 3 13" xfId="29126" xr:uid="{00000000-0005-0000-0000-000060730000}"/>
    <cellStyle name="Normal 3 3 3 3 14" xfId="52130" xr:uid="{00000000-0005-0000-0000-000061730000}"/>
    <cellStyle name="Normal 3 3 3 3 2" xfId="14735" xr:uid="{00000000-0005-0000-0000-000062730000}"/>
    <cellStyle name="Normal 3 3 3 3 2 10" xfId="14736" xr:uid="{00000000-0005-0000-0000-000063730000}"/>
    <cellStyle name="Normal 3 3 3 3 2 10 2" xfId="33368" xr:uid="{00000000-0005-0000-0000-000064730000}"/>
    <cellStyle name="Normal 3 3 3 3 2 11" xfId="29127" xr:uid="{00000000-0005-0000-0000-000065730000}"/>
    <cellStyle name="Normal 3 3 3 3 2 12" xfId="52566" xr:uid="{00000000-0005-0000-0000-000066730000}"/>
    <cellStyle name="Normal 3 3 3 3 2 2" xfId="14737" xr:uid="{00000000-0005-0000-0000-000067730000}"/>
    <cellStyle name="Normal 3 3 3 3 2 2 2" xfId="14738" xr:uid="{00000000-0005-0000-0000-000068730000}"/>
    <cellStyle name="Normal 3 3 3 3 2 2 2 2" xfId="14739" xr:uid="{00000000-0005-0000-0000-000069730000}"/>
    <cellStyle name="Normal 3 3 3 3 2 2 2 2 2" xfId="37723" xr:uid="{00000000-0005-0000-0000-00006A730000}"/>
    <cellStyle name="Normal 3 3 3 3 2 2 2 3" xfId="14740" xr:uid="{00000000-0005-0000-0000-00006B730000}"/>
    <cellStyle name="Normal 3 3 3 3 2 2 2 3 2" xfId="42038" xr:uid="{00000000-0005-0000-0000-00006C730000}"/>
    <cellStyle name="Normal 3 3 3 3 2 2 2 4" xfId="14741" xr:uid="{00000000-0005-0000-0000-00006D730000}"/>
    <cellStyle name="Normal 3 3 3 3 2 2 2 4 2" xfId="46353" xr:uid="{00000000-0005-0000-0000-00006E730000}"/>
    <cellStyle name="Normal 3 3 3 3 2 2 2 5" xfId="14742" xr:uid="{00000000-0005-0000-0000-00006F730000}"/>
    <cellStyle name="Normal 3 3 3 3 2 2 2 5 2" xfId="50668" xr:uid="{00000000-0005-0000-0000-000070730000}"/>
    <cellStyle name="Normal 3 3 3 3 2 2 2 6" xfId="14743" xr:uid="{00000000-0005-0000-0000-000071730000}"/>
    <cellStyle name="Normal 3 3 3 3 2 2 2 6 2" xfId="33370" xr:uid="{00000000-0005-0000-0000-000072730000}"/>
    <cellStyle name="Normal 3 3 3 3 2 2 2 7" xfId="29129" xr:uid="{00000000-0005-0000-0000-000073730000}"/>
    <cellStyle name="Normal 3 3 3 3 2 2 3" xfId="14744" xr:uid="{00000000-0005-0000-0000-000074730000}"/>
    <cellStyle name="Normal 3 3 3 3 2 2 3 2" xfId="35597" xr:uid="{00000000-0005-0000-0000-000075730000}"/>
    <cellStyle name="Normal 3 3 3 3 2 2 4" xfId="14745" xr:uid="{00000000-0005-0000-0000-000076730000}"/>
    <cellStyle name="Normal 3 3 3 3 2 2 4 2" xfId="39912" xr:uid="{00000000-0005-0000-0000-000077730000}"/>
    <cellStyle name="Normal 3 3 3 3 2 2 5" xfId="14746" xr:uid="{00000000-0005-0000-0000-000078730000}"/>
    <cellStyle name="Normal 3 3 3 3 2 2 5 2" xfId="44227" xr:uid="{00000000-0005-0000-0000-000079730000}"/>
    <cellStyle name="Normal 3 3 3 3 2 2 6" xfId="14747" xr:uid="{00000000-0005-0000-0000-00007A730000}"/>
    <cellStyle name="Normal 3 3 3 3 2 2 6 2" xfId="48542" xr:uid="{00000000-0005-0000-0000-00007B730000}"/>
    <cellStyle name="Normal 3 3 3 3 2 2 7" xfId="14748" xr:uid="{00000000-0005-0000-0000-00007C730000}"/>
    <cellStyle name="Normal 3 3 3 3 2 2 7 2" xfId="33369" xr:uid="{00000000-0005-0000-0000-00007D730000}"/>
    <cellStyle name="Normal 3 3 3 3 2 2 8" xfId="29128" xr:uid="{00000000-0005-0000-0000-00007E730000}"/>
    <cellStyle name="Normal 3 3 3 3 2 3" xfId="14749" xr:uid="{00000000-0005-0000-0000-00007F730000}"/>
    <cellStyle name="Normal 3 3 3 3 2 3 2" xfId="14750" xr:uid="{00000000-0005-0000-0000-000080730000}"/>
    <cellStyle name="Normal 3 3 3 3 2 3 2 2" xfId="14751" xr:uid="{00000000-0005-0000-0000-000081730000}"/>
    <cellStyle name="Normal 3 3 3 3 2 3 2 2 2" xfId="38430" xr:uid="{00000000-0005-0000-0000-000082730000}"/>
    <cellStyle name="Normal 3 3 3 3 2 3 2 3" xfId="14752" xr:uid="{00000000-0005-0000-0000-000083730000}"/>
    <cellStyle name="Normal 3 3 3 3 2 3 2 3 2" xfId="42745" xr:uid="{00000000-0005-0000-0000-000084730000}"/>
    <cellStyle name="Normal 3 3 3 3 2 3 2 4" xfId="14753" xr:uid="{00000000-0005-0000-0000-000085730000}"/>
    <cellStyle name="Normal 3 3 3 3 2 3 2 4 2" xfId="47060" xr:uid="{00000000-0005-0000-0000-000086730000}"/>
    <cellStyle name="Normal 3 3 3 3 2 3 2 5" xfId="14754" xr:uid="{00000000-0005-0000-0000-000087730000}"/>
    <cellStyle name="Normal 3 3 3 3 2 3 2 5 2" xfId="51375" xr:uid="{00000000-0005-0000-0000-000088730000}"/>
    <cellStyle name="Normal 3 3 3 3 2 3 2 6" xfId="14755" xr:uid="{00000000-0005-0000-0000-000089730000}"/>
    <cellStyle name="Normal 3 3 3 3 2 3 2 6 2" xfId="33372" xr:uid="{00000000-0005-0000-0000-00008A730000}"/>
    <cellStyle name="Normal 3 3 3 3 2 3 2 7" xfId="29131" xr:uid="{00000000-0005-0000-0000-00008B730000}"/>
    <cellStyle name="Normal 3 3 3 3 2 3 3" xfId="14756" xr:uid="{00000000-0005-0000-0000-00008C730000}"/>
    <cellStyle name="Normal 3 3 3 3 2 3 3 2" xfId="36304" xr:uid="{00000000-0005-0000-0000-00008D730000}"/>
    <cellStyle name="Normal 3 3 3 3 2 3 4" xfId="14757" xr:uid="{00000000-0005-0000-0000-00008E730000}"/>
    <cellStyle name="Normal 3 3 3 3 2 3 4 2" xfId="40619" xr:uid="{00000000-0005-0000-0000-00008F730000}"/>
    <cellStyle name="Normal 3 3 3 3 2 3 5" xfId="14758" xr:uid="{00000000-0005-0000-0000-000090730000}"/>
    <cellStyle name="Normal 3 3 3 3 2 3 5 2" xfId="44934" xr:uid="{00000000-0005-0000-0000-000091730000}"/>
    <cellStyle name="Normal 3 3 3 3 2 3 6" xfId="14759" xr:uid="{00000000-0005-0000-0000-000092730000}"/>
    <cellStyle name="Normal 3 3 3 3 2 3 6 2" xfId="49249" xr:uid="{00000000-0005-0000-0000-000093730000}"/>
    <cellStyle name="Normal 3 3 3 3 2 3 7" xfId="14760" xr:uid="{00000000-0005-0000-0000-000094730000}"/>
    <cellStyle name="Normal 3 3 3 3 2 3 7 2" xfId="33371" xr:uid="{00000000-0005-0000-0000-000095730000}"/>
    <cellStyle name="Normal 3 3 3 3 2 3 8" xfId="29130" xr:uid="{00000000-0005-0000-0000-000096730000}"/>
    <cellStyle name="Normal 3 3 3 3 2 4" xfId="14761" xr:uid="{00000000-0005-0000-0000-000097730000}"/>
    <cellStyle name="Normal 3 3 3 3 2 4 2" xfId="14762" xr:uid="{00000000-0005-0000-0000-000098730000}"/>
    <cellStyle name="Normal 3 3 3 3 2 4 2 2" xfId="37032" xr:uid="{00000000-0005-0000-0000-000099730000}"/>
    <cellStyle name="Normal 3 3 3 3 2 4 3" xfId="14763" xr:uid="{00000000-0005-0000-0000-00009A730000}"/>
    <cellStyle name="Normal 3 3 3 3 2 4 3 2" xfId="41347" xr:uid="{00000000-0005-0000-0000-00009B730000}"/>
    <cellStyle name="Normal 3 3 3 3 2 4 4" xfId="14764" xr:uid="{00000000-0005-0000-0000-00009C730000}"/>
    <cellStyle name="Normal 3 3 3 3 2 4 4 2" xfId="45662" xr:uid="{00000000-0005-0000-0000-00009D730000}"/>
    <cellStyle name="Normal 3 3 3 3 2 4 5" xfId="14765" xr:uid="{00000000-0005-0000-0000-00009E730000}"/>
    <cellStyle name="Normal 3 3 3 3 2 4 5 2" xfId="49977" xr:uid="{00000000-0005-0000-0000-00009F730000}"/>
    <cellStyle name="Normal 3 3 3 3 2 4 6" xfId="14766" xr:uid="{00000000-0005-0000-0000-0000A0730000}"/>
    <cellStyle name="Normal 3 3 3 3 2 4 6 2" xfId="33373" xr:uid="{00000000-0005-0000-0000-0000A1730000}"/>
    <cellStyle name="Normal 3 3 3 3 2 4 7" xfId="29132" xr:uid="{00000000-0005-0000-0000-0000A2730000}"/>
    <cellStyle name="Normal 3 3 3 3 2 5" xfId="14767" xr:uid="{00000000-0005-0000-0000-0000A3730000}"/>
    <cellStyle name="Normal 3 3 3 3 2 5 2" xfId="33374" xr:uid="{00000000-0005-0000-0000-0000A4730000}"/>
    <cellStyle name="Normal 3 3 3 3 2 6" xfId="14768" xr:uid="{00000000-0005-0000-0000-0000A5730000}"/>
    <cellStyle name="Normal 3 3 3 3 2 6 2" xfId="34906" xr:uid="{00000000-0005-0000-0000-0000A6730000}"/>
    <cellStyle name="Normal 3 3 3 3 2 7" xfId="14769" xr:uid="{00000000-0005-0000-0000-0000A7730000}"/>
    <cellStyle name="Normal 3 3 3 3 2 7 2" xfId="39221" xr:uid="{00000000-0005-0000-0000-0000A8730000}"/>
    <cellStyle name="Normal 3 3 3 3 2 8" xfId="14770" xr:uid="{00000000-0005-0000-0000-0000A9730000}"/>
    <cellStyle name="Normal 3 3 3 3 2 8 2" xfId="43536" xr:uid="{00000000-0005-0000-0000-0000AA730000}"/>
    <cellStyle name="Normal 3 3 3 3 2 9" xfId="14771" xr:uid="{00000000-0005-0000-0000-0000AB730000}"/>
    <cellStyle name="Normal 3 3 3 3 2 9 2" xfId="47851" xr:uid="{00000000-0005-0000-0000-0000AC730000}"/>
    <cellStyle name="Normal 3 3 3 3 3" xfId="14772" xr:uid="{00000000-0005-0000-0000-0000AD730000}"/>
    <cellStyle name="Normal 3 3 3 3 3 2" xfId="14773" xr:uid="{00000000-0005-0000-0000-0000AE730000}"/>
    <cellStyle name="Normal 3 3 3 3 3 2 2" xfId="14774" xr:uid="{00000000-0005-0000-0000-0000AF730000}"/>
    <cellStyle name="Normal 3 3 3 3 3 2 2 2" xfId="37722" xr:uid="{00000000-0005-0000-0000-0000B0730000}"/>
    <cellStyle name="Normal 3 3 3 3 3 2 3" xfId="14775" xr:uid="{00000000-0005-0000-0000-0000B1730000}"/>
    <cellStyle name="Normal 3 3 3 3 3 2 3 2" xfId="42037" xr:uid="{00000000-0005-0000-0000-0000B2730000}"/>
    <cellStyle name="Normal 3 3 3 3 3 2 4" xfId="14776" xr:uid="{00000000-0005-0000-0000-0000B3730000}"/>
    <cellStyle name="Normal 3 3 3 3 3 2 4 2" xfId="46352" xr:uid="{00000000-0005-0000-0000-0000B4730000}"/>
    <cellStyle name="Normal 3 3 3 3 3 2 5" xfId="14777" xr:uid="{00000000-0005-0000-0000-0000B5730000}"/>
    <cellStyle name="Normal 3 3 3 3 3 2 5 2" xfId="50667" xr:uid="{00000000-0005-0000-0000-0000B6730000}"/>
    <cellStyle name="Normal 3 3 3 3 3 2 6" xfId="14778" xr:uid="{00000000-0005-0000-0000-0000B7730000}"/>
    <cellStyle name="Normal 3 3 3 3 3 2 6 2" xfId="33376" xr:uid="{00000000-0005-0000-0000-0000B8730000}"/>
    <cellStyle name="Normal 3 3 3 3 3 2 7" xfId="29134" xr:uid="{00000000-0005-0000-0000-0000B9730000}"/>
    <cellStyle name="Normal 3 3 3 3 3 3" xfId="14779" xr:uid="{00000000-0005-0000-0000-0000BA730000}"/>
    <cellStyle name="Normal 3 3 3 3 3 3 2" xfId="35596" xr:uid="{00000000-0005-0000-0000-0000BB730000}"/>
    <cellStyle name="Normal 3 3 3 3 3 4" xfId="14780" xr:uid="{00000000-0005-0000-0000-0000BC730000}"/>
    <cellStyle name="Normal 3 3 3 3 3 4 2" xfId="39911" xr:uid="{00000000-0005-0000-0000-0000BD730000}"/>
    <cellStyle name="Normal 3 3 3 3 3 5" xfId="14781" xr:uid="{00000000-0005-0000-0000-0000BE730000}"/>
    <cellStyle name="Normal 3 3 3 3 3 5 2" xfId="44226" xr:uid="{00000000-0005-0000-0000-0000BF730000}"/>
    <cellStyle name="Normal 3 3 3 3 3 6" xfId="14782" xr:uid="{00000000-0005-0000-0000-0000C0730000}"/>
    <cellStyle name="Normal 3 3 3 3 3 6 2" xfId="48541" xr:uid="{00000000-0005-0000-0000-0000C1730000}"/>
    <cellStyle name="Normal 3 3 3 3 3 7" xfId="14783" xr:uid="{00000000-0005-0000-0000-0000C2730000}"/>
    <cellStyle name="Normal 3 3 3 3 3 7 2" xfId="33375" xr:uid="{00000000-0005-0000-0000-0000C3730000}"/>
    <cellStyle name="Normal 3 3 3 3 3 8" xfId="29133" xr:uid="{00000000-0005-0000-0000-0000C4730000}"/>
    <cellStyle name="Normal 3 3 3 3 4" xfId="14784" xr:uid="{00000000-0005-0000-0000-0000C5730000}"/>
    <cellStyle name="Normal 3 3 3 3 4 2" xfId="14785" xr:uid="{00000000-0005-0000-0000-0000C6730000}"/>
    <cellStyle name="Normal 3 3 3 3 4 2 2" xfId="14786" xr:uid="{00000000-0005-0000-0000-0000C7730000}"/>
    <cellStyle name="Normal 3 3 3 3 4 2 2 2" xfId="38429" xr:uid="{00000000-0005-0000-0000-0000C8730000}"/>
    <cellStyle name="Normal 3 3 3 3 4 2 3" xfId="14787" xr:uid="{00000000-0005-0000-0000-0000C9730000}"/>
    <cellStyle name="Normal 3 3 3 3 4 2 3 2" xfId="42744" xr:uid="{00000000-0005-0000-0000-0000CA730000}"/>
    <cellStyle name="Normal 3 3 3 3 4 2 4" xfId="14788" xr:uid="{00000000-0005-0000-0000-0000CB730000}"/>
    <cellStyle name="Normal 3 3 3 3 4 2 4 2" xfId="47059" xr:uid="{00000000-0005-0000-0000-0000CC730000}"/>
    <cellStyle name="Normal 3 3 3 3 4 2 5" xfId="14789" xr:uid="{00000000-0005-0000-0000-0000CD730000}"/>
    <cellStyle name="Normal 3 3 3 3 4 2 5 2" xfId="51374" xr:uid="{00000000-0005-0000-0000-0000CE730000}"/>
    <cellStyle name="Normal 3 3 3 3 4 2 6" xfId="14790" xr:uid="{00000000-0005-0000-0000-0000CF730000}"/>
    <cellStyle name="Normal 3 3 3 3 4 2 6 2" xfId="33378" xr:uid="{00000000-0005-0000-0000-0000D0730000}"/>
    <cellStyle name="Normal 3 3 3 3 4 2 7" xfId="29136" xr:uid="{00000000-0005-0000-0000-0000D1730000}"/>
    <cellStyle name="Normal 3 3 3 3 4 3" xfId="14791" xr:uid="{00000000-0005-0000-0000-0000D2730000}"/>
    <cellStyle name="Normal 3 3 3 3 4 3 2" xfId="36303" xr:uid="{00000000-0005-0000-0000-0000D3730000}"/>
    <cellStyle name="Normal 3 3 3 3 4 4" xfId="14792" xr:uid="{00000000-0005-0000-0000-0000D4730000}"/>
    <cellStyle name="Normal 3 3 3 3 4 4 2" xfId="40618" xr:uid="{00000000-0005-0000-0000-0000D5730000}"/>
    <cellStyle name="Normal 3 3 3 3 4 5" xfId="14793" xr:uid="{00000000-0005-0000-0000-0000D6730000}"/>
    <cellStyle name="Normal 3 3 3 3 4 5 2" xfId="44933" xr:uid="{00000000-0005-0000-0000-0000D7730000}"/>
    <cellStyle name="Normal 3 3 3 3 4 6" xfId="14794" xr:uid="{00000000-0005-0000-0000-0000D8730000}"/>
    <cellStyle name="Normal 3 3 3 3 4 6 2" xfId="49248" xr:uid="{00000000-0005-0000-0000-0000D9730000}"/>
    <cellStyle name="Normal 3 3 3 3 4 7" xfId="14795" xr:uid="{00000000-0005-0000-0000-0000DA730000}"/>
    <cellStyle name="Normal 3 3 3 3 4 7 2" xfId="33377" xr:uid="{00000000-0005-0000-0000-0000DB730000}"/>
    <cellStyle name="Normal 3 3 3 3 4 8" xfId="29135" xr:uid="{00000000-0005-0000-0000-0000DC730000}"/>
    <cellStyle name="Normal 3 3 3 3 5" xfId="14796" xr:uid="{00000000-0005-0000-0000-0000DD730000}"/>
    <cellStyle name="Normal 3 3 3 3 5 2" xfId="14797" xr:uid="{00000000-0005-0000-0000-0000DE730000}"/>
    <cellStyle name="Normal 3 3 3 3 5 2 2" xfId="37031" xr:uid="{00000000-0005-0000-0000-0000DF730000}"/>
    <cellStyle name="Normal 3 3 3 3 5 3" xfId="14798" xr:uid="{00000000-0005-0000-0000-0000E0730000}"/>
    <cellStyle name="Normal 3 3 3 3 5 3 2" xfId="41346" xr:uid="{00000000-0005-0000-0000-0000E1730000}"/>
    <cellStyle name="Normal 3 3 3 3 5 4" xfId="14799" xr:uid="{00000000-0005-0000-0000-0000E2730000}"/>
    <cellStyle name="Normal 3 3 3 3 5 4 2" xfId="45661" xr:uid="{00000000-0005-0000-0000-0000E3730000}"/>
    <cellStyle name="Normal 3 3 3 3 5 5" xfId="14800" xr:uid="{00000000-0005-0000-0000-0000E4730000}"/>
    <cellStyle name="Normal 3 3 3 3 5 5 2" xfId="49976" xr:uid="{00000000-0005-0000-0000-0000E5730000}"/>
    <cellStyle name="Normal 3 3 3 3 5 6" xfId="14801" xr:uid="{00000000-0005-0000-0000-0000E6730000}"/>
    <cellStyle name="Normal 3 3 3 3 5 6 2" xfId="33379" xr:uid="{00000000-0005-0000-0000-0000E7730000}"/>
    <cellStyle name="Normal 3 3 3 3 5 7" xfId="29137" xr:uid="{00000000-0005-0000-0000-0000E8730000}"/>
    <cellStyle name="Normal 3 3 3 3 6" xfId="14802" xr:uid="{00000000-0005-0000-0000-0000E9730000}"/>
    <cellStyle name="Normal 3 3 3 3 6 2" xfId="33380" xr:uid="{00000000-0005-0000-0000-0000EA730000}"/>
    <cellStyle name="Normal 3 3 3 3 7" xfId="14803" xr:uid="{00000000-0005-0000-0000-0000EB730000}"/>
    <cellStyle name="Normal 3 3 3 3 7 2" xfId="34905" xr:uid="{00000000-0005-0000-0000-0000EC730000}"/>
    <cellStyle name="Normal 3 3 3 3 8" xfId="14804" xr:uid="{00000000-0005-0000-0000-0000ED730000}"/>
    <cellStyle name="Normal 3 3 3 3 8 2" xfId="39220" xr:uid="{00000000-0005-0000-0000-0000EE730000}"/>
    <cellStyle name="Normal 3 3 3 3 9" xfId="14805" xr:uid="{00000000-0005-0000-0000-0000EF730000}"/>
    <cellStyle name="Normal 3 3 3 3 9 2" xfId="43535" xr:uid="{00000000-0005-0000-0000-0000F0730000}"/>
    <cellStyle name="Normal 3 3 3 4" xfId="14806" xr:uid="{00000000-0005-0000-0000-0000F1730000}"/>
    <cellStyle name="Normal 3 3 3 4 10" xfId="14807" xr:uid="{00000000-0005-0000-0000-0000F2730000}"/>
    <cellStyle name="Normal 3 3 3 4 10 2" xfId="47852" xr:uid="{00000000-0005-0000-0000-0000F3730000}"/>
    <cellStyle name="Normal 3 3 3 4 11" xfId="14808" xr:uid="{00000000-0005-0000-0000-0000F4730000}"/>
    <cellStyle name="Normal 3 3 3 4 11 2" xfId="33381" xr:uid="{00000000-0005-0000-0000-0000F5730000}"/>
    <cellStyle name="Normal 3 3 3 4 12" xfId="29138" xr:uid="{00000000-0005-0000-0000-0000F6730000}"/>
    <cellStyle name="Normal 3 3 3 4 13" xfId="52216" xr:uid="{00000000-0005-0000-0000-0000F7730000}"/>
    <cellStyle name="Normal 3 3 3 4 2" xfId="14809" xr:uid="{00000000-0005-0000-0000-0000F8730000}"/>
    <cellStyle name="Normal 3 3 3 4 2 10" xfId="14810" xr:uid="{00000000-0005-0000-0000-0000F9730000}"/>
    <cellStyle name="Normal 3 3 3 4 2 10 2" xfId="33382" xr:uid="{00000000-0005-0000-0000-0000FA730000}"/>
    <cellStyle name="Normal 3 3 3 4 2 11" xfId="29139" xr:uid="{00000000-0005-0000-0000-0000FB730000}"/>
    <cellStyle name="Normal 3 3 3 4 2 12" xfId="52652" xr:uid="{00000000-0005-0000-0000-0000FC730000}"/>
    <cellStyle name="Normal 3 3 3 4 2 2" xfId="14811" xr:uid="{00000000-0005-0000-0000-0000FD730000}"/>
    <cellStyle name="Normal 3 3 3 4 2 2 2" xfId="14812" xr:uid="{00000000-0005-0000-0000-0000FE730000}"/>
    <cellStyle name="Normal 3 3 3 4 2 2 2 2" xfId="14813" xr:uid="{00000000-0005-0000-0000-0000FF730000}"/>
    <cellStyle name="Normal 3 3 3 4 2 2 2 2 2" xfId="37725" xr:uid="{00000000-0005-0000-0000-000000740000}"/>
    <cellStyle name="Normal 3 3 3 4 2 2 2 3" xfId="14814" xr:uid="{00000000-0005-0000-0000-000001740000}"/>
    <cellStyle name="Normal 3 3 3 4 2 2 2 3 2" xfId="42040" xr:uid="{00000000-0005-0000-0000-000002740000}"/>
    <cellStyle name="Normal 3 3 3 4 2 2 2 4" xfId="14815" xr:uid="{00000000-0005-0000-0000-000003740000}"/>
    <cellStyle name="Normal 3 3 3 4 2 2 2 4 2" xfId="46355" xr:uid="{00000000-0005-0000-0000-000004740000}"/>
    <cellStyle name="Normal 3 3 3 4 2 2 2 5" xfId="14816" xr:uid="{00000000-0005-0000-0000-000005740000}"/>
    <cellStyle name="Normal 3 3 3 4 2 2 2 5 2" xfId="50670" xr:uid="{00000000-0005-0000-0000-000006740000}"/>
    <cellStyle name="Normal 3 3 3 4 2 2 2 6" xfId="14817" xr:uid="{00000000-0005-0000-0000-000007740000}"/>
    <cellStyle name="Normal 3 3 3 4 2 2 2 6 2" xfId="33384" xr:uid="{00000000-0005-0000-0000-000008740000}"/>
    <cellStyle name="Normal 3 3 3 4 2 2 2 7" xfId="29141" xr:uid="{00000000-0005-0000-0000-000009740000}"/>
    <cellStyle name="Normal 3 3 3 4 2 2 3" xfId="14818" xr:uid="{00000000-0005-0000-0000-00000A740000}"/>
    <cellStyle name="Normal 3 3 3 4 2 2 3 2" xfId="35599" xr:uid="{00000000-0005-0000-0000-00000B740000}"/>
    <cellStyle name="Normal 3 3 3 4 2 2 4" xfId="14819" xr:uid="{00000000-0005-0000-0000-00000C740000}"/>
    <cellStyle name="Normal 3 3 3 4 2 2 4 2" xfId="39914" xr:uid="{00000000-0005-0000-0000-00000D740000}"/>
    <cellStyle name="Normal 3 3 3 4 2 2 5" xfId="14820" xr:uid="{00000000-0005-0000-0000-00000E740000}"/>
    <cellStyle name="Normal 3 3 3 4 2 2 5 2" xfId="44229" xr:uid="{00000000-0005-0000-0000-00000F740000}"/>
    <cellStyle name="Normal 3 3 3 4 2 2 6" xfId="14821" xr:uid="{00000000-0005-0000-0000-000010740000}"/>
    <cellStyle name="Normal 3 3 3 4 2 2 6 2" xfId="48544" xr:uid="{00000000-0005-0000-0000-000011740000}"/>
    <cellStyle name="Normal 3 3 3 4 2 2 7" xfId="14822" xr:uid="{00000000-0005-0000-0000-000012740000}"/>
    <cellStyle name="Normal 3 3 3 4 2 2 7 2" xfId="33383" xr:uid="{00000000-0005-0000-0000-000013740000}"/>
    <cellStyle name="Normal 3 3 3 4 2 2 8" xfId="29140" xr:uid="{00000000-0005-0000-0000-000014740000}"/>
    <cellStyle name="Normal 3 3 3 4 2 3" xfId="14823" xr:uid="{00000000-0005-0000-0000-000015740000}"/>
    <cellStyle name="Normal 3 3 3 4 2 3 2" xfId="14824" xr:uid="{00000000-0005-0000-0000-000016740000}"/>
    <cellStyle name="Normal 3 3 3 4 2 3 2 2" xfId="14825" xr:uid="{00000000-0005-0000-0000-000017740000}"/>
    <cellStyle name="Normal 3 3 3 4 2 3 2 2 2" xfId="38432" xr:uid="{00000000-0005-0000-0000-000018740000}"/>
    <cellStyle name="Normal 3 3 3 4 2 3 2 3" xfId="14826" xr:uid="{00000000-0005-0000-0000-000019740000}"/>
    <cellStyle name="Normal 3 3 3 4 2 3 2 3 2" xfId="42747" xr:uid="{00000000-0005-0000-0000-00001A740000}"/>
    <cellStyle name="Normal 3 3 3 4 2 3 2 4" xfId="14827" xr:uid="{00000000-0005-0000-0000-00001B740000}"/>
    <cellStyle name="Normal 3 3 3 4 2 3 2 4 2" xfId="47062" xr:uid="{00000000-0005-0000-0000-00001C740000}"/>
    <cellStyle name="Normal 3 3 3 4 2 3 2 5" xfId="14828" xr:uid="{00000000-0005-0000-0000-00001D740000}"/>
    <cellStyle name="Normal 3 3 3 4 2 3 2 5 2" xfId="51377" xr:uid="{00000000-0005-0000-0000-00001E740000}"/>
    <cellStyle name="Normal 3 3 3 4 2 3 2 6" xfId="14829" xr:uid="{00000000-0005-0000-0000-00001F740000}"/>
    <cellStyle name="Normal 3 3 3 4 2 3 2 6 2" xfId="33386" xr:uid="{00000000-0005-0000-0000-000020740000}"/>
    <cellStyle name="Normal 3 3 3 4 2 3 2 7" xfId="29143" xr:uid="{00000000-0005-0000-0000-000021740000}"/>
    <cellStyle name="Normal 3 3 3 4 2 3 3" xfId="14830" xr:uid="{00000000-0005-0000-0000-000022740000}"/>
    <cellStyle name="Normal 3 3 3 4 2 3 3 2" xfId="36306" xr:uid="{00000000-0005-0000-0000-000023740000}"/>
    <cellStyle name="Normal 3 3 3 4 2 3 4" xfId="14831" xr:uid="{00000000-0005-0000-0000-000024740000}"/>
    <cellStyle name="Normal 3 3 3 4 2 3 4 2" xfId="40621" xr:uid="{00000000-0005-0000-0000-000025740000}"/>
    <cellStyle name="Normal 3 3 3 4 2 3 5" xfId="14832" xr:uid="{00000000-0005-0000-0000-000026740000}"/>
    <cellStyle name="Normal 3 3 3 4 2 3 5 2" xfId="44936" xr:uid="{00000000-0005-0000-0000-000027740000}"/>
    <cellStyle name="Normal 3 3 3 4 2 3 6" xfId="14833" xr:uid="{00000000-0005-0000-0000-000028740000}"/>
    <cellStyle name="Normal 3 3 3 4 2 3 6 2" xfId="49251" xr:uid="{00000000-0005-0000-0000-000029740000}"/>
    <cellStyle name="Normal 3 3 3 4 2 3 7" xfId="14834" xr:uid="{00000000-0005-0000-0000-00002A740000}"/>
    <cellStyle name="Normal 3 3 3 4 2 3 7 2" xfId="33385" xr:uid="{00000000-0005-0000-0000-00002B740000}"/>
    <cellStyle name="Normal 3 3 3 4 2 3 8" xfId="29142" xr:uid="{00000000-0005-0000-0000-00002C740000}"/>
    <cellStyle name="Normal 3 3 3 4 2 4" xfId="14835" xr:uid="{00000000-0005-0000-0000-00002D740000}"/>
    <cellStyle name="Normal 3 3 3 4 2 4 2" xfId="14836" xr:uid="{00000000-0005-0000-0000-00002E740000}"/>
    <cellStyle name="Normal 3 3 3 4 2 4 2 2" xfId="37034" xr:uid="{00000000-0005-0000-0000-00002F740000}"/>
    <cellStyle name="Normal 3 3 3 4 2 4 3" xfId="14837" xr:uid="{00000000-0005-0000-0000-000030740000}"/>
    <cellStyle name="Normal 3 3 3 4 2 4 3 2" xfId="41349" xr:uid="{00000000-0005-0000-0000-000031740000}"/>
    <cellStyle name="Normal 3 3 3 4 2 4 4" xfId="14838" xr:uid="{00000000-0005-0000-0000-000032740000}"/>
    <cellStyle name="Normal 3 3 3 4 2 4 4 2" xfId="45664" xr:uid="{00000000-0005-0000-0000-000033740000}"/>
    <cellStyle name="Normal 3 3 3 4 2 4 5" xfId="14839" xr:uid="{00000000-0005-0000-0000-000034740000}"/>
    <cellStyle name="Normal 3 3 3 4 2 4 5 2" xfId="49979" xr:uid="{00000000-0005-0000-0000-000035740000}"/>
    <cellStyle name="Normal 3 3 3 4 2 4 6" xfId="14840" xr:uid="{00000000-0005-0000-0000-000036740000}"/>
    <cellStyle name="Normal 3 3 3 4 2 4 6 2" xfId="33387" xr:uid="{00000000-0005-0000-0000-000037740000}"/>
    <cellStyle name="Normal 3 3 3 4 2 4 7" xfId="29144" xr:uid="{00000000-0005-0000-0000-000038740000}"/>
    <cellStyle name="Normal 3 3 3 4 2 5" xfId="14841" xr:uid="{00000000-0005-0000-0000-000039740000}"/>
    <cellStyle name="Normal 3 3 3 4 2 5 2" xfId="33388" xr:uid="{00000000-0005-0000-0000-00003A740000}"/>
    <cellStyle name="Normal 3 3 3 4 2 6" xfId="14842" xr:uid="{00000000-0005-0000-0000-00003B740000}"/>
    <cellStyle name="Normal 3 3 3 4 2 6 2" xfId="34908" xr:uid="{00000000-0005-0000-0000-00003C740000}"/>
    <cellStyle name="Normal 3 3 3 4 2 7" xfId="14843" xr:uid="{00000000-0005-0000-0000-00003D740000}"/>
    <cellStyle name="Normal 3 3 3 4 2 7 2" xfId="39223" xr:uid="{00000000-0005-0000-0000-00003E740000}"/>
    <cellStyle name="Normal 3 3 3 4 2 8" xfId="14844" xr:uid="{00000000-0005-0000-0000-00003F740000}"/>
    <cellStyle name="Normal 3 3 3 4 2 8 2" xfId="43538" xr:uid="{00000000-0005-0000-0000-000040740000}"/>
    <cellStyle name="Normal 3 3 3 4 2 9" xfId="14845" xr:uid="{00000000-0005-0000-0000-000041740000}"/>
    <cellStyle name="Normal 3 3 3 4 2 9 2" xfId="47853" xr:uid="{00000000-0005-0000-0000-000042740000}"/>
    <cellStyle name="Normal 3 3 3 4 3" xfId="14846" xr:uid="{00000000-0005-0000-0000-000043740000}"/>
    <cellStyle name="Normal 3 3 3 4 3 2" xfId="14847" xr:uid="{00000000-0005-0000-0000-000044740000}"/>
    <cellStyle name="Normal 3 3 3 4 3 2 2" xfId="14848" xr:uid="{00000000-0005-0000-0000-000045740000}"/>
    <cellStyle name="Normal 3 3 3 4 3 2 2 2" xfId="37724" xr:uid="{00000000-0005-0000-0000-000046740000}"/>
    <cellStyle name="Normal 3 3 3 4 3 2 3" xfId="14849" xr:uid="{00000000-0005-0000-0000-000047740000}"/>
    <cellStyle name="Normal 3 3 3 4 3 2 3 2" xfId="42039" xr:uid="{00000000-0005-0000-0000-000048740000}"/>
    <cellStyle name="Normal 3 3 3 4 3 2 4" xfId="14850" xr:uid="{00000000-0005-0000-0000-000049740000}"/>
    <cellStyle name="Normal 3 3 3 4 3 2 4 2" xfId="46354" xr:uid="{00000000-0005-0000-0000-00004A740000}"/>
    <cellStyle name="Normal 3 3 3 4 3 2 5" xfId="14851" xr:uid="{00000000-0005-0000-0000-00004B740000}"/>
    <cellStyle name="Normal 3 3 3 4 3 2 5 2" xfId="50669" xr:uid="{00000000-0005-0000-0000-00004C740000}"/>
    <cellStyle name="Normal 3 3 3 4 3 2 6" xfId="14852" xr:uid="{00000000-0005-0000-0000-00004D740000}"/>
    <cellStyle name="Normal 3 3 3 4 3 2 6 2" xfId="33390" xr:uid="{00000000-0005-0000-0000-00004E740000}"/>
    <cellStyle name="Normal 3 3 3 4 3 2 7" xfId="29146" xr:uid="{00000000-0005-0000-0000-00004F740000}"/>
    <cellStyle name="Normal 3 3 3 4 3 3" xfId="14853" xr:uid="{00000000-0005-0000-0000-000050740000}"/>
    <cellStyle name="Normal 3 3 3 4 3 3 2" xfId="35598" xr:uid="{00000000-0005-0000-0000-000051740000}"/>
    <cellStyle name="Normal 3 3 3 4 3 4" xfId="14854" xr:uid="{00000000-0005-0000-0000-000052740000}"/>
    <cellStyle name="Normal 3 3 3 4 3 4 2" xfId="39913" xr:uid="{00000000-0005-0000-0000-000053740000}"/>
    <cellStyle name="Normal 3 3 3 4 3 5" xfId="14855" xr:uid="{00000000-0005-0000-0000-000054740000}"/>
    <cellStyle name="Normal 3 3 3 4 3 5 2" xfId="44228" xr:uid="{00000000-0005-0000-0000-000055740000}"/>
    <cellStyle name="Normal 3 3 3 4 3 6" xfId="14856" xr:uid="{00000000-0005-0000-0000-000056740000}"/>
    <cellStyle name="Normal 3 3 3 4 3 6 2" xfId="48543" xr:uid="{00000000-0005-0000-0000-000057740000}"/>
    <cellStyle name="Normal 3 3 3 4 3 7" xfId="14857" xr:uid="{00000000-0005-0000-0000-000058740000}"/>
    <cellStyle name="Normal 3 3 3 4 3 7 2" xfId="33389" xr:uid="{00000000-0005-0000-0000-000059740000}"/>
    <cellStyle name="Normal 3 3 3 4 3 8" xfId="29145" xr:uid="{00000000-0005-0000-0000-00005A740000}"/>
    <cellStyle name="Normal 3 3 3 4 4" xfId="14858" xr:uid="{00000000-0005-0000-0000-00005B740000}"/>
    <cellStyle name="Normal 3 3 3 4 4 2" xfId="14859" xr:uid="{00000000-0005-0000-0000-00005C740000}"/>
    <cellStyle name="Normal 3 3 3 4 4 2 2" xfId="14860" xr:uid="{00000000-0005-0000-0000-00005D740000}"/>
    <cellStyle name="Normal 3 3 3 4 4 2 2 2" xfId="38431" xr:uid="{00000000-0005-0000-0000-00005E740000}"/>
    <cellStyle name="Normal 3 3 3 4 4 2 3" xfId="14861" xr:uid="{00000000-0005-0000-0000-00005F740000}"/>
    <cellStyle name="Normal 3 3 3 4 4 2 3 2" xfId="42746" xr:uid="{00000000-0005-0000-0000-000060740000}"/>
    <cellStyle name="Normal 3 3 3 4 4 2 4" xfId="14862" xr:uid="{00000000-0005-0000-0000-000061740000}"/>
    <cellStyle name="Normal 3 3 3 4 4 2 4 2" xfId="47061" xr:uid="{00000000-0005-0000-0000-000062740000}"/>
    <cellStyle name="Normal 3 3 3 4 4 2 5" xfId="14863" xr:uid="{00000000-0005-0000-0000-000063740000}"/>
    <cellStyle name="Normal 3 3 3 4 4 2 5 2" xfId="51376" xr:uid="{00000000-0005-0000-0000-000064740000}"/>
    <cellStyle name="Normal 3 3 3 4 4 2 6" xfId="14864" xr:uid="{00000000-0005-0000-0000-000065740000}"/>
    <cellStyle name="Normal 3 3 3 4 4 2 6 2" xfId="33392" xr:uid="{00000000-0005-0000-0000-000066740000}"/>
    <cellStyle name="Normal 3 3 3 4 4 2 7" xfId="29148" xr:uid="{00000000-0005-0000-0000-000067740000}"/>
    <cellStyle name="Normal 3 3 3 4 4 3" xfId="14865" xr:uid="{00000000-0005-0000-0000-000068740000}"/>
    <cellStyle name="Normal 3 3 3 4 4 3 2" xfId="36305" xr:uid="{00000000-0005-0000-0000-000069740000}"/>
    <cellStyle name="Normal 3 3 3 4 4 4" xfId="14866" xr:uid="{00000000-0005-0000-0000-00006A740000}"/>
    <cellStyle name="Normal 3 3 3 4 4 4 2" xfId="40620" xr:uid="{00000000-0005-0000-0000-00006B740000}"/>
    <cellStyle name="Normal 3 3 3 4 4 5" xfId="14867" xr:uid="{00000000-0005-0000-0000-00006C740000}"/>
    <cellStyle name="Normal 3 3 3 4 4 5 2" xfId="44935" xr:uid="{00000000-0005-0000-0000-00006D740000}"/>
    <cellStyle name="Normal 3 3 3 4 4 6" xfId="14868" xr:uid="{00000000-0005-0000-0000-00006E740000}"/>
    <cellStyle name="Normal 3 3 3 4 4 6 2" xfId="49250" xr:uid="{00000000-0005-0000-0000-00006F740000}"/>
    <cellStyle name="Normal 3 3 3 4 4 7" xfId="14869" xr:uid="{00000000-0005-0000-0000-000070740000}"/>
    <cellStyle name="Normal 3 3 3 4 4 7 2" xfId="33391" xr:uid="{00000000-0005-0000-0000-000071740000}"/>
    <cellStyle name="Normal 3 3 3 4 4 8" xfId="29147" xr:uid="{00000000-0005-0000-0000-000072740000}"/>
    <cellStyle name="Normal 3 3 3 4 5" xfId="14870" xr:uid="{00000000-0005-0000-0000-000073740000}"/>
    <cellStyle name="Normal 3 3 3 4 5 2" xfId="14871" xr:uid="{00000000-0005-0000-0000-000074740000}"/>
    <cellStyle name="Normal 3 3 3 4 5 2 2" xfId="37033" xr:uid="{00000000-0005-0000-0000-000075740000}"/>
    <cellStyle name="Normal 3 3 3 4 5 3" xfId="14872" xr:uid="{00000000-0005-0000-0000-000076740000}"/>
    <cellStyle name="Normal 3 3 3 4 5 3 2" xfId="41348" xr:uid="{00000000-0005-0000-0000-000077740000}"/>
    <cellStyle name="Normal 3 3 3 4 5 4" xfId="14873" xr:uid="{00000000-0005-0000-0000-000078740000}"/>
    <cellStyle name="Normal 3 3 3 4 5 4 2" xfId="45663" xr:uid="{00000000-0005-0000-0000-000079740000}"/>
    <cellStyle name="Normal 3 3 3 4 5 5" xfId="14874" xr:uid="{00000000-0005-0000-0000-00007A740000}"/>
    <cellStyle name="Normal 3 3 3 4 5 5 2" xfId="49978" xr:uid="{00000000-0005-0000-0000-00007B740000}"/>
    <cellStyle name="Normal 3 3 3 4 5 6" xfId="14875" xr:uid="{00000000-0005-0000-0000-00007C740000}"/>
    <cellStyle name="Normal 3 3 3 4 5 6 2" xfId="33393" xr:uid="{00000000-0005-0000-0000-00007D740000}"/>
    <cellStyle name="Normal 3 3 3 4 5 7" xfId="29149" xr:uid="{00000000-0005-0000-0000-00007E740000}"/>
    <cellStyle name="Normal 3 3 3 4 6" xfId="14876" xr:uid="{00000000-0005-0000-0000-00007F740000}"/>
    <cellStyle name="Normal 3 3 3 4 6 2" xfId="33394" xr:uid="{00000000-0005-0000-0000-000080740000}"/>
    <cellStyle name="Normal 3 3 3 4 7" xfId="14877" xr:uid="{00000000-0005-0000-0000-000081740000}"/>
    <cellStyle name="Normal 3 3 3 4 7 2" xfId="34907" xr:uid="{00000000-0005-0000-0000-000082740000}"/>
    <cellStyle name="Normal 3 3 3 4 8" xfId="14878" xr:uid="{00000000-0005-0000-0000-000083740000}"/>
    <cellStyle name="Normal 3 3 3 4 8 2" xfId="39222" xr:uid="{00000000-0005-0000-0000-000084740000}"/>
    <cellStyle name="Normal 3 3 3 4 9" xfId="14879" xr:uid="{00000000-0005-0000-0000-000085740000}"/>
    <cellStyle name="Normal 3 3 3 4 9 2" xfId="43537" xr:uid="{00000000-0005-0000-0000-000086740000}"/>
    <cellStyle name="Normal 3 3 3 5" xfId="14880" xr:uid="{00000000-0005-0000-0000-000087740000}"/>
    <cellStyle name="Normal 3 3 3 5 10" xfId="14881" xr:uid="{00000000-0005-0000-0000-000088740000}"/>
    <cellStyle name="Normal 3 3 3 5 10 2" xfId="33395" xr:uid="{00000000-0005-0000-0000-000089740000}"/>
    <cellStyle name="Normal 3 3 3 5 11" xfId="29150" xr:uid="{00000000-0005-0000-0000-00008A740000}"/>
    <cellStyle name="Normal 3 3 3 5 12" xfId="52286" xr:uid="{00000000-0005-0000-0000-00008B740000}"/>
    <cellStyle name="Normal 3 3 3 5 2" xfId="14882" xr:uid="{00000000-0005-0000-0000-00008C740000}"/>
    <cellStyle name="Normal 3 3 3 5 2 2" xfId="14883" xr:uid="{00000000-0005-0000-0000-00008D740000}"/>
    <cellStyle name="Normal 3 3 3 5 2 2 2" xfId="14884" xr:uid="{00000000-0005-0000-0000-00008E740000}"/>
    <cellStyle name="Normal 3 3 3 5 2 2 2 2" xfId="37726" xr:uid="{00000000-0005-0000-0000-00008F740000}"/>
    <cellStyle name="Normal 3 3 3 5 2 2 3" xfId="14885" xr:uid="{00000000-0005-0000-0000-000090740000}"/>
    <cellStyle name="Normal 3 3 3 5 2 2 3 2" xfId="42041" xr:uid="{00000000-0005-0000-0000-000091740000}"/>
    <cellStyle name="Normal 3 3 3 5 2 2 4" xfId="14886" xr:uid="{00000000-0005-0000-0000-000092740000}"/>
    <cellStyle name="Normal 3 3 3 5 2 2 4 2" xfId="46356" xr:uid="{00000000-0005-0000-0000-000093740000}"/>
    <cellStyle name="Normal 3 3 3 5 2 2 5" xfId="14887" xr:uid="{00000000-0005-0000-0000-000094740000}"/>
    <cellStyle name="Normal 3 3 3 5 2 2 5 2" xfId="50671" xr:uid="{00000000-0005-0000-0000-000095740000}"/>
    <cellStyle name="Normal 3 3 3 5 2 2 6" xfId="14888" xr:uid="{00000000-0005-0000-0000-000096740000}"/>
    <cellStyle name="Normal 3 3 3 5 2 2 6 2" xfId="33397" xr:uid="{00000000-0005-0000-0000-000097740000}"/>
    <cellStyle name="Normal 3 3 3 5 2 2 7" xfId="29152" xr:uid="{00000000-0005-0000-0000-000098740000}"/>
    <cellStyle name="Normal 3 3 3 5 2 3" xfId="14889" xr:uid="{00000000-0005-0000-0000-000099740000}"/>
    <cellStyle name="Normal 3 3 3 5 2 3 2" xfId="35600" xr:uid="{00000000-0005-0000-0000-00009A740000}"/>
    <cellStyle name="Normal 3 3 3 5 2 4" xfId="14890" xr:uid="{00000000-0005-0000-0000-00009B740000}"/>
    <cellStyle name="Normal 3 3 3 5 2 4 2" xfId="39915" xr:uid="{00000000-0005-0000-0000-00009C740000}"/>
    <cellStyle name="Normal 3 3 3 5 2 5" xfId="14891" xr:uid="{00000000-0005-0000-0000-00009D740000}"/>
    <cellStyle name="Normal 3 3 3 5 2 5 2" xfId="44230" xr:uid="{00000000-0005-0000-0000-00009E740000}"/>
    <cellStyle name="Normal 3 3 3 5 2 6" xfId="14892" xr:uid="{00000000-0005-0000-0000-00009F740000}"/>
    <cellStyle name="Normal 3 3 3 5 2 6 2" xfId="48545" xr:uid="{00000000-0005-0000-0000-0000A0740000}"/>
    <cellStyle name="Normal 3 3 3 5 2 7" xfId="14893" xr:uid="{00000000-0005-0000-0000-0000A1740000}"/>
    <cellStyle name="Normal 3 3 3 5 2 7 2" xfId="33396" xr:uid="{00000000-0005-0000-0000-0000A2740000}"/>
    <cellStyle name="Normal 3 3 3 5 2 8" xfId="29151" xr:uid="{00000000-0005-0000-0000-0000A3740000}"/>
    <cellStyle name="Normal 3 3 3 5 3" xfId="14894" xr:uid="{00000000-0005-0000-0000-0000A4740000}"/>
    <cellStyle name="Normal 3 3 3 5 3 2" xfId="14895" xr:uid="{00000000-0005-0000-0000-0000A5740000}"/>
    <cellStyle name="Normal 3 3 3 5 3 2 2" xfId="14896" xr:uid="{00000000-0005-0000-0000-0000A6740000}"/>
    <cellStyle name="Normal 3 3 3 5 3 2 2 2" xfId="38433" xr:uid="{00000000-0005-0000-0000-0000A7740000}"/>
    <cellStyle name="Normal 3 3 3 5 3 2 3" xfId="14897" xr:uid="{00000000-0005-0000-0000-0000A8740000}"/>
    <cellStyle name="Normal 3 3 3 5 3 2 3 2" xfId="42748" xr:uid="{00000000-0005-0000-0000-0000A9740000}"/>
    <cellStyle name="Normal 3 3 3 5 3 2 4" xfId="14898" xr:uid="{00000000-0005-0000-0000-0000AA740000}"/>
    <cellStyle name="Normal 3 3 3 5 3 2 4 2" xfId="47063" xr:uid="{00000000-0005-0000-0000-0000AB740000}"/>
    <cellStyle name="Normal 3 3 3 5 3 2 5" xfId="14899" xr:uid="{00000000-0005-0000-0000-0000AC740000}"/>
    <cellStyle name="Normal 3 3 3 5 3 2 5 2" xfId="51378" xr:uid="{00000000-0005-0000-0000-0000AD740000}"/>
    <cellStyle name="Normal 3 3 3 5 3 2 6" xfId="14900" xr:uid="{00000000-0005-0000-0000-0000AE740000}"/>
    <cellStyle name="Normal 3 3 3 5 3 2 6 2" xfId="33399" xr:uid="{00000000-0005-0000-0000-0000AF740000}"/>
    <cellStyle name="Normal 3 3 3 5 3 2 7" xfId="29154" xr:uid="{00000000-0005-0000-0000-0000B0740000}"/>
    <cellStyle name="Normal 3 3 3 5 3 3" xfId="14901" xr:uid="{00000000-0005-0000-0000-0000B1740000}"/>
    <cellStyle name="Normal 3 3 3 5 3 3 2" xfId="36307" xr:uid="{00000000-0005-0000-0000-0000B2740000}"/>
    <cellStyle name="Normal 3 3 3 5 3 4" xfId="14902" xr:uid="{00000000-0005-0000-0000-0000B3740000}"/>
    <cellStyle name="Normal 3 3 3 5 3 4 2" xfId="40622" xr:uid="{00000000-0005-0000-0000-0000B4740000}"/>
    <cellStyle name="Normal 3 3 3 5 3 5" xfId="14903" xr:uid="{00000000-0005-0000-0000-0000B5740000}"/>
    <cellStyle name="Normal 3 3 3 5 3 5 2" xfId="44937" xr:uid="{00000000-0005-0000-0000-0000B6740000}"/>
    <cellStyle name="Normal 3 3 3 5 3 6" xfId="14904" xr:uid="{00000000-0005-0000-0000-0000B7740000}"/>
    <cellStyle name="Normal 3 3 3 5 3 6 2" xfId="49252" xr:uid="{00000000-0005-0000-0000-0000B8740000}"/>
    <cellStyle name="Normal 3 3 3 5 3 7" xfId="14905" xr:uid="{00000000-0005-0000-0000-0000B9740000}"/>
    <cellStyle name="Normal 3 3 3 5 3 7 2" xfId="33398" xr:uid="{00000000-0005-0000-0000-0000BA740000}"/>
    <cellStyle name="Normal 3 3 3 5 3 8" xfId="29153" xr:uid="{00000000-0005-0000-0000-0000BB740000}"/>
    <cellStyle name="Normal 3 3 3 5 4" xfId="14906" xr:uid="{00000000-0005-0000-0000-0000BC740000}"/>
    <cellStyle name="Normal 3 3 3 5 4 2" xfId="14907" xr:uid="{00000000-0005-0000-0000-0000BD740000}"/>
    <cellStyle name="Normal 3 3 3 5 4 2 2" xfId="37035" xr:uid="{00000000-0005-0000-0000-0000BE740000}"/>
    <cellStyle name="Normal 3 3 3 5 4 3" xfId="14908" xr:uid="{00000000-0005-0000-0000-0000BF740000}"/>
    <cellStyle name="Normal 3 3 3 5 4 3 2" xfId="41350" xr:uid="{00000000-0005-0000-0000-0000C0740000}"/>
    <cellStyle name="Normal 3 3 3 5 4 4" xfId="14909" xr:uid="{00000000-0005-0000-0000-0000C1740000}"/>
    <cellStyle name="Normal 3 3 3 5 4 4 2" xfId="45665" xr:uid="{00000000-0005-0000-0000-0000C2740000}"/>
    <cellStyle name="Normal 3 3 3 5 4 5" xfId="14910" xr:uid="{00000000-0005-0000-0000-0000C3740000}"/>
    <cellStyle name="Normal 3 3 3 5 4 5 2" xfId="49980" xr:uid="{00000000-0005-0000-0000-0000C4740000}"/>
    <cellStyle name="Normal 3 3 3 5 4 6" xfId="14911" xr:uid="{00000000-0005-0000-0000-0000C5740000}"/>
    <cellStyle name="Normal 3 3 3 5 4 6 2" xfId="33400" xr:uid="{00000000-0005-0000-0000-0000C6740000}"/>
    <cellStyle name="Normal 3 3 3 5 4 7" xfId="29155" xr:uid="{00000000-0005-0000-0000-0000C7740000}"/>
    <cellStyle name="Normal 3 3 3 5 5" xfId="14912" xr:uid="{00000000-0005-0000-0000-0000C8740000}"/>
    <cellStyle name="Normal 3 3 3 5 5 2" xfId="33401" xr:uid="{00000000-0005-0000-0000-0000C9740000}"/>
    <cellStyle name="Normal 3 3 3 5 6" xfId="14913" xr:uid="{00000000-0005-0000-0000-0000CA740000}"/>
    <cellStyle name="Normal 3 3 3 5 6 2" xfId="34909" xr:uid="{00000000-0005-0000-0000-0000CB740000}"/>
    <cellStyle name="Normal 3 3 3 5 7" xfId="14914" xr:uid="{00000000-0005-0000-0000-0000CC740000}"/>
    <cellStyle name="Normal 3 3 3 5 7 2" xfId="39224" xr:uid="{00000000-0005-0000-0000-0000CD740000}"/>
    <cellStyle name="Normal 3 3 3 5 8" xfId="14915" xr:uid="{00000000-0005-0000-0000-0000CE740000}"/>
    <cellStyle name="Normal 3 3 3 5 8 2" xfId="43539" xr:uid="{00000000-0005-0000-0000-0000CF740000}"/>
    <cellStyle name="Normal 3 3 3 5 9" xfId="14916" xr:uid="{00000000-0005-0000-0000-0000D0740000}"/>
    <cellStyle name="Normal 3 3 3 5 9 2" xfId="47854" xr:uid="{00000000-0005-0000-0000-0000D1740000}"/>
    <cellStyle name="Normal 3 3 3 6" xfId="14917" xr:uid="{00000000-0005-0000-0000-0000D2740000}"/>
    <cellStyle name="Normal 3 3 3 6 10" xfId="14918" xr:uid="{00000000-0005-0000-0000-0000D3740000}"/>
    <cellStyle name="Normal 3 3 3 6 10 2" xfId="33402" xr:uid="{00000000-0005-0000-0000-0000D4740000}"/>
    <cellStyle name="Normal 3 3 3 6 11" xfId="29156" xr:uid="{00000000-0005-0000-0000-0000D5740000}"/>
    <cellStyle name="Normal 3 3 3 6 12" xfId="52398" xr:uid="{00000000-0005-0000-0000-0000D6740000}"/>
    <cellStyle name="Normal 3 3 3 6 2" xfId="14919" xr:uid="{00000000-0005-0000-0000-0000D7740000}"/>
    <cellStyle name="Normal 3 3 3 6 2 2" xfId="14920" xr:uid="{00000000-0005-0000-0000-0000D8740000}"/>
    <cellStyle name="Normal 3 3 3 6 2 2 2" xfId="14921" xr:uid="{00000000-0005-0000-0000-0000D9740000}"/>
    <cellStyle name="Normal 3 3 3 6 2 2 2 2" xfId="37727" xr:uid="{00000000-0005-0000-0000-0000DA740000}"/>
    <cellStyle name="Normal 3 3 3 6 2 2 3" xfId="14922" xr:uid="{00000000-0005-0000-0000-0000DB740000}"/>
    <cellStyle name="Normal 3 3 3 6 2 2 3 2" xfId="42042" xr:uid="{00000000-0005-0000-0000-0000DC740000}"/>
    <cellStyle name="Normal 3 3 3 6 2 2 4" xfId="14923" xr:uid="{00000000-0005-0000-0000-0000DD740000}"/>
    <cellStyle name="Normal 3 3 3 6 2 2 4 2" xfId="46357" xr:uid="{00000000-0005-0000-0000-0000DE740000}"/>
    <cellStyle name="Normal 3 3 3 6 2 2 5" xfId="14924" xr:uid="{00000000-0005-0000-0000-0000DF740000}"/>
    <cellStyle name="Normal 3 3 3 6 2 2 5 2" xfId="50672" xr:uid="{00000000-0005-0000-0000-0000E0740000}"/>
    <cellStyle name="Normal 3 3 3 6 2 2 6" xfId="14925" xr:uid="{00000000-0005-0000-0000-0000E1740000}"/>
    <cellStyle name="Normal 3 3 3 6 2 2 6 2" xfId="33404" xr:uid="{00000000-0005-0000-0000-0000E2740000}"/>
    <cellStyle name="Normal 3 3 3 6 2 2 7" xfId="29158" xr:uid="{00000000-0005-0000-0000-0000E3740000}"/>
    <cellStyle name="Normal 3 3 3 6 2 3" xfId="14926" xr:uid="{00000000-0005-0000-0000-0000E4740000}"/>
    <cellStyle name="Normal 3 3 3 6 2 3 2" xfId="35601" xr:uid="{00000000-0005-0000-0000-0000E5740000}"/>
    <cellStyle name="Normal 3 3 3 6 2 4" xfId="14927" xr:uid="{00000000-0005-0000-0000-0000E6740000}"/>
    <cellStyle name="Normal 3 3 3 6 2 4 2" xfId="39916" xr:uid="{00000000-0005-0000-0000-0000E7740000}"/>
    <cellStyle name="Normal 3 3 3 6 2 5" xfId="14928" xr:uid="{00000000-0005-0000-0000-0000E8740000}"/>
    <cellStyle name="Normal 3 3 3 6 2 5 2" xfId="44231" xr:uid="{00000000-0005-0000-0000-0000E9740000}"/>
    <cellStyle name="Normal 3 3 3 6 2 6" xfId="14929" xr:uid="{00000000-0005-0000-0000-0000EA740000}"/>
    <cellStyle name="Normal 3 3 3 6 2 6 2" xfId="48546" xr:uid="{00000000-0005-0000-0000-0000EB740000}"/>
    <cellStyle name="Normal 3 3 3 6 2 7" xfId="14930" xr:uid="{00000000-0005-0000-0000-0000EC740000}"/>
    <cellStyle name="Normal 3 3 3 6 2 7 2" xfId="33403" xr:uid="{00000000-0005-0000-0000-0000ED740000}"/>
    <cellStyle name="Normal 3 3 3 6 2 8" xfId="29157" xr:uid="{00000000-0005-0000-0000-0000EE740000}"/>
    <cellStyle name="Normal 3 3 3 6 3" xfId="14931" xr:uid="{00000000-0005-0000-0000-0000EF740000}"/>
    <cellStyle name="Normal 3 3 3 6 3 2" xfId="14932" xr:uid="{00000000-0005-0000-0000-0000F0740000}"/>
    <cellStyle name="Normal 3 3 3 6 3 2 2" xfId="14933" xr:uid="{00000000-0005-0000-0000-0000F1740000}"/>
    <cellStyle name="Normal 3 3 3 6 3 2 2 2" xfId="38434" xr:uid="{00000000-0005-0000-0000-0000F2740000}"/>
    <cellStyle name="Normal 3 3 3 6 3 2 3" xfId="14934" xr:uid="{00000000-0005-0000-0000-0000F3740000}"/>
    <cellStyle name="Normal 3 3 3 6 3 2 3 2" xfId="42749" xr:uid="{00000000-0005-0000-0000-0000F4740000}"/>
    <cellStyle name="Normal 3 3 3 6 3 2 4" xfId="14935" xr:uid="{00000000-0005-0000-0000-0000F5740000}"/>
    <cellStyle name="Normal 3 3 3 6 3 2 4 2" xfId="47064" xr:uid="{00000000-0005-0000-0000-0000F6740000}"/>
    <cellStyle name="Normal 3 3 3 6 3 2 5" xfId="14936" xr:uid="{00000000-0005-0000-0000-0000F7740000}"/>
    <cellStyle name="Normal 3 3 3 6 3 2 5 2" xfId="51379" xr:uid="{00000000-0005-0000-0000-0000F8740000}"/>
    <cellStyle name="Normal 3 3 3 6 3 2 6" xfId="14937" xr:uid="{00000000-0005-0000-0000-0000F9740000}"/>
    <cellStyle name="Normal 3 3 3 6 3 2 6 2" xfId="33406" xr:uid="{00000000-0005-0000-0000-0000FA740000}"/>
    <cellStyle name="Normal 3 3 3 6 3 2 7" xfId="29160" xr:uid="{00000000-0005-0000-0000-0000FB740000}"/>
    <cellStyle name="Normal 3 3 3 6 3 3" xfId="14938" xr:uid="{00000000-0005-0000-0000-0000FC740000}"/>
    <cellStyle name="Normal 3 3 3 6 3 3 2" xfId="36308" xr:uid="{00000000-0005-0000-0000-0000FD740000}"/>
    <cellStyle name="Normal 3 3 3 6 3 4" xfId="14939" xr:uid="{00000000-0005-0000-0000-0000FE740000}"/>
    <cellStyle name="Normal 3 3 3 6 3 4 2" xfId="40623" xr:uid="{00000000-0005-0000-0000-0000FF740000}"/>
    <cellStyle name="Normal 3 3 3 6 3 5" xfId="14940" xr:uid="{00000000-0005-0000-0000-000000750000}"/>
    <cellStyle name="Normal 3 3 3 6 3 5 2" xfId="44938" xr:uid="{00000000-0005-0000-0000-000001750000}"/>
    <cellStyle name="Normal 3 3 3 6 3 6" xfId="14941" xr:uid="{00000000-0005-0000-0000-000002750000}"/>
    <cellStyle name="Normal 3 3 3 6 3 6 2" xfId="49253" xr:uid="{00000000-0005-0000-0000-000003750000}"/>
    <cellStyle name="Normal 3 3 3 6 3 7" xfId="14942" xr:uid="{00000000-0005-0000-0000-000004750000}"/>
    <cellStyle name="Normal 3 3 3 6 3 7 2" xfId="33405" xr:uid="{00000000-0005-0000-0000-000005750000}"/>
    <cellStyle name="Normal 3 3 3 6 3 8" xfId="29159" xr:uid="{00000000-0005-0000-0000-000006750000}"/>
    <cellStyle name="Normal 3 3 3 6 4" xfId="14943" xr:uid="{00000000-0005-0000-0000-000007750000}"/>
    <cellStyle name="Normal 3 3 3 6 4 2" xfId="14944" xr:uid="{00000000-0005-0000-0000-000008750000}"/>
    <cellStyle name="Normal 3 3 3 6 4 2 2" xfId="37036" xr:uid="{00000000-0005-0000-0000-000009750000}"/>
    <cellStyle name="Normal 3 3 3 6 4 3" xfId="14945" xr:uid="{00000000-0005-0000-0000-00000A750000}"/>
    <cellStyle name="Normal 3 3 3 6 4 3 2" xfId="41351" xr:uid="{00000000-0005-0000-0000-00000B750000}"/>
    <cellStyle name="Normal 3 3 3 6 4 4" xfId="14946" xr:uid="{00000000-0005-0000-0000-00000C750000}"/>
    <cellStyle name="Normal 3 3 3 6 4 4 2" xfId="45666" xr:uid="{00000000-0005-0000-0000-00000D750000}"/>
    <cellStyle name="Normal 3 3 3 6 4 5" xfId="14947" xr:uid="{00000000-0005-0000-0000-00000E750000}"/>
    <cellStyle name="Normal 3 3 3 6 4 5 2" xfId="49981" xr:uid="{00000000-0005-0000-0000-00000F750000}"/>
    <cellStyle name="Normal 3 3 3 6 4 6" xfId="14948" xr:uid="{00000000-0005-0000-0000-000010750000}"/>
    <cellStyle name="Normal 3 3 3 6 4 6 2" xfId="33407" xr:uid="{00000000-0005-0000-0000-000011750000}"/>
    <cellStyle name="Normal 3 3 3 6 4 7" xfId="29161" xr:uid="{00000000-0005-0000-0000-000012750000}"/>
    <cellStyle name="Normal 3 3 3 6 5" xfId="14949" xr:uid="{00000000-0005-0000-0000-000013750000}"/>
    <cellStyle name="Normal 3 3 3 6 5 2" xfId="33408" xr:uid="{00000000-0005-0000-0000-000014750000}"/>
    <cellStyle name="Normal 3 3 3 6 6" xfId="14950" xr:uid="{00000000-0005-0000-0000-000015750000}"/>
    <cellStyle name="Normal 3 3 3 6 6 2" xfId="34910" xr:uid="{00000000-0005-0000-0000-000016750000}"/>
    <cellStyle name="Normal 3 3 3 6 7" xfId="14951" xr:uid="{00000000-0005-0000-0000-000017750000}"/>
    <cellStyle name="Normal 3 3 3 6 7 2" xfId="39225" xr:uid="{00000000-0005-0000-0000-000018750000}"/>
    <cellStyle name="Normal 3 3 3 6 8" xfId="14952" xr:uid="{00000000-0005-0000-0000-000019750000}"/>
    <cellStyle name="Normal 3 3 3 6 8 2" xfId="43540" xr:uid="{00000000-0005-0000-0000-00001A750000}"/>
    <cellStyle name="Normal 3 3 3 6 9" xfId="14953" xr:uid="{00000000-0005-0000-0000-00001B750000}"/>
    <cellStyle name="Normal 3 3 3 6 9 2" xfId="47855" xr:uid="{00000000-0005-0000-0000-00001C750000}"/>
    <cellStyle name="Normal 3 3 3 7" xfId="14954" xr:uid="{00000000-0005-0000-0000-00001D750000}"/>
    <cellStyle name="Normal 3 3 3 7 10" xfId="14955" xr:uid="{00000000-0005-0000-0000-00001E750000}"/>
    <cellStyle name="Normal 3 3 3 7 10 2" xfId="33409" xr:uid="{00000000-0005-0000-0000-00001F750000}"/>
    <cellStyle name="Normal 3 3 3 7 11" xfId="29162" xr:uid="{00000000-0005-0000-0000-000020750000}"/>
    <cellStyle name="Normal 3 3 3 7 12" xfId="52482" xr:uid="{00000000-0005-0000-0000-000021750000}"/>
    <cellStyle name="Normal 3 3 3 7 2" xfId="14956" xr:uid="{00000000-0005-0000-0000-000022750000}"/>
    <cellStyle name="Normal 3 3 3 7 2 2" xfId="14957" xr:uid="{00000000-0005-0000-0000-000023750000}"/>
    <cellStyle name="Normal 3 3 3 7 2 2 2" xfId="14958" xr:uid="{00000000-0005-0000-0000-000024750000}"/>
    <cellStyle name="Normal 3 3 3 7 2 2 2 2" xfId="37728" xr:uid="{00000000-0005-0000-0000-000025750000}"/>
    <cellStyle name="Normal 3 3 3 7 2 2 3" xfId="14959" xr:uid="{00000000-0005-0000-0000-000026750000}"/>
    <cellStyle name="Normal 3 3 3 7 2 2 3 2" xfId="42043" xr:uid="{00000000-0005-0000-0000-000027750000}"/>
    <cellStyle name="Normal 3 3 3 7 2 2 4" xfId="14960" xr:uid="{00000000-0005-0000-0000-000028750000}"/>
    <cellStyle name="Normal 3 3 3 7 2 2 4 2" xfId="46358" xr:uid="{00000000-0005-0000-0000-000029750000}"/>
    <cellStyle name="Normal 3 3 3 7 2 2 5" xfId="14961" xr:uid="{00000000-0005-0000-0000-00002A750000}"/>
    <cellStyle name="Normal 3 3 3 7 2 2 5 2" xfId="50673" xr:uid="{00000000-0005-0000-0000-00002B750000}"/>
    <cellStyle name="Normal 3 3 3 7 2 2 6" xfId="14962" xr:uid="{00000000-0005-0000-0000-00002C750000}"/>
    <cellStyle name="Normal 3 3 3 7 2 2 6 2" xfId="33411" xr:uid="{00000000-0005-0000-0000-00002D750000}"/>
    <cellStyle name="Normal 3 3 3 7 2 2 7" xfId="29164" xr:uid="{00000000-0005-0000-0000-00002E750000}"/>
    <cellStyle name="Normal 3 3 3 7 2 3" xfId="14963" xr:uid="{00000000-0005-0000-0000-00002F750000}"/>
    <cellStyle name="Normal 3 3 3 7 2 3 2" xfId="35602" xr:uid="{00000000-0005-0000-0000-000030750000}"/>
    <cellStyle name="Normal 3 3 3 7 2 4" xfId="14964" xr:uid="{00000000-0005-0000-0000-000031750000}"/>
    <cellStyle name="Normal 3 3 3 7 2 4 2" xfId="39917" xr:uid="{00000000-0005-0000-0000-000032750000}"/>
    <cellStyle name="Normal 3 3 3 7 2 5" xfId="14965" xr:uid="{00000000-0005-0000-0000-000033750000}"/>
    <cellStyle name="Normal 3 3 3 7 2 5 2" xfId="44232" xr:uid="{00000000-0005-0000-0000-000034750000}"/>
    <cellStyle name="Normal 3 3 3 7 2 6" xfId="14966" xr:uid="{00000000-0005-0000-0000-000035750000}"/>
    <cellStyle name="Normal 3 3 3 7 2 6 2" xfId="48547" xr:uid="{00000000-0005-0000-0000-000036750000}"/>
    <cellStyle name="Normal 3 3 3 7 2 7" xfId="14967" xr:uid="{00000000-0005-0000-0000-000037750000}"/>
    <cellStyle name="Normal 3 3 3 7 2 7 2" xfId="33410" xr:uid="{00000000-0005-0000-0000-000038750000}"/>
    <cellStyle name="Normal 3 3 3 7 2 8" xfId="29163" xr:uid="{00000000-0005-0000-0000-000039750000}"/>
    <cellStyle name="Normal 3 3 3 7 3" xfId="14968" xr:uid="{00000000-0005-0000-0000-00003A750000}"/>
    <cellStyle name="Normal 3 3 3 7 3 2" xfId="14969" xr:uid="{00000000-0005-0000-0000-00003B750000}"/>
    <cellStyle name="Normal 3 3 3 7 3 2 2" xfId="14970" xr:uid="{00000000-0005-0000-0000-00003C750000}"/>
    <cellStyle name="Normal 3 3 3 7 3 2 2 2" xfId="38435" xr:uid="{00000000-0005-0000-0000-00003D750000}"/>
    <cellStyle name="Normal 3 3 3 7 3 2 3" xfId="14971" xr:uid="{00000000-0005-0000-0000-00003E750000}"/>
    <cellStyle name="Normal 3 3 3 7 3 2 3 2" xfId="42750" xr:uid="{00000000-0005-0000-0000-00003F750000}"/>
    <cellStyle name="Normal 3 3 3 7 3 2 4" xfId="14972" xr:uid="{00000000-0005-0000-0000-000040750000}"/>
    <cellStyle name="Normal 3 3 3 7 3 2 4 2" xfId="47065" xr:uid="{00000000-0005-0000-0000-000041750000}"/>
    <cellStyle name="Normal 3 3 3 7 3 2 5" xfId="14973" xr:uid="{00000000-0005-0000-0000-000042750000}"/>
    <cellStyle name="Normal 3 3 3 7 3 2 5 2" xfId="51380" xr:uid="{00000000-0005-0000-0000-000043750000}"/>
    <cellStyle name="Normal 3 3 3 7 3 2 6" xfId="14974" xr:uid="{00000000-0005-0000-0000-000044750000}"/>
    <cellStyle name="Normal 3 3 3 7 3 2 6 2" xfId="33413" xr:uid="{00000000-0005-0000-0000-000045750000}"/>
    <cellStyle name="Normal 3 3 3 7 3 2 7" xfId="29166" xr:uid="{00000000-0005-0000-0000-000046750000}"/>
    <cellStyle name="Normal 3 3 3 7 3 3" xfId="14975" xr:uid="{00000000-0005-0000-0000-000047750000}"/>
    <cellStyle name="Normal 3 3 3 7 3 3 2" xfId="36309" xr:uid="{00000000-0005-0000-0000-000048750000}"/>
    <cellStyle name="Normal 3 3 3 7 3 4" xfId="14976" xr:uid="{00000000-0005-0000-0000-000049750000}"/>
    <cellStyle name="Normal 3 3 3 7 3 4 2" xfId="40624" xr:uid="{00000000-0005-0000-0000-00004A750000}"/>
    <cellStyle name="Normal 3 3 3 7 3 5" xfId="14977" xr:uid="{00000000-0005-0000-0000-00004B750000}"/>
    <cellStyle name="Normal 3 3 3 7 3 5 2" xfId="44939" xr:uid="{00000000-0005-0000-0000-00004C750000}"/>
    <cellStyle name="Normal 3 3 3 7 3 6" xfId="14978" xr:uid="{00000000-0005-0000-0000-00004D750000}"/>
    <cellStyle name="Normal 3 3 3 7 3 6 2" xfId="49254" xr:uid="{00000000-0005-0000-0000-00004E750000}"/>
    <cellStyle name="Normal 3 3 3 7 3 7" xfId="14979" xr:uid="{00000000-0005-0000-0000-00004F750000}"/>
    <cellStyle name="Normal 3 3 3 7 3 7 2" xfId="33412" xr:uid="{00000000-0005-0000-0000-000050750000}"/>
    <cellStyle name="Normal 3 3 3 7 3 8" xfId="29165" xr:uid="{00000000-0005-0000-0000-000051750000}"/>
    <cellStyle name="Normal 3 3 3 7 4" xfId="14980" xr:uid="{00000000-0005-0000-0000-000052750000}"/>
    <cellStyle name="Normal 3 3 3 7 4 2" xfId="14981" xr:uid="{00000000-0005-0000-0000-000053750000}"/>
    <cellStyle name="Normal 3 3 3 7 4 2 2" xfId="37037" xr:uid="{00000000-0005-0000-0000-000054750000}"/>
    <cellStyle name="Normal 3 3 3 7 4 3" xfId="14982" xr:uid="{00000000-0005-0000-0000-000055750000}"/>
    <cellStyle name="Normal 3 3 3 7 4 3 2" xfId="41352" xr:uid="{00000000-0005-0000-0000-000056750000}"/>
    <cellStyle name="Normal 3 3 3 7 4 4" xfId="14983" xr:uid="{00000000-0005-0000-0000-000057750000}"/>
    <cellStyle name="Normal 3 3 3 7 4 4 2" xfId="45667" xr:uid="{00000000-0005-0000-0000-000058750000}"/>
    <cellStyle name="Normal 3 3 3 7 4 5" xfId="14984" xr:uid="{00000000-0005-0000-0000-000059750000}"/>
    <cellStyle name="Normal 3 3 3 7 4 5 2" xfId="49982" xr:uid="{00000000-0005-0000-0000-00005A750000}"/>
    <cellStyle name="Normal 3 3 3 7 4 6" xfId="14985" xr:uid="{00000000-0005-0000-0000-00005B750000}"/>
    <cellStyle name="Normal 3 3 3 7 4 6 2" xfId="33414" xr:uid="{00000000-0005-0000-0000-00005C750000}"/>
    <cellStyle name="Normal 3 3 3 7 4 7" xfId="29167" xr:uid="{00000000-0005-0000-0000-00005D750000}"/>
    <cellStyle name="Normal 3 3 3 7 5" xfId="14986" xr:uid="{00000000-0005-0000-0000-00005E750000}"/>
    <cellStyle name="Normal 3 3 3 7 5 2" xfId="33415" xr:uid="{00000000-0005-0000-0000-00005F750000}"/>
    <cellStyle name="Normal 3 3 3 7 6" xfId="14987" xr:uid="{00000000-0005-0000-0000-000060750000}"/>
    <cellStyle name="Normal 3 3 3 7 6 2" xfId="34911" xr:uid="{00000000-0005-0000-0000-000061750000}"/>
    <cellStyle name="Normal 3 3 3 7 7" xfId="14988" xr:uid="{00000000-0005-0000-0000-000062750000}"/>
    <cellStyle name="Normal 3 3 3 7 7 2" xfId="39226" xr:uid="{00000000-0005-0000-0000-000063750000}"/>
    <cellStyle name="Normal 3 3 3 7 8" xfId="14989" xr:uid="{00000000-0005-0000-0000-000064750000}"/>
    <cellStyle name="Normal 3 3 3 7 8 2" xfId="43541" xr:uid="{00000000-0005-0000-0000-000065750000}"/>
    <cellStyle name="Normal 3 3 3 7 9" xfId="14990" xr:uid="{00000000-0005-0000-0000-000066750000}"/>
    <cellStyle name="Normal 3 3 3 7 9 2" xfId="47856" xr:uid="{00000000-0005-0000-0000-000067750000}"/>
    <cellStyle name="Normal 3 3 3 8" xfId="14991" xr:uid="{00000000-0005-0000-0000-000068750000}"/>
    <cellStyle name="Normal 3 3 3 8 2" xfId="14992" xr:uid="{00000000-0005-0000-0000-000069750000}"/>
    <cellStyle name="Normal 3 3 3 8 2 2" xfId="14993" xr:uid="{00000000-0005-0000-0000-00006A750000}"/>
    <cellStyle name="Normal 3 3 3 8 2 2 2" xfId="37329" xr:uid="{00000000-0005-0000-0000-00006B750000}"/>
    <cellStyle name="Normal 3 3 3 8 2 3" xfId="14994" xr:uid="{00000000-0005-0000-0000-00006C750000}"/>
    <cellStyle name="Normal 3 3 3 8 2 3 2" xfId="41644" xr:uid="{00000000-0005-0000-0000-00006D750000}"/>
    <cellStyle name="Normal 3 3 3 8 2 4" xfId="14995" xr:uid="{00000000-0005-0000-0000-00006E750000}"/>
    <cellStyle name="Normal 3 3 3 8 2 4 2" xfId="45959" xr:uid="{00000000-0005-0000-0000-00006F750000}"/>
    <cellStyle name="Normal 3 3 3 8 2 5" xfId="14996" xr:uid="{00000000-0005-0000-0000-000070750000}"/>
    <cellStyle name="Normal 3 3 3 8 2 5 2" xfId="50274" xr:uid="{00000000-0005-0000-0000-000071750000}"/>
    <cellStyle name="Normal 3 3 3 8 2 6" xfId="14997" xr:uid="{00000000-0005-0000-0000-000072750000}"/>
    <cellStyle name="Normal 3 3 3 8 2 6 2" xfId="33417" xr:uid="{00000000-0005-0000-0000-000073750000}"/>
    <cellStyle name="Normal 3 3 3 8 2 7" xfId="29169" xr:uid="{00000000-0005-0000-0000-000074750000}"/>
    <cellStyle name="Normal 3 3 3 8 3" xfId="14998" xr:uid="{00000000-0005-0000-0000-000075750000}"/>
    <cellStyle name="Normal 3 3 3 8 3 2" xfId="33418" xr:uid="{00000000-0005-0000-0000-000076750000}"/>
    <cellStyle name="Normal 3 3 3 8 4" xfId="14999" xr:uid="{00000000-0005-0000-0000-000077750000}"/>
    <cellStyle name="Normal 3 3 3 8 4 2" xfId="35203" xr:uid="{00000000-0005-0000-0000-000078750000}"/>
    <cellStyle name="Normal 3 3 3 8 5" xfId="15000" xr:uid="{00000000-0005-0000-0000-000079750000}"/>
    <cellStyle name="Normal 3 3 3 8 5 2" xfId="39518" xr:uid="{00000000-0005-0000-0000-00007A750000}"/>
    <cellStyle name="Normal 3 3 3 8 6" xfId="15001" xr:uid="{00000000-0005-0000-0000-00007B750000}"/>
    <cellStyle name="Normal 3 3 3 8 6 2" xfId="43833" xr:uid="{00000000-0005-0000-0000-00007C750000}"/>
    <cellStyle name="Normal 3 3 3 8 7" xfId="15002" xr:uid="{00000000-0005-0000-0000-00007D750000}"/>
    <cellStyle name="Normal 3 3 3 8 7 2" xfId="48148" xr:uid="{00000000-0005-0000-0000-00007E750000}"/>
    <cellStyle name="Normal 3 3 3 8 8" xfId="15003" xr:uid="{00000000-0005-0000-0000-00007F750000}"/>
    <cellStyle name="Normal 3 3 3 8 8 2" xfId="33416" xr:uid="{00000000-0005-0000-0000-000080750000}"/>
    <cellStyle name="Normal 3 3 3 8 9" xfId="29168" xr:uid="{00000000-0005-0000-0000-000081750000}"/>
    <cellStyle name="Normal 3 3 3 9" xfId="15004" xr:uid="{00000000-0005-0000-0000-000082750000}"/>
    <cellStyle name="Normal 3 3 3 9 2" xfId="15005" xr:uid="{00000000-0005-0000-0000-000083750000}"/>
    <cellStyle name="Normal 3 3 3 9 2 2" xfId="15006" xr:uid="{00000000-0005-0000-0000-000084750000}"/>
    <cellStyle name="Normal 3 3 3 9 2 2 2" xfId="37357" xr:uid="{00000000-0005-0000-0000-000085750000}"/>
    <cellStyle name="Normal 3 3 3 9 2 3" xfId="15007" xr:uid="{00000000-0005-0000-0000-000086750000}"/>
    <cellStyle name="Normal 3 3 3 9 2 3 2" xfId="41672" xr:uid="{00000000-0005-0000-0000-000087750000}"/>
    <cellStyle name="Normal 3 3 3 9 2 4" xfId="15008" xr:uid="{00000000-0005-0000-0000-000088750000}"/>
    <cellStyle name="Normal 3 3 3 9 2 4 2" xfId="45987" xr:uid="{00000000-0005-0000-0000-000089750000}"/>
    <cellStyle name="Normal 3 3 3 9 2 5" xfId="15009" xr:uid="{00000000-0005-0000-0000-00008A750000}"/>
    <cellStyle name="Normal 3 3 3 9 2 5 2" xfId="50302" xr:uid="{00000000-0005-0000-0000-00008B750000}"/>
    <cellStyle name="Normal 3 3 3 9 2 6" xfId="15010" xr:uid="{00000000-0005-0000-0000-00008C750000}"/>
    <cellStyle name="Normal 3 3 3 9 2 6 2" xfId="33420" xr:uid="{00000000-0005-0000-0000-00008D750000}"/>
    <cellStyle name="Normal 3 3 3 9 2 7" xfId="29171" xr:uid="{00000000-0005-0000-0000-00008E750000}"/>
    <cellStyle name="Normal 3 3 3 9 3" xfId="15011" xr:uid="{00000000-0005-0000-0000-00008F750000}"/>
    <cellStyle name="Normal 3 3 3 9 3 2" xfId="35231" xr:uid="{00000000-0005-0000-0000-000090750000}"/>
    <cellStyle name="Normal 3 3 3 9 4" xfId="15012" xr:uid="{00000000-0005-0000-0000-000091750000}"/>
    <cellStyle name="Normal 3 3 3 9 4 2" xfId="39546" xr:uid="{00000000-0005-0000-0000-000092750000}"/>
    <cellStyle name="Normal 3 3 3 9 5" xfId="15013" xr:uid="{00000000-0005-0000-0000-000093750000}"/>
    <cellStyle name="Normal 3 3 3 9 5 2" xfId="43861" xr:uid="{00000000-0005-0000-0000-000094750000}"/>
    <cellStyle name="Normal 3 3 3 9 6" xfId="15014" xr:uid="{00000000-0005-0000-0000-000095750000}"/>
    <cellStyle name="Normal 3 3 3 9 6 2" xfId="48176" xr:uid="{00000000-0005-0000-0000-000096750000}"/>
    <cellStyle name="Normal 3 3 3 9 7" xfId="15015" xr:uid="{00000000-0005-0000-0000-000097750000}"/>
    <cellStyle name="Normal 3 3 3 9 7 2" xfId="33419" xr:uid="{00000000-0005-0000-0000-000098750000}"/>
    <cellStyle name="Normal 3 3 3 9 8" xfId="29170" xr:uid="{00000000-0005-0000-0000-000099750000}"/>
    <cellStyle name="Normal 3 3 30" xfId="15016" xr:uid="{00000000-0005-0000-0000-00009A750000}"/>
    <cellStyle name="Normal 3 3 30 2" xfId="51852" xr:uid="{00000000-0005-0000-0000-00009B750000}"/>
    <cellStyle name="Normal 3 3 31" xfId="28775" xr:uid="{00000000-0005-0000-0000-00009C750000}"/>
    <cellStyle name="Normal 3 3 32" xfId="52020" xr:uid="{00000000-0005-0000-0000-00009D750000}"/>
    <cellStyle name="Normal 3 3 4" xfId="67" xr:uid="{00000000-0005-0000-0000-00009E750000}"/>
    <cellStyle name="Normal 3 3 4 10" xfId="15017" xr:uid="{00000000-0005-0000-0000-00009F750000}"/>
    <cellStyle name="Normal 3 3 4 10 2" xfId="33422" xr:uid="{00000000-0005-0000-0000-0000A0750000}"/>
    <cellStyle name="Normal 3 3 4 11" xfId="15018" xr:uid="{00000000-0005-0000-0000-0000A1750000}"/>
    <cellStyle name="Normal 3 3 4 11 2" xfId="34532" xr:uid="{00000000-0005-0000-0000-0000A2750000}"/>
    <cellStyle name="Normal 3 3 4 12" xfId="15019" xr:uid="{00000000-0005-0000-0000-0000A3750000}"/>
    <cellStyle name="Normal 3 3 4 12 2" xfId="38847" xr:uid="{00000000-0005-0000-0000-0000A4750000}"/>
    <cellStyle name="Normal 3 3 4 13" xfId="15020" xr:uid="{00000000-0005-0000-0000-0000A5750000}"/>
    <cellStyle name="Normal 3 3 4 13 2" xfId="43162" xr:uid="{00000000-0005-0000-0000-0000A6750000}"/>
    <cellStyle name="Normal 3 3 4 14" xfId="15021" xr:uid="{00000000-0005-0000-0000-0000A7750000}"/>
    <cellStyle name="Normal 3 3 4 14 2" xfId="47477" xr:uid="{00000000-0005-0000-0000-0000A8750000}"/>
    <cellStyle name="Normal 3 3 4 15" xfId="15022" xr:uid="{00000000-0005-0000-0000-0000A9750000}"/>
    <cellStyle name="Normal 3 3 4 15 2" xfId="51784" xr:uid="{00000000-0005-0000-0000-0000AA750000}"/>
    <cellStyle name="Normal 3 3 4 16" xfId="15023" xr:uid="{00000000-0005-0000-0000-0000AB750000}"/>
    <cellStyle name="Normal 3 3 4 16 2" xfId="33421" xr:uid="{00000000-0005-0000-0000-0000AC750000}"/>
    <cellStyle name="Normal 3 3 4 17" xfId="15024" xr:uid="{00000000-0005-0000-0000-0000AD750000}"/>
    <cellStyle name="Normal 3 3 4 17 2" xfId="51875" xr:uid="{00000000-0005-0000-0000-0000AE750000}"/>
    <cellStyle name="Normal 3 3 4 18" xfId="29172" xr:uid="{00000000-0005-0000-0000-0000AF750000}"/>
    <cellStyle name="Normal 3 3 4 19" xfId="52043" xr:uid="{00000000-0005-0000-0000-0000B0750000}"/>
    <cellStyle name="Normal 3 3 4 2" xfId="15025" xr:uid="{00000000-0005-0000-0000-0000B1750000}"/>
    <cellStyle name="Normal 3 3 4 2 10" xfId="15026" xr:uid="{00000000-0005-0000-0000-0000B2750000}"/>
    <cellStyle name="Normal 3 3 4 2 10 2" xfId="47857" xr:uid="{00000000-0005-0000-0000-0000B3750000}"/>
    <cellStyle name="Normal 3 3 4 2 11" xfId="15027" xr:uid="{00000000-0005-0000-0000-0000B4750000}"/>
    <cellStyle name="Normal 3 3 4 2 11 2" xfId="33423" xr:uid="{00000000-0005-0000-0000-0000B5750000}"/>
    <cellStyle name="Normal 3 3 4 2 12" xfId="15028" xr:uid="{00000000-0005-0000-0000-0000B6750000}"/>
    <cellStyle name="Normal 3 3 4 2 12 2" xfId="51959" xr:uid="{00000000-0005-0000-0000-0000B7750000}"/>
    <cellStyle name="Normal 3 3 4 2 13" xfId="29173" xr:uid="{00000000-0005-0000-0000-0000B8750000}"/>
    <cellStyle name="Normal 3 3 4 2 14" xfId="52127" xr:uid="{00000000-0005-0000-0000-0000B9750000}"/>
    <cellStyle name="Normal 3 3 4 2 2" xfId="15029" xr:uid="{00000000-0005-0000-0000-0000BA750000}"/>
    <cellStyle name="Normal 3 3 4 2 2 10" xfId="15030" xr:uid="{00000000-0005-0000-0000-0000BB750000}"/>
    <cellStyle name="Normal 3 3 4 2 2 10 2" xfId="33424" xr:uid="{00000000-0005-0000-0000-0000BC750000}"/>
    <cellStyle name="Normal 3 3 4 2 2 11" xfId="29174" xr:uid="{00000000-0005-0000-0000-0000BD750000}"/>
    <cellStyle name="Normal 3 3 4 2 2 12" xfId="52563" xr:uid="{00000000-0005-0000-0000-0000BE750000}"/>
    <cellStyle name="Normal 3 3 4 2 2 2" xfId="15031" xr:uid="{00000000-0005-0000-0000-0000BF750000}"/>
    <cellStyle name="Normal 3 3 4 2 2 2 2" xfId="15032" xr:uid="{00000000-0005-0000-0000-0000C0750000}"/>
    <cellStyle name="Normal 3 3 4 2 2 2 2 2" xfId="15033" xr:uid="{00000000-0005-0000-0000-0000C1750000}"/>
    <cellStyle name="Normal 3 3 4 2 2 2 2 2 2" xfId="37731" xr:uid="{00000000-0005-0000-0000-0000C2750000}"/>
    <cellStyle name="Normal 3 3 4 2 2 2 2 3" xfId="15034" xr:uid="{00000000-0005-0000-0000-0000C3750000}"/>
    <cellStyle name="Normal 3 3 4 2 2 2 2 3 2" xfId="42046" xr:uid="{00000000-0005-0000-0000-0000C4750000}"/>
    <cellStyle name="Normal 3 3 4 2 2 2 2 4" xfId="15035" xr:uid="{00000000-0005-0000-0000-0000C5750000}"/>
    <cellStyle name="Normal 3 3 4 2 2 2 2 4 2" xfId="46361" xr:uid="{00000000-0005-0000-0000-0000C6750000}"/>
    <cellStyle name="Normal 3 3 4 2 2 2 2 5" xfId="15036" xr:uid="{00000000-0005-0000-0000-0000C7750000}"/>
    <cellStyle name="Normal 3 3 4 2 2 2 2 5 2" xfId="50676" xr:uid="{00000000-0005-0000-0000-0000C8750000}"/>
    <cellStyle name="Normal 3 3 4 2 2 2 2 6" xfId="15037" xr:uid="{00000000-0005-0000-0000-0000C9750000}"/>
    <cellStyle name="Normal 3 3 4 2 2 2 2 6 2" xfId="33426" xr:uid="{00000000-0005-0000-0000-0000CA750000}"/>
    <cellStyle name="Normal 3 3 4 2 2 2 2 7" xfId="29176" xr:uid="{00000000-0005-0000-0000-0000CB750000}"/>
    <cellStyle name="Normal 3 3 4 2 2 2 3" xfId="15038" xr:uid="{00000000-0005-0000-0000-0000CC750000}"/>
    <cellStyle name="Normal 3 3 4 2 2 2 3 2" xfId="35605" xr:uid="{00000000-0005-0000-0000-0000CD750000}"/>
    <cellStyle name="Normal 3 3 4 2 2 2 4" xfId="15039" xr:uid="{00000000-0005-0000-0000-0000CE750000}"/>
    <cellStyle name="Normal 3 3 4 2 2 2 4 2" xfId="39920" xr:uid="{00000000-0005-0000-0000-0000CF750000}"/>
    <cellStyle name="Normal 3 3 4 2 2 2 5" xfId="15040" xr:uid="{00000000-0005-0000-0000-0000D0750000}"/>
    <cellStyle name="Normal 3 3 4 2 2 2 5 2" xfId="44235" xr:uid="{00000000-0005-0000-0000-0000D1750000}"/>
    <cellStyle name="Normal 3 3 4 2 2 2 6" xfId="15041" xr:uid="{00000000-0005-0000-0000-0000D2750000}"/>
    <cellStyle name="Normal 3 3 4 2 2 2 6 2" xfId="48550" xr:uid="{00000000-0005-0000-0000-0000D3750000}"/>
    <cellStyle name="Normal 3 3 4 2 2 2 7" xfId="15042" xr:uid="{00000000-0005-0000-0000-0000D4750000}"/>
    <cellStyle name="Normal 3 3 4 2 2 2 7 2" xfId="33425" xr:uid="{00000000-0005-0000-0000-0000D5750000}"/>
    <cellStyle name="Normal 3 3 4 2 2 2 8" xfId="29175" xr:uid="{00000000-0005-0000-0000-0000D6750000}"/>
    <cellStyle name="Normal 3 3 4 2 2 3" xfId="15043" xr:uid="{00000000-0005-0000-0000-0000D7750000}"/>
    <cellStyle name="Normal 3 3 4 2 2 3 2" xfId="15044" xr:uid="{00000000-0005-0000-0000-0000D8750000}"/>
    <cellStyle name="Normal 3 3 4 2 2 3 2 2" xfId="15045" xr:uid="{00000000-0005-0000-0000-0000D9750000}"/>
    <cellStyle name="Normal 3 3 4 2 2 3 2 2 2" xfId="38438" xr:uid="{00000000-0005-0000-0000-0000DA750000}"/>
    <cellStyle name="Normal 3 3 4 2 2 3 2 3" xfId="15046" xr:uid="{00000000-0005-0000-0000-0000DB750000}"/>
    <cellStyle name="Normal 3 3 4 2 2 3 2 3 2" xfId="42753" xr:uid="{00000000-0005-0000-0000-0000DC750000}"/>
    <cellStyle name="Normal 3 3 4 2 2 3 2 4" xfId="15047" xr:uid="{00000000-0005-0000-0000-0000DD750000}"/>
    <cellStyle name="Normal 3 3 4 2 2 3 2 4 2" xfId="47068" xr:uid="{00000000-0005-0000-0000-0000DE750000}"/>
    <cellStyle name="Normal 3 3 4 2 2 3 2 5" xfId="15048" xr:uid="{00000000-0005-0000-0000-0000DF750000}"/>
    <cellStyle name="Normal 3 3 4 2 2 3 2 5 2" xfId="51383" xr:uid="{00000000-0005-0000-0000-0000E0750000}"/>
    <cellStyle name="Normal 3 3 4 2 2 3 2 6" xfId="15049" xr:uid="{00000000-0005-0000-0000-0000E1750000}"/>
    <cellStyle name="Normal 3 3 4 2 2 3 2 6 2" xfId="33428" xr:uid="{00000000-0005-0000-0000-0000E2750000}"/>
    <cellStyle name="Normal 3 3 4 2 2 3 2 7" xfId="29178" xr:uid="{00000000-0005-0000-0000-0000E3750000}"/>
    <cellStyle name="Normal 3 3 4 2 2 3 3" xfId="15050" xr:uid="{00000000-0005-0000-0000-0000E4750000}"/>
    <cellStyle name="Normal 3 3 4 2 2 3 3 2" xfId="36312" xr:uid="{00000000-0005-0000-0000-0000E5750000}"/>
    <cellStyle name="Normal 3 3 4 2 2 3 4" xfId="15051" xr:uid="{00000000-0005-0000-0000-0000E6750000}"/>
    <cellStyle name="Normal 3 3 4 2 2 3 4 2" xfId="40627" xr:uid="{00000000-0005-0000-0000-0000E7750000}"/>
    <cellStyle name="Normal 3 3 4 2 2 3 5" xfId="15052" xr:uid="{00000000-0005-0000-0000-0000E8750000}"/>
    <cellStyle name="Normal 3 3 4 2 2 3 5 2" xfId="44942" xr:uid="{00000000-0005-0000-0000-0000E9750000}"/>
    <cellStyle name="Normal 3 3 4 2 2 3 6" xfId="15053" xr:uid="{00000000-0005-0000-0000-0000EA750000}"/>
    <cellStyle name="Normal 3 3 4 2 2 3 6 2" xfId="49257" xr:uid="{00000000-0005-0000-0000-0000EB750000}"/>
    <cellStyle name="Normal 3 3 4 2 2 3 7" xfId="15054" xr:uid="{00000000-0005-0000-0000-0000EC750000}"/>
    <cellStyle name="Normal 3 3 4 2 2 3 7 2" xfId="33427" xr:uid="{00000000-0005-0000-0000-0000ED750000}"/>
    <cellStyle name="Normal 3 3 4 2 2 3 8" xfId="29177" xr:uid="{00000000-0005-0000-0000-0000EE750000}"/>
    <cellStyle name="Normal 3 3 4 2 2 4" xfId="15055" xr:uid="{00000000-0005-0000-0000-0000EF750000}"/>
    <cellStyle name="Normal 3 3 4 2 2 4 2" xfId="15056" xr:uid="{00000000-0005-0000-0000-0000F0750000}"/>
    <cellStyle name="Normal 3 3 4 2 2 4 2 2" xfId="37039" xr:uid="{00000000-0005-0000-0000-0000F1750000}"/>
    <cellStyle name="Normal 3 3 4 2 2 4 3" xfId="15057" xr:uid="{00000000-0005-0000-0000-0000F2750000}"/>
    <cellStyle name="Normal 3 3 4 2 2 4 3 2" xfId="41354" xr:uid="{00000000-0005-0000-0000-0000F3750000}"/>
    <cellStyle name="Normal 3 3 4 2 2 4 4" xfId="15058" xr:uid="{00000000-0005-0000-0000-0000F4750000}"/>
    <cellStyle name="Normal 3 3 4 2 2 4 4 2" xfId="45669" xr:uid="{00000000-0005-0000-0000-0000F5750000}"/>
    <cellStyle name="Normal 3 3 4 2 2 4 5" xfId="15059" xr:uid="{00000000-0005-0000-0000-0000F6750000}"/>
    <cellStyle name="Normal 3 3 4 2 2 4 5 2" xfId="49984" xr:uid="{00000000-0005-0000-0000-0000F7750000}"/>
    <cellStyle name="Normal 3 3 4 2 2 4 6" xfId="15060" xr:uid="{00000000-0005-0000-0000-0000F8750000}"/>
    <cellStyle name="Normal 3 3 4 2 2 4 6 2" xfId="33429" xr:uid="{00000000-0005-0000-0000-0000F9750000}"/>
    <cellStyle name="Normal 3 3 4 2 2 4 7" xfId="29179" xr:uid="{00000000-0005-0000-0000-0000FA750000}"/>
    <cellStyle name="Normal 3 3 4 2 2 5" xfId="15061" xr:uid="{00000000-0005-0000-0000-0000FB750000}"/>
    <cellStyle name="Normal 3 3 4 2 2 5 2" xfId="33430" xr:uid="{00000000-0005-0000-0000-0000FC750000}"/>
    <cellStyle name="Normal 3 3 4 2 2 6" xfId="15062" xr:uid="{00000000-0005-0000-0000-0000FD750000}"/>
    <cellStyle name="Normal 3 3 4 2 2 6 2" xfId="34913" xr:uid="{00000000-0005-0000-0000-0000FE750000}"/>
    <cellStyle name="Normal 3 3 4 2 2 7" xfId="15063" xr:uid="{00000000-0005-0000-0000-0000FF750000}"/>
    <cellStyle name="Normal 3 3 4 2 2 7 2" xfId="39228" xr:uid="{00000000-0005-0000-0000-000000760000}"/>
    <cellStyle name="Normal 3 3 4 2 2 8" xfId="15064" xr:uid="{00000000-0005-0000-0000-000001760000}"/>
    <cellStyle name="Normal 3 3 4 2 2 8 2" xfId="43543" xr:uid="{00000000-0005-0000-0000-000002760000}"/>
    <cellStyle name="Normal 3 3 4 2 2 9" xfId="15065" xr:uid="{00000000-0005-0000-0000-000003760000}"/>
    <cellStyle name="Normal 3 3 4 2 2 9 2" xfId="47858" xr:uid="{00000000-0005-0000-0000-000004760000}"/>
    <cellStyle name="Normal 3 3 4 2 3" xfId="15066" xr:uid="{00000000-0005-0000-0000-000005760000}"/>
    <cellStyle name="Normal 3 3 4 2 3 2" xfId="15067" xr:uid="{00000000-0005-0000-0000-000006760000}"/>
    <cellStyle name="Normal 3 3 4 2 3 2 2" xfId="15068" xr:uid="{00000000-0005-0000-0000-000007760000}"/>
    <cellStyle name="Normal 3 3 4 2 3 2 2 2" xfId="37730" xr:uid="{00000000-0005-0000-0000-000008760000}"/>
    <cellStyle name="Normal 3 3 4 2 3 2 3" xfId="15069" xr:uid="{00000000-0005-0000-0000-000009760000}"/>
    <cellStyle name="Normal 3 3 4 2 3 2 3 2" xfId="42045" xr:uid="{00000000-0005-0000-0000-00000A760000}"/>
    <cellStyle name="Normal 3 3 4 2 3 2 4" xfId="15070" xr:uid="{00000000-0005-0000-0000-00000B760000}"/>
    <cellStyle name="Normal 3 3 4 2 3 2 4 2" xfId="46360" xr:uid="{00000000-0005-0000-0000-00000C760000}"/>
    <cellStyle name="Normal 3 3 4 2 3 2 5" xfId="15071" xr:uid="{00000000-0005-0000-0000-00000D760000}"/>
    <cellStyle name="Normal 3 3 4 2 3 2 5 2" xfId="50675" xr:uid="{00000000-0005-0000-0000-00000E760000}"/>
    <cellStyle name="Normal 3 3 4 2 3 2 6" xfId="15072" xr:uid="{00000000-0005-0000-0000-00000F760000}"/>
    <cellStyle name="Normal 3 3 4 2 3 2 6 2" xfId="33432" xr:uid="{00000000-0005-0000-0000-000010760000}"/>
    <cellStyle name="Normal 3 3 4 2 3 2 7" xfId="29181" xr:uid="{00000000-0005-0000-0000-000011760000}"/>
    <cellStyle name="Normal 3 3 4 2 3 3" xfId="15073" xr:uid="{00000000-0005-0000-0000-000012760000}"/>
    <cellStyle name="Normal 3 3 4 2 3 3 2" xfId="35604" xr:uid="{00000000-0005-0000-0000-000013760000}"/>
    <cellStyle name="Normal 3 3 4 2 3 4" xfId="15074" xr:uid="{00000000-0005-0000-0000-000014760000}"/>
    <cellStyle name="Normal 3 3 4 2 3 4 2" xfId="39919" xr:uid="{00000000-0005-0000-0000-000015760000}"/>
    <cellStyle name="Normal 3 3 4 2 3 5" xfId="15075" xr:uid="{00000000-0005-0000-0000-000016760000}"/>
    <cellStyle name="Normal 3 3 4 2 3 5 2" xfId="44234" xr:uid="{00000000-0005-0000-0000-000017760000}"/>
    <cellStyle name="Normal 3 3 4 2 3 6" xfId="15076" xr:uid="{00000000-0005-0000-0000-000018760000}"/>
    <cellStyle name="Normal 3 3 4 2 3 6 2" xfId="48549" xr:uid="{00000000-0005-0000-0000-000019760000}"/>
    <cellStyle name="Normal 3 3 4 2 3 7" xfId="15077" xr:uid="{00000000-0005-0000-0000-00001A760000}"/>
    <cellStyle name="Normal 3 3 4 2 3 7 2" xfId="33431" xr:uid="{00000000-0005-0000-0000-00001B760000}"/>
    <cellStyle name="Normal 3 3 4 2 3 8" xfId="29180" xr:uid="{00000000-0005-0000-0000-00001C760000}"/>
    <cellStyle name="Normal 3 3 4 2 4" xfId="15078" xr:uid="{00000000-0005-0000-0000-00001D760000}"/>
    <cellStyle name="Normal 3 3 4 2 4 2" xfId="15079" xr:uid="{00000000-0005-0000-0000-00001E760000}"/>
    <cellStyle name="Normal 3 3 4 2 4 2 2" xfId="15080" xr:uid="{00000000-0005-0000-0000-00001F760000}"/>
    <cellStyle name="Normal 3 3 4 2 4 2 2 2" xfId="38437" xr:uid="{00000000-0005-0000-0000-000020760000}"/>
    <cellStyle name="Normal 3 3 4 2 4 2 3" xfId="15081" xr:uid="{00000000-0005-0000-0000-000021760000}"/>
    <cellStyle name="Normal 3 3 4 2 4 2 3 2" xfId="42752" xr:uid="{00000000-0005-0000-0000-000022760000}"/>
    <cellStyle name="Normal 3 3 4 2 4 2 4" xfId="15082" xr:uid="{00000000-0005-0000-0000-000023760000}"/>
    <cellStyle name="Normal 3 3 4 2 4 2 4 2" xfId="47067" xr:uid="{00000000-0005-0000-0000-000024760000}"/>
    <cellStyle name="Normal 3 3 4 2 4 2 5" xfId="15083" xr:uid="{00000000-0005-0000-0000-000025760000}"/>
    <cellStyle name="Normal 3 3 4 2 4 2 5 2" xfId="51382" xr:uid="{00000000-0005-0000-0000-000026760000}"/>
    <cellStyle name="Normal 3 3 4 2 4 2 6" xfId="15084" xr:uid="{00000000-0005-0000-0000-000027760000}"/>
    <cellStyle name="Normal 3 3 4 2 4 2 6 2" xfId="33434" xr:uid="{00000000-0005-0000-0000-000028760000}"/>
    <cellStyle name="Normal 3 3 4 2 4 2 7" xfId="29183" xr:uid="{00000000-0005-0000-0000-000029760000}"/>
    <cellStyle name="Normal 3 3 4 2 4 3" xfId="15085" xr:uid="{00000000-0005-0000-0000-00002A760000}"/>
    <cellStyle name="Normal 3 3 4 2 4 3 2" xfId="36311" xr:uid="{00000000-0005-0000-0000-00002B760000}"/>
    <cellStyle name="Normal 3 3 4 2 4 4" xfId="15086" xr:uid="{00000000-0005-0000-0000-00002C760000}"/>
    <cellStyle name="Normal 3 3 4 2 4 4 2" xfId="40626" xr:uid="{00000000-0005-0000-0000-00002D760000}"/>
    <cellStyle name="Normal 3 3 4 2 4 5" xfId="15087" xr:uid="{00000000-0005-0000-0000-00002E760000}"/>
    <cellStyle name="Normal 3 3 4 2 4 5 2" xfId="44941" xr:uid="{00000000-0005-0000-0000-00002F760000}"/>
    <cellStyle name="Normal 3 3 4 2 4 6" xfId="15088" xr:uid="{00000000-0005-0000-0000-000030760000}"/>
    <cellStyle name="Normal 3 3 4 2 4 6 2" xfId="49256" xr:uid="{00000000-0005-0000-0000-000031760000}"/>
    <cellStyle name="Normal 3 3 4 2 4 7" xfId="15089" xr:uid="{00000000-0005-0000-0000-000032760000}"/>
    <cellStyle name="Normal 3 3 4 2 4 7 2" xfId="33433" xr:uid="{00000000-0005-0000-0000-000033760000}"/>
    <cellStyle name="Normal 3 3 4 2 4 8" xfId="29182" xr:uid="{00000000-0005-0000-0000-000034760000}"/>
    <cellStyle name="Normal 3 3 4 2 5" xfId="15090" xr:uid="{00000000-0005-0000-0000-000035760000}"/>
    <cellStyle name="Normal 3 3 4 2 5 2" xfId="15091" xr:uid="{00000000-0005-0000-0000-000036760000}"/>
    <cellStyle name="Normal 3 3 4 2 5 2 2" xfId="37038" xr:uid="{00000000-0005-0000-0000-000037760000}"/>
    <cellStyle name="Normal 3 3 4 2 5 3" xfId="15092" xr:uid="{00000000-0005-0000-0000-000038760000}"/>
    <cellStyle name="Normal 3 3 4 2 5 3 2" xfId="41353" xr:uid="{00000000-0005-0000-0000-000039760000}"/>
    <cellStyle name="Normal 3 3 4 2 5 4" xfId="15093" xr:uid="{00000000-0005-0000-0000-00003A760000}"/>
    <cellStyle name="Normal 3 3 4 2 5 4 2" xfId="45668" xr:uid="{00000000-0005-0000-0000-00003B760000}"/>
    <cellStyle name="Normal 3 3 4 2 5 5" xfId="15094" xr:uid="{00000000-0005-0000-0000-00003C760000}"/>
    <cellStyle name="Normal 3 3 4 2 5 5 2" xfId="49983" xr:uid="{00000000-0005-0000-0000-00003D760000}"/>
    <cellStyle name="Normal 3 3 4 2 5 6" xfId="15095" xr:uid="{00000000-0005-0000-0000-00003E760000}"/>
    <cellStyle name="Normal 3 3 4 2 5 6 2" xfId="33435" xr:uid="{00000000-0005-0000-0000-00003F760000}"/>
    <cellStyle name="Normal 3 3 4 2 5 7" xfId="29184" xr:uid="{00000000-0005-0000-0000-000040760000}"/>
    <cellStyle name="Normal 3 3 4 2 6" xfId="15096" xr:uid="{00000000-0005-0000-0000-000041760000}"/>
    <cellStyle name="Normal 3 3 4 2 6 2" xfId="33436" xr:uid="{00000000-0005-0000-0000-000042760000}"/>
    <cellStyle name="Normal 3 3 4 2 7" xfId="15097" xr:uid="{00000000-0005-0000-0000-000043760000}"/>
    <cellStyle name="Normal 3 3 4 2 7 2" xfId="34912" xr:uid="{00000000-0005-0000-0000-000044760000}"/>
    <cellStyle name="Normal 3 3 4 2 8" xfId="15098" xr:uid="{00000000-0005-0000-0000-000045760000}"/>
    <cellStyle name="Normal 3 3 4 2 8 2" xfId="39227" xr:uid="{00000000-0005-0000-0000-000046760000}"/>
    <cellStyle name="Normal 3 3 4 2 9" xfId="15099" xr:uid="{00000000-0005-0000-0000-000047760000}"/>
    <cellStyle name="Normal 3 3 4 2 9 2" xfId="43542" xr:uid="{00000000-0005-0000-0000-000048760000}"/>
    <cellStyle name="Normal 3 3 4 3" xfId="15100" xr:uid="{00000000-0005-0000-0000-000049760000}"/>
    <cellStyle name="Normal 3 3 4 3 10" xfId="15101" xr:uid="{00000000-0005-0000-0000-00004A760000}"/>
    <cellStyle name="Normal 3 3 4 3 10 2" xfId="47859" xr:uid="{00000000-0005-0000-0000-00004B760000}"/>
    <cellStyle name="Normal 3 3 4 3 11" xfId="15102" xr:uid="{00000000-0005-0000-0000-00004C760000}"/>
    <cellStyle name="Normal 3 3 4 3 11 2" xfId="33437" xr:uid="{00000000-0005-0000-0000-00004D760000}"/>
    <cellStyle name="Normal 3 3 4 3 12" xfId="29185" xr:uid="{00000000-0005-0000-0000-00004E760000}"/>
    <cellStyle name="Normal 3 3 4 3 13" xfId="52213" xr:uid="{00000000-0005-0000-0000-00004F760000}"/>
    <cellStyle name="Normal 3 3 4 3 2" xfId="15103" xr:uid="{00000000-0005-0000-0000-000050760000}"/>
    <cellStyle name="Normal 3 3 4 3 2 10" xfId="15104" xr:uid="{00000000-0005-0000-0000-000051760000}"/>
    <cellStyle name="Normal 3 3 4 3 2 10 2" xfId="33438" xr:uid="{00000000-0005-0000-0000-000052760000}"/>
    <cellStyle name="Normal 3 3 4 3 2 11" xfId="29186" xr:uid="{00000000-0005-0000-0000-000053760000}"/>
    <cellStyle name="Normal 3 3 4 3 2 12" xfId="52649" xr:uid="{00000000-0005-0000-0000-000054760000}"/>
    <cellStyle name="Normal 3 3 4 3 2 2" xfId="15105" xr:uid="{00000000-0005-0000-0000-000055760000}"/>
    <cellStyle name="Normal 3 3 4 3 2 2 2" xfId="15106" xr:uid="{00000000-0005-0000-0000-000056760000}"/>
    <cellStyle name="Normal 3 3 4 3 2 2 2 2" xfId="15107" xr:uid="{00000000-0005-0000-0000-000057760000}"/>
    <cellStyle name="Normal 3 3 4 3 2 2 2 2 2" xfId="37733" xr:uid="{00000000-0005-0000-0000-000058760000}"/>
    <cellStyle name="Normal 3 3 4 3 2 2 2 3" xfId="15108" xr:uid="{00000000-0005-0000-0000-000059760000}"/>
    <cellStyle name="Normal 3 3 4 3 2 2 2 3 2" xfId="42048" xr:uid="{00000000-0005-0000-0000-00005A760000}"/>
    <cellStyle name="Normal 3 3 4 3 2 2 2 4" xfId="15109" xr:uid="{00000000-0005-0000-0000-00005B760000}"/>
    <cellStyle name="Normal 3 3 4 3 2 2 2 4 2" xfId="46363" xr:uid="{00000000-0005-0000-0000-00005C760000}"/>
    <cellStyle name="Normal 3 3 4 3 2 2 2 5" xfId="15110" xr:uid="{00000000-0005-0000-0000-00005D760000}"/>
    <cellStyle name="Normal 3 3 4 3 2 2 2 5 2" xfId="50678" xr:uid="{00000000-0005-0000-0000-00005E760000}"/>
    <cellStyle name="Normal 3 3 4 3 2 2 2 6" xfId="15111" xr:uid="{00000000-0005-0000-0000-00005F760000}"/>
    <cellStyle name="Normal 3 3 4 3 2 2 2 6 2" xfId="33440" xr:uid="{00000000-0005-0000-0000-000060760000}"/>
    <cellStyle name="Normal 3 3 4 3 2 2 2 7" xfId="29188" xr:uid="{00000000-0005-0000-0000-000061760000}"/>
    <cellStyle name="Normal 3 3 4 3 2 2 3" xfId="15112" xr:uid="{00000000-0005-0000-0000-000062760000}"/>
    <cellStyle name="Normal 3 3 4 3 2 2 3 2" xfId="35607" xr:uid="{00000000-0005-0000-0000-000063760000}"/>
    <cellStyle name="Normal 3 3 4 3 2 2 4" xfId="15113" xr:uid="{00000000-0005-0000-0000-000064760000}"/>
    <cellStyle name="Normal 3 3 4 3 2 2 4 2" xfId="39922" xr:uid="{00000000-0005-0000-0000-000065760000}"/>
    <cellStyle name="Normal 3 3 4 3 2 2 5" xfId="15114" xr:uid="{00000000-0005-0000-0000-000066760000}"/>
    <cellStyle name="Normal 3 3 4 3 2 2 5 2" xfId="44237" xr:uid="{00000000-0005-0000-0000-000067760000}"/>
    <cellStyle name="Normal 3 3 4 3 2 2 6" xfId="15115" xr:uid="{00000000-0005-0000-0000-000068760000}"/>
    <cellStyle name="Normal 3 3 4 3 2 2 6 2" xfId="48552" xr:uid="{00000000-0005-0000-0000-000069760000}"/>
    <cellStyle name="Normal 3 3 4 3 2 2 7" xfId="15116" xr:uid="{00000000-0005-0000-0000-00006A760000}"/>
    <cellStyle name="Normal 3 3 4 3 2 2 7 2" xfId="33439" xr:uid="{00000000-0005-0000-0000-00006B760000}"/>
    <cellStyle name="Normal 3 3 4 3 2 2 8" xfId="29187" xr:uid="{00000000-0005-0000-0000-00006C760000}"/>
    <cellStyle name="Normal 3 3 4 3 2 3" xfId="15117" xr:uid="{00000000-0005-0000-0000-00006D760000}"/>
    <cellStyle name="Normal 3 3 4 3 2 3 2" xfId="15118" xr:uid="{00000000-0005-0000-0000-00006E760000}"/>
    <cellStyle name="Normal 3 3 4 3 2 3 2 2" xfId="15119" xr:uid="{00000000-0005-0000-0000-00006F760000}"/>
    <cellStyle name="Normal 3 3 4 3 2 3 2 2 2" xfId="38440" xr:uid="{00000000-0005-0000-0000-000070760000}"/>
    <cellStyle name="Normal 3 3 4 3 2 3 2 3" xfId="15120" xr:uid="{00000000-0005-0000-0000-000071760000}"/>
    <cellStyle name="Normal 3 3 4 3 2 3 2 3 2" xfId="42755" xr:uid="{00000000-0005-0000-0000-000072760000}"/>
    <cellStyle name="Normal 3 3 4 3 2 3 2 4" xfId="15121" xr:uid="{00000000-0005-0000-0000-000073760000}"/>
    <cellStyle name="Normal 3 3 4 3 2 3 2 4 2" xfId="47070" xr:uid="{00000000-0005-0000-0000-000074760000}"/>
    <cellStyle name="Normal 3 3 4 3 2 3 2 5" xfId="15122" xr:uid="{00000000-0005-0000-0000-000075760000}"/>
    <cellStyle name="Normal 3 3 4 3 2 3 2 5 2" xfId="51385" xr:uid="{00000000-0005-0000-0000-000076760000}"/>
    <cellStyle name="Normal 3 3 4 3 2 3 2 6" xfId="15123" xr:uid="{00000000-0005-0000-0000-000077760000}"/>
    <cellStyle name="Normal 3 3 4 3 2 3 2 6 2" xfId="33442" xr:uid="{00000000-0005-0000-0000-000078760000}"/>
    <cellStyle name="Normal 3 3 4 3 2 3 2 7" xfId="29190" xr:uid="{00000000-0005-0000-0000-000079760000}"/>
    <cellStyle name="Normal 3 3 4 3 2 3 3" xfId="15124" xr:uid="{00000000-0005-0000-0000-00007A760000}"/>
    <cellStyle name="Normal 3 3 4 3 2 3 3 2" xfId="36314" xr:uid="{00000000-0005-0000-0000-00007B760000}"/>
    <cellStyle name="Normal 3 3 4 3 2 3 4" xfId="15125" xr:uid="{00000000-0005-0000-0000-00007C760000}"/>
    <cellStyle name="Normal 3 3 4 3 2 3 4 2" xfId="40629" xr:uid="{00000000-0005-0000-0000-00007D760000}"/>
    <cellStyle name="Normal 3 3 4 3 2 3 5" xfId="15126" xr:uid="{00000000-0005-0000-0000-00007E760000}"/>
    <cellStyle name="Normal 3 3 4 3 2 3 5 2" xfId="44944" xr:uid="{00000000-0005-0000-0000-00007F760000}"/>
    <cellStyle name="Normal 3 3 4 3 2 3 6" xfId="15127" xr:uid="{00000000-0005-0000-0000-000080760000}"/>
    <cellStyle name="Normal 3 3 4 3 2 3 6 2" xfId="49259" xr:uid="{00000000-0005-0000-0000-000081760000}"/>
    <cellStyle name="Normal 3 3 4 3 2 3 7" xfId="15128" xr:uid="{00000000-0005-0000-0000-000082760000}"/>
    <cellStyle name="Normal 3 3 4 3 2 3 7 2" xfId="33441" xr:uid="{00000000-0005-0000-0000-000083760000}"/>
    <cellStyle name="Normal 3 3 4 3 2 3 8" xfId="29189" xr:uid="{00000000-0005-0000-0000-000084760000}"/>
    <cellStyle name="Normal 3 3 4 3 2 4" xfId="15129" xr:uid="{00000000-0005-0000-0000-000085760000}"/>
    <cellStyle name="Normal 3 3 4 3 2 4 2" xfId="15130" xr:uid="{00000000-0005-0000-0000-000086760000}"/>
    <cellStyle name="Normal 3 3 4 3 2 4 2 2" xfId="37041" xr:uid="{00000000-0005-0000-0000-000087760000}"/>
    <cellStyle name="Normal 3 3 4 3 2 4 3" xfId="15131" xr:uid="{00000000-0005-0000-0000-000088760000}"/>
    <cellStyle name="Normal 3 3 4 3 2 4 3 2" xfId="41356" xr:uid="{00000000-0005-0000-0000-000089760000}"/>
    <cellStyle name="Normal 3 3 4 3 2 4 4" xfId="15132" xr:uid="{00000000-0005-0000-0000-00008A760000}"/>
    <cellStyle name="Normal 3 3 4 3 2 4 4 2" xfId="45671" xr:uid="{00000000-0005-0000-0000-00008B760000}"/>
    <cellStyle name="Normal 3 3 4 3 2 4 5" xfId="15133" xr:uid="{00000000-0005-0000-0000-00008C760000}"/>
    <cellStyle name="Normal 3 3 4 3 2 4 5 2" xfId="49986" xr:uid="{00000000-0005-0000-0000-00008D760000}"/>
    <cellStyle name="Normal 3 3 4 3 2 4 6" xfId="15134" xr:uid="{00000000-0005-0000-0000-00008E760000}"/>
    <cellStyle name="Normal 3 3 4 3 2 4 6 2" xfId="33443" xr:uid="{00000000-0005-0000-0000-00008F760000}"/>
    <cellStyle name="Normal 3 3 4 3 2 4 7" xfId="29191" xr:uid="{00000000-0005-0000-0000-000090760000}"/>
    <cellStyle name="Normal 3 3 4 3 2 5" xfId="15135" xr:uid="{00000000-0005-0000-0000-000091760000}"/>
    <cellStyle name="Normal 3 3 4 3 2 5 2" xfId="33444" xr:uid="{00000000-0005-0000-0000-000092760000}"/>
    <cellStyle name="Normal 3 3 4 3 2 6" xfId="15136" xr:uid="{00000000-0005-0000-0000-000093760000}"/>
    <cellStyle name="Normal 3 3 4 3 2 6 2" xfId="34915" xr:uid="{00000000-0005-0000-0000-000094760000}"/>
    <cellStyle name="Normal 3 3 4 3 2 7" xfId="15137" xr:uid="{00000000-0005-0000-0000-000095760000}"/>
    <cellStyle name="Normal 3 3 4 3 2 7 2" xfId="39230" xr:uid="{00000000-0005-0000-0000-000096760000}"/>
    <cellStyle name="Normal 3 3 4 3 2 8" xfId="15138" xr:uid="{00000000-0005-0000-0000-000097760000}"/>
    <cellStyle name="Normal 3 3 4 3 2 8 2" xfId="43545" xr:uid="{00000000-0005-0000-0000-000098760000}"/>
    <cellStyle name="Normal 3 3 4 3 2 9" xfId="15139" xr:uid="{00000000-0005-0000-0000-000099760000}"/>
    <cellStyle name="Normal 3 3 4 3 2 9 2" xfId="47860" xr:uid="{00000000-0005-0000-0000-00009A760000}"/>
    <cellStyle name="Normal 3 3 4 3 3" xfId="15140" xr:uid="{00000000-0005-0000-0000-00009B760000}"/>
    <cellStyle name="Normal 3 3 4 3 3 2" xfId="15141" xr:uid="{00000000-0005-0000-0000-00009C760000}"/>
    <cellStyle name="Normal 3 3 4 3 3 2 2" xfId="15142" xr:uid="{00000000-0005-0000-0000-00009D760000}"/>
    <cellStyle name="Normal 3 3 4 3 3 2 2 2" xfId="37732" xr:uid="{00000000-0005-0000-0000-00009E760000}"/>
    <cellStyle name="Normal 3 3 4 3 3 2 3" xfId="15143" xr:uid="{00000000-0005-0000-0000-00009F760000}"/>
    <cellStyle name="Normal 3 3 4 3 3 2 3 2" xfId="42047" xr:uid="{00000000-0005-0000-0000-0000A0760000}"/>
    <cellStyle name="Normal 3 3 4 3 3 2 4" xfId="15144" xr:uid="{00000000-0005-0000-0000-0000A1760000}"/>
    <cellStyle name="Normal 3 3 4 3 3 2 4 2" xfId="46362" xr:uid="{00000000-0005-0000-0000-0000A2760000}"/>
    <cellStyle name="Normal 3 3 4 3 3 2 5" xfId="15145" xr:uid="{00000000-0005-0000-0000-0000A3760000}"/>
    <cellStyle name="Normal 3 3 4 3 3 2 5 2" xfId="50677" xr:uid="{00000000-0005-0000-0000-0000A4760000}"/>
    <cellStyle name="Normal 3 3 4 3 3 2 6" xfId="15146" xr:uid="{00000000-0005-0000-0000-0000A5760000}"/>
    <cellStyle name="Normal 3 3 4 3 3 2 6 2" xfId="33446" xr:uid="{00000000-0005-0000-0000-0000A6760000}"/>
    <cellStyle name="Normal 3 3 4 3 3 2 7" xfId="29193" xr:uid="{00000000-0005-0000-0000-0000A7760000}"/>
    <cellStyle name="Normal 3 3 4 3 3 3" xfId="15147" xr:uid="{00000000-0005-0000-0000-0000A8760000}"/>
    <cellStyle name="Normal 3 3 4 3 3 3 2" xfId="35606" xr:uid="{00000000-0005-0000-0000-0000A9760000}"/>
    <cellStyle name="Normal 3 3 4 3 3 4" xfId="15148" xr:uid="{00000000-0005-0000-0000-0000AA760000}"/>
    <cellStyle name="Normal 3 3 4 3 3 4 2" xfId="39921" xr:uid="{00000000-0005-0000-0000-0000AB760000}"/>
    <cellStyle name="Normal 3 3 4 3 3 5" xfId="15149" xr:uid="{00000000-0005-0000-0000-0000AC760000}"/>
    <cellStyle name="Normal 3 3 4 3 3 5 2" xfId="44236" xr:uid="{00000000-0005-0000-0000-0000AD760000}"/>
    <cellStyle name="Normal 3 3 4 3 3 6" xfId="15150" xr:uid="{00000000-0005-0000-0000-0000AE760000}"/>
    <cellStyle name="Normal 3 3 4 3 3 6 2" xfId="48551" xr:uid="{00000000-0005-0000-0000-0000AF760000}"/>
    <cellStyle name="Normal 3 3 4 3 3 7" xfId="15151" xr:uid="{00000000-0005-0000-0000-0000B0760000}"/>
    <cellStyle name="Normal 3 3 4 3 3 7 2" xfId="33445" xr:uid="{00000000-0005-0000-0000-0000B1760000}"/>
    <cellStyle name="Normal 3 3 4 3 3 8" xfId="29192" xr:uid="{00000000-0005-0000-0000-0000B2760000}"/>
    <cellStyle name="Normal 3 3 4 3 4" xfId="15152" xr:uid="{00000000-0005-0000-0000-0000B3760000}"/>
    <cellStyle name="Normal 3 3 4 3 4 2" xfId="15153" xr:uid="{00000000-0005-0000-0000-0000B4760000}"/>
    <cellStyle name="Normal 3 3 4 3 4 2 2" xfId="15154" xr:uid="{00000000-0005-0000-0000-0000B5760000}"/>
    <cellStyle name="Normal 3 3 4 3 4 2 2 2" xfId="38439" xr:uid="{00000000-0005-0000-0000-0000B6760000}"/>
    <cellStyle name="Normal 3 3 4 3 4 2 3" xfId="15155" xr:uid="{00000000-0005-0000-0000-0000B7760000}"/>
    <cellStyle name="Normal 3 3 4 3 4 2 3 2" xfId="42754" xr:uid="{00000000-0005-0000-0000-0000B8760000}"/>
    <cellStyle name="Normal 3 3 4 3 4 2 4" xfId="15156" xr:uid="{00000000-0005-0000-0000-0000B9760000}"/>
    <cellStyle name="Normal 3 3 4 3 4 2 4 2" xfId="47069" xr:uid="{00000000-0005-0000-0000-0000BA760000}"/>
    <cellStyle name="Normal 3 3 4 3 4 2 5" xfId="15157" xr:uid="{00000000-0005-0000-0000-0000BB760000}"/>
    <cellStyle name="Normal 3 3 4 3 4 2 5 2" xfId="51384" xr:uid="{00000000-0005-0000-0000-0000BC760000}"/>
    <cellStyle name="Normal 3 3 4 3 4 2 6" xfId="15158" xr:uid="{00000000-0005-0000-0000-0000BD760000}"/>
    <cellStyle name="Normal 3 3 4 3 4 2 6 2" xfId="33448" xr:uid="{00000000-0005-0000-0000-0000BE760000}"/>
    <cellStyle name="Normal 3 3 4 3 4 2 7" xfId="29195" xr:uid="{00000000-0005-0000-0000-0000BF760000}"/>
    <cellStyle name="Normal 3 3 4 3 4 3" xfId="15159" xr:uid="{00000000-0005-0000-0000-0000C0760000}"/>
    <cellStyle name="Normal 3 3 4 3 4 3 2" xfId="36313" xr:uid="{00000000-0005-0000-0000-0000C1760000}"/>
    <cellStyle name="Normal 3 3 4 3 4 4" xfId="15160" xr:uid="{00000000-0005-0000-0000-0000C2760000}"/>
    <cellStyle name="Normal 3 3 4 3 4 4 2" xfId="40628" xr:uid="{00000000-0005-0000-0000-0000C3760000}"/>
    <cellStyle name="Normal 3 3 4 3 4 5" xfId="15161" xr:uid="{00000000-0005-0000-0000-0000C4760000}"/>
    <cellStyle name="Normal 3 3 4 3 4 5 2" xfId="44943" xr:uid="{00000000-0005-0000-0000-0000C5760000}"/>
    <cellStyle name="Normal 3 3 4 3 4 6" xfId="15162" xr:uid="{00000000-0005-0000-0000-0000C6760000}"/>
    <cellStyle name="Normal 3 3 4 3 4 6 2" xfId="49258" xr:uid="{00000000-0005-0000-0000-0000C7760000}"/>
    <cellStyle name="Normal 3 3 4 3 4 7" xfId="15163" xr:uid="{00000000-0005-0000-0000-0000C8760000}"/>
    <cellStyle name="Normal 3 3 4 3 4 7 2" xfId="33447" xr:uid="{00000000-0005-0000-0000-0000C9760000}"/>
    <cellStyle name="Normal 3 3 4 3 4 8" xfId="29194" xr:uid="{00000000-0005-0000-0000-0000CA760000}"/>
    <cellStyle name="Normal 3 3 4 3 5" xfId="15164" xr:uid="{00000000-0005-0000-0000-0000CB760000}"/>
    <cellStyle name="Normal 3 3 4 3 5 2" xfId="15165" xr:uid="{00000000-0005-0000-0000-0000CC760000}"/>
    <cellStyle name="Normal 3 3 4 3 5 2 2" xfId="37040" xr:uid="{00000000-0005-0000-0000-0000CD760000}"/>
    <cellStyle name="Normal 3 3 4 3 5 3" xfId="15166" xr:uid="{00000000-0005-0000-0000-0000CE760000}"/>
    <cellStyle name="Normal 3 3 4 3 5 3 2" xfId="41355" xr:uid="{00000000-0005-0000-0000-0000CF760000}"/>
    <cellStyle name="Normal 3 3 4 3 5 4" xfId="15167" xr:uid="{00000000-0005-0000-0000-0000D0760000}"/>
    <cellStyle name="Normal 3 3 4 3 5 4 2" xfId="45670" xr:uid="{00000000-0005-0000-0000-0000D1760000}"/>
    <cellStyle name="Normal 3 3 4 3 5 5" xfId="15168" xr:uid="{00000000-0005-0000-0000-0000D2760000}"/>
    <cellStyle name="Normal 3 3 4 3 5 5 2" xfId="49985" xr:uid="{00000000-0005-0000-0000-0000D3760000}"/>
    <cellStyle name="Normal 3 3 4 3 5 6" xfId="15169" xr:uid="{00000000-0005-0000-0000-0000D4760000}"/>
    <cellStyle name="Normal 3 3 4 3 5 6 2" xfId="33449" xr:uid="{00000000-0005-0000-0000-0000D5760000}"/>
    <cellStyle name="Normal 3 3 4 3 5 7" xfId="29196" xr:uid="{00000000-0005-0000-0000-0000D6760000}"/>
    <cellStyle name="Normal 3 3 4 3 6" xfId="15170" xr:uid="{00000000-0005-0000-0000-0000D7760000}"/>
    <cellStyle name="Normal 3 3 4 3 6 2" xfId="33450" xr:uid="{00000000-0005-0000-0000-0000D8760000}"/>
    <cellStyle name="Normal 3 3 4 3 7" xfId="15171" xr:uid="{00000000-0005-0000-0000-0000D9760000}"/>
    <cellStyle name="Normal 3 3 4 3 7 2" xfId="34914" xr:uid="{00000000-0005-0000-0000-0000DA760000}"/>
    <cellStyle name="Normal 3 3 4 3 8" xfId="15172" xr:uid="{00000000-0005-0000-0000-0000DB760000}"/>
    <cellStyle name="Normal 3 3 4 3 8 2" xfId="39229" xr:uid="{00000000-0005-0000-0000-0000DC760000}"/>
    <cellStyle name="Normal 3 3 4 3 9" xfId="15173" xr:uid="{00000000-0005-0000-0000-0000DD760000}"/>
    <cellStyle name="Normal 3 3 4 3 9 2" xfId="43544" xr:uid="{00000000-0005-0000-0000-0000DE760000}"/>
    <cellStyle name="Normal 3 3 4 4" xfId="15174" xr:uid="{00000000-0005-0000-0000-0000DF760000}"/>
    <cellStyle name="Normal 3 3 4 4 10" xfId="15175" xr:uid="{00000000-0005-0000-0000-0000E0760000}"/>
    <cellStyle name="Normal 3 3 4 4 10 2" xfId="33451" xr:uid="{00000000-0005-0000-0000-0000E1760000}"/>
    <cellStyle name="Normal 3 3 4 4 11" xfId="29197" xr:uid="{00000000-0005-0000-0000-0000E2760000}"/>
    <cellStyle name="Normal 3 3 4 4 12" xfId="52305" xr:uid="{00000000-0005-0000-0000-0000E3760000}"/>
    <cellStyle name="Normal 3 3 4 4 2" xfId="15176" xr:uid="{00000000-0005-0000-0000-0000E4760000}"/>
    <cellStyle name="Normal 3 3 4 4 2 2" xfId="15177" xr:uid="{00000000-0005-0000-0000-0000E5760000}"/>
    <cellStyle name="Normal 3 3 4 4 2 2 2" xfId="15178" xr:uid="{00000000-0005-0000-0000-0000E6760000}"/>
    <cellStyle name="Normal 3 3 4 4 2 2 2 2" xfId="37734" xr:uid="{00000000-0005-0000-0000-0000E7760000}"/>
    <cellStyle name="Normal 3 3 4 4 2 2 3" xfId="15179" xr:uid="{00000000-0005-0000-0000-0000E8760000}"/>
    <cellStyle name="Normal 3 3 4 4 2 2 3 2" xfId="42049" xr:uid="{00000000-0005-0000-0000-0000E9760000}"/>
    <cellStyle name="Normal 3 3 4 4 2 2 4" xfId="15180" xr:uid="{00000000-0005-0000-0000-0000EA760000}"/>
    <cellStyle name="Normal 3 3 4 4 2 2 4 2" xfId="46364" xr:uid="{00000000-0005-0000-0000-0000EB760000}"/>
    <cellStyle name="Normal 3 3 4 4 2 2 5" xfId="15181" xr:uid="{00000000-0005-0000-0000-0000EC760000}"/>
    <cellStyle name="Normal 3 3 4 4 2 2 5 2" xfId="50679" xr:uid="{00000000-0005-0000-0000-0000ED760000}"/>
    <cellStyle name="Normal 3 3 4 4 2 2 6" xfId="15182" xr:uid="{00000000-0005-0000-0000-0000EE760000}"/>
    <cellStyle name="Normal 3 3 4 4 2 2 6 2" xfId="33453" xr:uid="{00000000-0005-0000-0000-0000EF760000}"/>
    <cellStyle name="Normal 3 3 4 4 2 2 7" xfId="29199" xr:uid="{00000000-0005-0000-0000-0000F0760000}"/>
    <cellStyle name="Normal 3 3 4 4 2 3" xfId="15183" xr:uid="{00000000-0005-0000-0000-0000F1760000}"/>
    <cellStyle name="Normal 3 3 4 4 2 3 2" xfId="35608" xr:uid="{00000000-0005-0000-0000-0000F2760000}"/>
    <cellStyle name="Normal 3 3 4 4 2 4" xfId="15184" xr:uid="{00000000-0005-0000-0000-0000F3760000}"/>
    <cellStyle name="Normal 3 3 4 4 2 4 2" xfId="39923" xr:uid="{00000000-0005-0000-0000-0000F4760000}"/>
    <cellStyle name="Normal 3 3 4 4 2 5" xfId="15185" xr:uid="{00000000-0005-0000-0000-0000F5760000}"/>
    <cellStyle name="Normal 3 3 4 4 2 5 2" xfId="44238" xr:uid="{00000000-0005-0000-0000-0000F6760000}"/>
    <cellStyle name="Normal 3 3 4 4 2 6" xfId="15186" xr:uid="{00000000-0005-0000-0000-0000F7760000}"/>
    <cellStyle name="Normal 3 3 4 4 2 6 2" xfId="48553" xr:uid="{00000000-0005-0000-0000-0000F8760000}"/>
    <cellStyle name="Normal 3 3 4 4 2 7" xfId="15187" xr:uid="{00000000-0005-0000-0000-0000F9760000}"/>
    <cellStyle name="Normal 3 3 4 4 2 7 2" xfId="33452" xr:uid="{00000000-0005-0000-0000-0000FA760000}"/>
    <cellStyle name="Normal 3 3 4 4 2 8" xfId="29198" xr:uid="{00000000-0005-0000-0000-0000FB760000}"/>
    <cellStyle name="Normal 3 3 4 4 3" xfId="15188" xr:uid="{00000000-0005-0000-0000-0000FC760000}"/>
    <cellStyle name="Normal 3 3 4 4 3 2" xfId="15189" xr:uid="{00000000-0005-0000-0000-0000FD760000}"/>
    <cellStyle name="Normal 3 3 4 4 3 2 2" xfId="15190" xr:uid="{00000000-0005-0000-0000-0000FE760000}"/>
    <cellStyle name="Normal 3 3 4 4 3 2 2 2" xfId="38441" xr:uid="{00000000-0005-0000-0000-0000FF760000}"/>
    <cellStyle name="Normal 3 3 4 4 3 2 3" xfId="15191" xr:uid="{00000000-0005-0000-0000-000000770000}"/>
    <cellStyle name="Normal 3 3 4 4 3 2 3 2" xfId="42756" xr:uid="{00000000-0005-0000-0000-000001770000}"/>
    <cellStyle name="Normal 3 3 4 4 3 2 4" xfId="15192" xr:uid="{00000000-0005-0000-0000-000002770000}"/>
    <cellStyle name="Normal 3 3 4 4 3 2 4 2" xfId="47071" xr:uid="{00000000-0005-0000-0000-000003770000}"/>
    <cellStyle name="Normal 3 3 4 4 3 2 5" xfId="15193" xr:uid="{00000000-0005-0000-0000-000004770000}"/>
    <cellStyle name="Normal 3 3 4 4 3 2 5 2" xfId="51386" xr:uid="{00000000-0005-0000-0000-000005770000}"/>
    <cellStyle name="Normal 3 3 4 4 3 2 6" xfId="15194" xr:uid="{00000000-0005-0000-0000-000006770000}"/>
    <cellStyle name="Normal 3 3 4 4 3 2 6 2" xfId="33455" xr:uid="{00000000-0005-0000-0000-000007770000}"/>
    <cellStyle name="Normal 3 3 4 4 3 2 7" xfId="29201" xr:uid="{00000000-0005-0000-0000-000008770000}"/>
    <cellStyle name="Normal 3 3 4 4 3 3" xfId="15195" xr:uid="{00000000-0005-0000-0000-000009770000}"/>
    <cellStyle name="Normal 3 3 4 4 3 3 2" xfId="36315" xr:uid="{00000000-0005-0000-0000-00000A770000}"/>
    <cellStyle name="Normal 3 3 4 4 3 4" xfId="15196" xr:uid="{00000000-0005-0000-0000-00000B770000}"/>
    <cellStyle name="Normal 3 3 4 4 3 4 2" xfId="40630" xr:uid="{00000000-0005-0000-0000-00000C770000}"/>
    <cellStyle name="Normal 3 3 4 4 3 5" xfId="15197" xr:uid="{00000000-0005-0000-0000-00000D770000}"/>
    <cellStyle name="Normal 3 3 4 4 3 5 2" xfId="44945" xr:uid="{00000000-0005-0000-0000-00000E770000}"/>
    <cellStyle name="Normal 3 3 4 4 3 6" xfId="15198" xr:uid="{00000000-0005-0000-0000-00000F770000}"/>
    <cellStyle name="Normal 3 3 4 4 3 6 2" xfId="49260" xr:uid="{00000000-0005-0000-0000-000010770000}"/>
    <cellStyle name="Normal 3 3 4 4 3 7" xfId="15199" xr:uid="{00000000-0005-0000-0000-000011770000}"/>
    <cellStyle name="Normal 3 3 4 4 3 7 2" xfId="33454" xr:uid="{00000000-0005-0000-0000-000012770000}"/>
    <cellStyle name="Normal 3 3 4 4 3 8" xfId="29200" xr:uid="{00000000-0005-0000-0000-000013770000}"/>
    <cellStyle name="Normal 3 3 4 4 4" xfId="15200" xr:uid="{00000000-0005-0000-0000-000014770000}"/>
    <cellStyle name="Normal 3 3 4 4 4 2" xfId="15201" xr:uid="{00000000-0005-0000-0000-000015770000}"/>
    <cellStyle name="Normal 3 3 4 4 4 2 2" xfId="37042" xr:uid="{00000000-0005-0000-0000-000016770000}"/>
    <cellStyle name="Normal 3 3 4 4 4 3" xfId="15202" xr:uid="{00000000-0005-0000-0000-000017770000}"/>
    <cellStyle name="Normal 3 3 4 4 4 3 2" xfId="41357" xr:uid="{00000000-0005-0000-0000-000018770000}"/>
    <cellStyle name="Normal 3 3 4 4 4 4" xfId="15203" xr:uid="{00000000-0005-0000-0000-000019770000}"/>
    <cellStyle name="Normal 3 3 4 4 4 4 2" xfId="45672" xr:uid="{00000000-0005-0000-0000-00001A770000}"/>
    <cellStyle name="Normal 3 3 4 4 4 5" xfId="15204" xr:uid="{00000000-0005-0000-0000-00001B770000}"/>
    <cellStyle name="Normal 3 3 4 4 4 5 2" xfId="49987" xr:uid="{00000000-0005-0000-0000-00001C770000}"/>
    <cellStyle name="Normal 3 3 4 4 4 6" xfId="15205" xr:uid="{00000000-0005-0000-0000-00001D770000}"/>
    <cellStyle name="Normal 3 3 4 4 4 6 2" xfId="33456" xr:uid="{00000000-0005-0000-0000-00001E770000}"/>
    <cellStyle name="Normal 3 3 4 4 4 7" xfId="29202" xr:uid="{00000000-0005-0000-0000-00001F770000}"/>
    <cellStyle name="Normal 3 3 4 4 5" xfId="15206" xr:uid="{00000000-0005-0000-0000-000020770000}"/>
    <cellStyle name="Normal 3 3 4 4 5 2" xfId="33457" xr:uid="{00000000-0005-0000-0000-000021770000}"/>
    <cellStyle name="Normal 3 3 4 4 6" xfId="15207" xr:uid="{00000000-0005-0000-0000-000022770000}"/>
    <cellStyle name="Normal 3 3 4 4 6 2" xfId="34916" xr:uid="{00000000-0005-0000-0000-000023770000}"/>
    <cellStyle name="Normal 3 3 4 4 7" xfId="15208" xr:uid="{00000000-0005-0000-0000-000024770000}"/>
    <cellStyle name="Normal 3 3 4 4 7 2" xfId="39231" xr:uid="{00000000-0005-0000-0000-000025770000}"/>
    <cellStyle name="Normal 3 3 4 4 8" xfId="15209" xr:uid="{00000000-0005-0000-0000-000026770000}"/>
    <cellStyle name="Normal 3 3 4 4 8 2" xfId="43546" xr:uid="{00000000-0005-0000-0000-000027770000}"/>
    <cellStyle name="Normal 3 3 4 4 9" xfId="15210" xr:uid="{00000000-0005-0000-0000-000028770000}"/>
    <cellStyle name="Normal 3 3 4 4 9 2" xfId="47861" xr:uid="{00000000-0005-0000-0000-000029770000}"/>
    <cellStyle name="Normal 3 3 4 5" xfId="15211" xr:uid="{00000000-0005-0000-0000-00002A770000}"/>
    <cellStyle name="Normal 3 3 4 5 10" xfId="15212" xr:uid="{00000000-0005-0000-0000-00002B770000}"/>
    <cellStyle name="Normal 3 3 4 5 10 2" xfId="33458" xr:uid="{00000000-0005-0000-0000-00002C770000}"/>
    <cellStyle name="Normal 3 3 4 5 11" xfId="29203" xr:uid="{00000000-0005-0000-0000-00002D770000}"/>
    <cellStyle name="Normal 3 3 4 5 12" xfId="52395" xr:uid="{00000000-0005-0000-0000-00002E770000}"/>
    <cellStyle name="Normal 3 3 4 5 2" xfId="15213" xr:uid="{00000000-0005-0000-0000-00002F770000}"/>
    <cellStyle name="Normal 3 3 4 5 2 2" xfId="15214" xr:uid="{00000000-0005-0000-0000-000030770000}"/>
    <cellStyle name="Normal 3 3 4 5 2 2 2" xfId="15215" xr:uid="{00000000-0005-0000-0000-000031770000}"/>
    <cellStyle name="Normal 3 3 4 5 2 2 2 2" xfId="37735" xr:uid="{00000000-0005-0000-0000-000032770000}"/>
    <cellStyle name="Normal 3 3 4 5 2 2 3" xfId="15216" xr:uid="{00000000-0005-0000-0000-000033770000}"/>
    <cellStyle name="Normal 3 3 4 5 2 2 3 2" xfId="42050" xr:uid="{00000000-0005-0000-0000-000034770000}"/>
    <cellStyle name="Normal 3 3 4 5 2 2 4" xfId="15217" xr:uid="{00000000-0005-0000-0000-000035770000}"/>
    <cellStyle name="Normal 3 3 4 5 2 2 4 2" xfId="46365" xr:uid="{00000000-0005-0000-0000-000036770000}"/>
    <cellStyle name="Normal 3 3 4 5 2 2 5" xfId="15218" xr:uid="{00000000-0005-0000-0000-000037770000}"/>
    <cellStyle name="Normal 3 3 4 5 2 2 5 2" xfId="50680" xr:uid="{00000000-0005-0000-0000-000038770000}"/>
    <cellStyle name="Normal 3 3 4 5 2 2 6" xfId="15219" xr:uid="{00000000-0005-0000-0000-000039770000}"/>
    <cellStyle name="Normal 3 3 4 5 2 2 6 2" xfId="33460" xr:uid="{00000000-0005-0000-0000-00003A770000}"/>
    <cellStyle name="Normal 3 3 4 5 2 2 7" xfId="29205" xr:uid="{00000000-0005-0000-0000-00003B770000}"/>
    <cellStyle name="Normal 3 3 4 5 2 3" xfId="15220" xr:uid="{00000000-0005-0000-0000-00003C770000}"/>
    <cellStyle name="Normal 3 3 4 5 2 3 2" xfId="35609" xr:uid="{00000000-0005-0000-0000-00003D770000}"/>
    <cellStyle name="Normal 3 3 4 5 2 4" xfId="15221" xr:uid="{00000000-0005-0000-0000-00003E770000}"/>
    <cellStyle name="Normal 3 3 4 5 2 4 2" xfId="39924" xr:uid="{00000000-0005-0000-0000-00003F770000}"/>
    <cellStyle name="Normal 3 3 4 5 2 5" xfId="15222" xr:uid="{00000000-0005-0000-0000-000040770000}"/>
    <cellStyle name="Normal 3 3 4 5 2 5 2" xfId="44239" xr:uid="{00000000-0005-0000-0000-000041770000}"/>
    <cellStyle name="Normal 3 3 4 5 2 6" xfId="15223" xr:uid="{00000000-0005-0000-0000-000042770000}"/>
    <cellStyle name="Normal 3 3 4 5 2 6 2" xfId="48554" xr:uid="{00000000-0005-0000-0000-000043770000}"/>
    <cellStyle name="Normal 3 3 4 5 2 7" xfId="15224" xr:uid="{00000000-0005-0000-0000-000044770000}"/>
    <cellStyle name="Normal 3 3 4 5 2 7 2" xfId="33459" xr:uid="{00000000-0005-0000-0000-000045770000}"/>
    <cellStyle name="Normal 3 3 4 5 2 8" xfId="29204" xr:uid="{00000000-0005-0000-0000-000046770000}"/>
    <cellStyle name="Normal 3 3 4 5 3" xfId="15225" xr:uid="{00000000-0005-0000-0000-000047770000}"/>
    <cellStyle name="Normal 3 3 4 5 3 2" xfId="15226" xr:uid="{00000000-0005-0000-0000-000048770000}"/>
    <cellStyle name="Normal 3 3 4 5 3 2 2" xfId="15227" xr:uid="{00000000-0005-0000-0000-000049770000}"/>
    <cellStyle name="Normal 3 3 4 5 3 2 2 2" xfId="38442" xr:uid="{00000000-0005-0000-0000-00004A770000}"/>
    <cellStyle name="Normal 3 3 4 5 3 2 3" xfId="15228" xr:uid="{00000000-0005-0000-0000-00004B770000}"/>
    <cellStyle name="Normal 3 3 4 5 3 2 3 2" xfId="42757" xr:uid="{00000000-0005-0000-0000-00004C770000}"/>
    <cellStyle name="Normal 3 3 4 5 3 2 4" xfId="15229" xr:uid="{00000000-0005-0000-0000-00004D770000}"/>
    <cellStyle name="Normal 3 3 4 5 3 2 4 2" xfId="47072" xr:uid="{00000000-0005-0000-0000-00004E770000}"/>
    <cellStyle name="Normal 3 3 4 5 3 2 5" xfId="15230" xr:uid="{00000000-0005-0000-0000-00004F770000}"/>
    <cellStyle name="Normal 3 3 4 5 3 2 5 2" xfId="51387" xr:uid="{00000000-0005-0000-0000-000050770000}"/>
    <cellStyle name="Normal 3 3 4 5 3 2 6" xfId="15231" xr:uid="{00000000-0005-0000-0000-000051770000}"/>
    <cellStyle name="Normal 3 3 4 5 3 2 6 2" xfId="33462" xr:uid="{00000000-0005-0000-0000-000052770000}"/>
    <cellStyle name="Normal 3 3 4 5 3 2 7" xfId="29207" xr:uid="{00000000-0005-0000-0000-000053770000}"/>
    <cellStyle name="Normal 3 3 4 5 3 3" xfId="15232" xr:uid="{00000000-0005-0000-0000-000054770000}"/>
    <cellStyle name="Normal 3 3 4 5 3 3 2" xfId="36316" xr:uid="{00000000-0005-0000-0000-000055770000}"/>
    <cellStyle name="Normal 3 3 4 5 3 4" xfId="15233" xr:uid="{00000000-0005-0000-0000-000056770000}"/>
    <cellStyle name="Normal 3 3 4 5 3 4 2" xfId="40631" xr:uid="{00000000-0005-0000-0000-000057770000}"/>
    <cellStyle name="Normal 3 3 4 5 3 5" xfId="15234" xr:uid="{00000000-0005-0000-0000-000058770000}"/>
    <cellStyle name="Normal 3 3 4 5 3 5 2" xfId="44946" xr:uid="{00000000-0005-0000-0000-000059770000}"/>
    <cellStyle name="Normal 3 3 4 5 3 6" xfId="15235" xr:uid="{00000000-0005-0000-0000-00005A770000}"/>
    <cellStyle name="Normal 3 3 4 5 3 6 2" xfId="49261" xr:uid="{00000000-0005-0000-0000-00005B770000}"/>
    <cellStyle name="Normal 3 3 4 5 3 7" xfId="15236" xr:uid="{00000000-0005-0000-0000-00005C770000}"/>
    <cellStyle name="Normal 3 3 4 5 3 7 2" xfId="33461" xr:uid="{00000000-0005-0000-0000-00005D770000}"/>
    <cellStyle name="Normal 3 3 4 5 3 8" xfId="29206" xr:uid="{00000000-0005-0000-0000-00005E770000}"/>
    <cellStyle name="Normal 3 3 4 5 4" xfId="15237" xr:uid="{00000000-0005-0000-0000-00005F770000}"/>
    <cellStyle name="Normal 3 3 4 5 4 2" xfId="15238" xr:uid="{00000000-0005-0000-0000-000060770000}"/>
    <cellStyle name="Normal 3 3 4 5 4 2 2" xfId="37043" xr:uid="{00000000-0005-0000-0000-000061770000}"/>
    <cellStyle name="Normal 3 3 4 5 4 3" xfId="15239" xr:uid="{00000000-0005-0000-0000-000062770000}"/>
    <cellStyle name="Normal 3 3 4 5 4 3 2" xfId="41358" xr:uid="{00000000-0005-0000-0000-000063770000}"/>
    <cellStyle name="Normal 3 3 4 5 4 4" xfId="15240" xr:uid="{00000000-0005-0000-0000-000064770000}"/>
    <cellStyle name="Normal 3 3 4 5 4 4 2" xfId="45673" xr:uid="{00000000-0005-0000-0000-000065770000}"/>
    <cellStyle name="Normal 3 3 4 5 4 5" xfId="15241" xr:uid="{00000000-0005-0000-0000-000066770000}"/>
    <cellStyle name="Normal 3 3 4 5 4 5 2" xfId="49988" xr:uid="{00000000-0005-0000-0000-000067770000}"/>
    <cellStyle name="Normal 3 3 4 5 4 6" xfId="15242" xr:uid="{00000000-0005-0000-0000-000068770000}"/>
    <cellStyle name="Normal 3 3 4 5 4 6 2" xfId="33463" xr:uid="{00000000-0005-0000-0000-000069770000}"/>
    <cellStyle name="Normal 3 3 4 5 4 7" xfId="29208" xr:uid="{00000000-0005-0000-0000-00006A770000}"/>
    <cellStyle name="Normal 3 3 4 5 5" xfId="15243" xr:uid="{00000000-0005-0000-0000-00006B770000}"/>
    <cellStyle name="Normal 3 3 4 5 5 2" xfId="33464" xr:uid="{00000000-0005-0000-0000-00006C770000}"/>
    <cellStyle name="Normal 3 3 4 5 6" xfId="15244" xr:uid="{00000000-0005-0000-0000-00006D770000}"/>
    <cellStyle name="Normal 3 3 4 5 6 2" xfId="34917" xr:uid="{00000000-0005-0000-0000-00006E770000}"/>
    <cellStyle name="Normal 3 3 4 5 7" xfId="15245" xr:uid="{00000000-0005-0000-0000-00006F770000}"/>
    <cellStyle name="Normal 3 3 4 5 7 2" xfId="39232" xr:uid="{00000000-0005-0000-0000-000070770000}"/>
    <cellStyle name="Normal 3 3 4 5 8" xfId="15246" xr:uid="{00000000-0005-0000-0000-000071770000}"/>
    <cellStyle name="Normal 3 3 4 5 8 2" xfId="43547" xr:uid="{00000000-0005-0000-0000-000072770000}"/>
    <cellStyle name="Normal 3 3 4 5 9" xfId="15247" xr:uid="{00000000-0005-0000-0000-000073770000}"/>
    <cellStyle name="Normal 3 3 4 5 9 2" xfId="47862" xr:uid="{00000000-0005-0000-0000-000074770000}"/>
    <cellStyle name="Normal 3 3 4 6" xfId="15248" xr:uid="{00000000-0005-0000-0000-000075770000}"/>
    <cellStyle name="Normal 3 3 4 6 10" xfId="15249" xr:uid="{00000000-0005-0000-0000-000076770000}"/>
    <cellStyle name="Normal 3 3 4 6 10 2" xfId="33465" xr:uid="{00000000-0005-0000-0000-000077770000}"/>
    <cellStyle name="Normal 3 3 4 6 11" xfId="29209" xr:uid="{00000000-0005-0000-0000-000078770000}"/>
    <cellStyle name="Normal 3 3 4 6 12" xfId="52479" xr:uid="{00000000-0005-0000-0000-000079770000}"/>
    <cellStyle name="Normal 3 3 4 6 2" xfId="15250" xr:uid="{00000000-0005-0000-0000-00007A770000}"/>
    <cellStyle name="Normal 3 3 4 6 2 2" xfId="15251" xr:uid="{00000000-0005-0000-0000-00007B770000}"/>
    <cellStyle name="Normal 3 3 4 6 2 2 2" xfId="15252" xr:uid="{00000000-0005-0000-0000-00007C770000}"/>
    <cellStyle name="Normal 3 3 4 6 2 2 2 2" xfId="37736" xr:uid="{00000000-0005-0000-0000-00007D770000}"/>
    <cellStyle name="Normal 3 3 4 6 2 2 3" xfId="15253" xr:uid="{00000000-0005-0000-0000-00007E770000}"/>
    <cellStyle name="Normal 3 3 4 6 2 2 3 2" xfId="42051" xr:uid="{00000000-0005-0000-0000-00007F770000}"/>
    <cellStyle name="Normal 3 3 4 6 2 2 4" xfId="15254" xr:uid="{00000000-0005-0000-0000-000080770000}"/>
    <cellStyle name="Normal 3 3 4 6 2 2 4 2" xfId="46366" xr:uid="{00000000-0005-0000-0000-000081770000}"/>
    <cellStyle name="Normal 3 3 4 6 2 2 5" xfId="15255" xr:uid="{00000000-0005-0000-0000-000082770000}"/>
    <cellStyle name="Normal 3 3 4 6 2 2 5 2" xfId="50681" xr:uid="{00000000-0005-0000-0000-000083770000}"/>
    <cellStyle name="Normal 3 3 4 6 2 2 6" xfId="15256" xr:uid="{00000000-0005-0000-0000-000084770000}"/>
    <cellStyle name="Normal 3 3 4 6 2 2 6 2" xfId="33467" xr:uid="{00000000-0005-0000-0000-000085770000}"/>
    <cellStyle name="Normal 3 3 4 6 2 2 7" xfId="29211" xr:uid="{00000000-0005-0000-0000-000086770000}"/>
    <cellStyle name="Normal 3 3 4 6 2 3" xfId="15257" xr:uid="{00000000-0005-0000-0000-000087770000}"/>
    <cellStyle name="Normal 3 3 4 6 2 3 2" xfId="35610" xr:uid="{00000000-0005-0000-0000-000088770000}"/>
    <cellStyle name="Normal 3 3 4 6 2 4" xfId="15258" xr:uid="{00000000-0005-0000-0000-000089770000}"/>
    <cellStyle name="Normal 3 3 4 6 2 4 2" xfId="39925" xr:uid="{00000000-0005-0000-0000-00008A770000}"/>
    <cellStyle name="Normal 3 3 4 6 2 5" xfId="15259" xr:uid="{00000000-0005-0000-0000-00008B770000}"/>
    <cellStyle name="Normal 3 3 4 6 2 5 2" xfId="44240" xr:uid="{00000000-0005-0000-0000-00008C770000}"/>
    <cellStyle name="Normal 3 3 4 6 2 6" xfId="15260" xr:uid="{00000000-0005-0000-0000-00008D770000}"/>
    <cellStyle name="Normal 3 3 4 6 2 6 2" xfId="48555" xr:uid="{00000000-0005-0000-0000-00008E770000}"/>
    <cellStyle name="Normal 3 3 4 6 2 7" xfId="15261" xr:uid="{00000000-0005-0000-0000-00008F770000}"/>
    <cellStyle name="Normal 3 3 4 6 2 7 2" xfId="33466" xr:uid="{00000000-0005-0000-0000-000090770000}"/>
    <cellStyle name="Normal 3 3 4 6 2 8" xfId="29210" xr:uid="{00000000-0005-0000-0000-000091770000}"/>
    <cellStyle name="Normal 3 3 4 6 3" xfId="15262" xr:uid="{00000000-0005-0000-0000-000092770000}"/>
    <cellStyle name="Normal 3 3 4 6 3 2" xfId="15263" xr:uid="{00000000-0005-0000-0000-000093770000}"/>
    <cellStyle name="Normal 3 3 4 6 3 2 2" xfId="15264" xr:uid="{00000000-0005-0000-0000-000094770000}"/>
    <cellStyle name="Normal 3 3 4 6 3 2 2 2" xfId="38443" xr:uid="{00000000-0005-0000-0000-000095770000}"/>
    <cellStyle name="Normal 3 3 4 6 3 2 3" xfId="15265" xr:uid="{00000000-0005-0000-0000-000096770000}"/>
    <cellStyle name="Normal 3 3 4 6 3 2 3 2" xfId="42758" xr:uid="{00000000-0005-0000-0000-000097770000}"/>
    <cellStyle name="Normal 3 3 4 6 3 2 4" xfId="15266" xr:uid="{00000000-0005-0000-0000-000098770000}"/>
    <cellStyle name="Normal 3 3 4 6 3 2 4 2" xfId="47073" xr:uid="{00000000-0005-0000-0000-000099770000}"/>
    <cellStyle name="Normal 3 3 4 6 3 2 5" xfId="15267" xr:uid="{00000000-0005-0000-0000-00009A770000}"/>
    <cellStyle name="Normal 3 3 4 6 3 2 5 2" xfId="51388" xr:uid="{00000000-0005-0000-0000-00009B770000}"/>
    <cellStyle name="Normal 3 3 4 6 3 2 6" xfId="15268" xr:uid="{00000000-0005-0000-0000-00009C770000}"/>
    <cellStyle name="Normal 3 3 4 6 3 2 6 2" xfId="33469" xr:uid="{00000000-0005-0000-0000-00009D770000}"/>
    <cellStyle name="Normal 3 3 4 6 3 2 7" xfId="29213" xr:uid="{00000000-0005-0000-0000-00009E770000}"/>
    <cellStyle name="Normal 3 3 4 6 3 3" xfId="15269" xr:uid="{00000000-0005-0000-0000-00009F770000}"/>
    <cellStyle name="Normal 3 3 4 6 3 3 2" xfId="36317" xr:uid="{00000000-0005-0000-0000-0000A0770000}"/>
    <cellStyle name="Normal 3 3 4 6 3 4" xfId="15270" xr:uid="{00000000-0005-0000-0000-0000A1770000}"/>
    <cellStyle name="Normal 3 3 4 6 3 4 2" xfId="40632" xr:uid="{00000000-0005-0000-0000-0000A2770000}"/>
    <cellStyle name="Normal 3 3 4 6 3 5" xfId="15271" xr:uid="{00000000-0005-0000-0000-0000A3770000}"/>
    <cellStyle name="Normal 3 3 4 6 3 5 2" xfId="44947" xr:uid="{00000000-0005-0000-0000-0000A4770000}"/>
    <cellStyle name="Normal 3 3 4 6 3 6" xfId="15272" xr:uid="{00000000-0005-0000-0000-0000A5770000}"/>
    <cellStyle name="Normal 3 3 4 6 3 6 2" xfId="49262" xr:uid="{00000000-0005-0000-0000-0000A6770000}"/>
    <cellStyle name="Normal 3 3 4 6 3 7" xfId="15273" xr:uid="{00000000-0005-0000-0000-0000A7770000}"/>
    <cellStyle name="Normal 3 3 4 6 3 7 2" xfId="33468" xr:uid="{00000000-0005-0000-0000-0000A8770000}"/>
    <cellStyle name="Normal 3 3 4 6 3 8" xfId="29212" xr:uid="{00000000-0005-0000-0000-0000A9770000}"/>
    <cellStyle name="Normal 3 3 4 6 4" xfId="15274" xr:uid="{00000000-0005-0000-0000-0000AA770000}"/>
    <cellStyle name="Normal 3 3 4 6 4 2" xfId="15275" xr:uid="{00000000-0005-0000-0000-0000AB770000}"/>
    <cellStyle name="Normal 3 3 4 6 4 2 2" xfId="37044" xr:uid="{00000000-0005-0000-0000-0000AC770000}"/>
    <cellStyle name="Normal 3 3 4 6 4 3" xfId="15276" xr:uid="{00000000-0005-0000-0000-0000AD770000}"/>
    <cellStyle name="Normal 3 3 4 6 4 3 2" xfId="41359" xr:uid="{00000000-0005-0000-0000-0000AE770000}"/>
    <cellStyle name="Normal 3 3 4 6 4 4" xfId="15277" xr:uid="{00000000-0005-0000-0000-0000AF770000}"/>
    <cellStyle name="Normal 3 3 4 6 4 4 2" xfId="45674" xr:uid="{00000000-0005-0000-0000-0000B0770000}"/>
    <cellStyle name="Normal 3 3 4 6 4 5" xfId="15278" xr:uid="{00000000-0005-0000-0000-0000B1770000}"/>
    <cellStyle name="Normal 3 3 4 6 4 5 2" xfId="49989" xr:uid="{00000000-0005-0000-0000-0000B2770000}"/>
    <cellStyle name="Normal 3 3 4 6 4 6" xfId="15279" xr:uid="{00000000-0005-0000-0000-0000B3770000}"/>
    <cellStyle name="Normal 3 3 4 6 4 6 2" xfId="33470" xr:uid="{00000000-0005-0000-0000-0000B4770000}"/>
    <cellStyle name="Normal 3 3 4 6 4 7" xfId="29214" xr:uid="{00000000-0005-0000-0000-0000B5770000}"/>
    <cellStyle name="Normal 3 3 4 6 5" xfId="15280" xr:uid="{00000000-0005-0000-0000-0000B6770000}"/>
    <cellStyle name="Normal 3 3 4 6 5 2" xfId="33471" xr:uid="{00000000-0005-0000-0000-0000B7770000}"/>
    <cellStyle name="Normal 3 3 4 6 6" xfId="15281" xr:uid="{00000000-0005-0000-0000-0000B8770000}"/>
    <cellStyle name="Normal 3 3 4 6 6 2" xfId="34918" xr:uid="{00000000-0005-0000-0000-0000B9770000}"/>
    <cellStyle name="Normal 3 3 4 6 7" xfId="15282" xr:uid="{00000000-0005-0000-0000-0000BA770000}"/>
    <cellStyle name="Normal 3 3 4 6 7 2" xfId="39233" xr:uid="{00000000-0005-0000-0000-0000BB770000}"/>
    <cellStyle name="Normal 3 3 4 6 8" xfId="15283" xr:uid="{00000000-0005-0000-0000-0000BC770000}"/>
    <cellStyle name="Normal 3 3 4 6 8 2" xfId="43548" xr:uid="{00000000-0005-0000-0000-0000BD770000}"/>
    <cellStyle name="Normal 3 3 4 6 9" xfId="15284" xr:uid="{00000000-0005-0000-0000-0000BE770000}"/>
    <cellStyle name="Normal 3 3 4 6 9 2" xfId="47863" xr:uid="{00000000-0005-0000-0000-0000BF770000}"/>
    <cellStyle name="Normal 3 3 4 7" xfId="15285" xr:uid="{00000000-0005-0000-0000-0000C0770000}"/>
    <cellStyle name="Normal 3 3 4 7 2" xfId="15286" xr:uid="{00000000-0005-0000-0000-0000C1770000}"/>
    <cellStyle name="Normal 3 3 4 7 2 2" xfId="15287" xr:uid="{00000000-0005-0000-0000-0000C2770000}"/>
    <cellStyle name="Normal 3 3 4 7 2 2 2" xfId="37729" xr:uid="{00000000-0005-0000-0000-0000C3770000}"/>
    <cellStyle name="Normal 3 3 4 7 2 3" xfId="15288" xr:uid="{00000000-0005-0000-0000-0000C4770000}"/>
    <cellStyle name="Normal 3 3 4 7 2 3 2" xfId="42044" xr:uid="{00000000-0005-0000-0000-0000C5770000}"/>
    <cellStyle name="Normal 3 3 4 7 2 4" xfId="15289" xr:uid="{00000000-0005-0000-0000-0000C6770000}"/>
    <cellStyle name="Normal 3 3 4 7 2 4 2" xfId="46359" xr:uid="{00000000-0005-0000-0000-0000C7770000}"/>
    <cellStyle name="Normal 3 3 4 7 2 5" xfId="15290" xr:uid="{00000000-0005-0000-0000-0000C8770000}"/>
    <cellStyle name="Normal 3 3 4 7 2 5 2" xfId="50674" xr:uid="{00000000-0005-0000-0000-0000C9770000}"/>
    <cellStyle name="Normal 3 3 4 7 2 6" xfId="15291" xr:uid="{00000000-0005-0000-0000-0000CA770000}"/>
    <cellStyle name="Normal 3 3 4 7 2 6 2" xfId="33473" xr:uid="{00000000-0005-0000-0000-0000CB770000}"/>
    <cellStyle name="Normal 3 3 4 7 2 7" xfId="29216" xr:uid="{00000000-0005-0000-0000-0000CC770000}"/>
    <cellStyle name="Normal 3 3 4 7 3" xfId="15292" xr:uid="{00000000-0005-0000-0000-0000CD770000}"/>
    <cellStyle name="Normal 3 3 4 7 3 2" xfId="35603" xr:uid="{00000000-0005-0000-0000-0000CE770000}"/>
    <cellStyle name="Normal 3 3 4 7 4" xfId="15293" xr:uid="{00000000-0005-0000-0000-0000CF770000}"/>
    <cellStyle name="Normal 3 3 4 7 4 2" xfId="39918" xr:uid="{00000000-0005-0000-0000-0000D0770000}"/>
    <cellStyle name="Normal 3 3 4 7 5" xfId="15294" xr:uid="{00000000-0005-0000-0000-0000D1770000}"/>
    <cellStyle name="Normal 3 3 4 7 5 2" xfId="44233" xr:uid="{00000000-0005-0000-0000-0000D2770000}"/>
    <cellStyle name="Normal 3 3 4 7 6" xfId="15295" xr:uid="{00000000-0005-0000-0000-0000D3770000}"/>
    <cellStyle name="Normal 3 3 4 7 6 2" xfId="48548" xr:uid="{00000000-0005-0000-0000-0000D4770000}"/>
    <cellStyle name="Normal 3 3 4 7 7" xfId="15296" xr:uid="{00000000-0005-0000-0000-0000D5770000}"/>
    <cellStyle name="Normal 3 3 4 7 7 2" xfId="33472" xr:uid="{00000000-0005-0000-0000-0000D6770000}"/>
    <cellStyle name="Normal 3 3 4 7 8" xfId="29215" xr:uid="{00000000-0005-0000-0000-0000D7770000}"/>
    <cellStyle name="Normal 3 3 4 8" xfId="15297" xr:uid="{00000000-0005-0000-0000-0000D8770000}"/>
    <cellStyle name="Normal 3 3 4 8 2" xfId="15298" xr:uid="{00000000-0005-0000-0000-0000D9770000}"/>
    <cellStyle name="Normal 3 3 4 8 2 2" xfId="15299" xr:uid="{00000000-0005-0000-0000-0000DA770000}"/>
    <cellStyle name="Normal 3 3 4 8 2 2 2" xfId="38436" xr:uid="{00000000-0005-0000-0000-0000DB770000}"/>
    <cellStyle name="Normal 3 3 4 8 2 3" xfId="15300" xr:uid="{00000000-0005-0000-0000-0000DC770000}"/>
    <cellStyle name="Normal 3 3 4 8 2 3 2" xfId="42751" xr:uid="{00000000-0005-0000-0000-0000DD770000}"/>
    <cellStyle name="Normal 3 3 4 8 2 4" xfId="15301" xr:uid="{00000000-0005-0000-0000-0000DE770000}"/>
    <cellStyle name="Normal 3 3 4 8 2 4 2" xfId="47066" xr:uid="{00000000-0005-0000-0000-0000DF770000}"/>
    <cellStyle name="Normal 3 3 4 8 2 5" xfId="15302" xr:uid="{00000000-0005-0000-0000-0000E0770000}"/>
    <cellStyle name="Normal 3 3 4 8 2 5 2" xfId="51381" xr:uid="{00000000-0005-0000-0000-0000E1770000}"/>
    <cellStyle name="Normal 3 3 4 8 2 6" xfId="15303" xr:uid="{00000000-0005-0000-0000-0000E2770000}"/>
    <cellStyle name="Normal 3 3 4 8 2 6 2" xfId="33475" xr:uid="{00000000-0005-0000-0000-0000E3770000}"/>
    <cellStyle name="Normal 3 3 4 8 2 7" xfId="29218" xr:uid="{00000000-0005-0000-0000-0000E4770000}"/>
    <cellStyle name="Normal 3 3 4 8 3" xfId="15304" xr:uid="{00000000-0005-0000-0000-0000E5770000}"/>
    <cellStyle name="Normal 3 3 4 8 3 2" xfId="36310" xr:uid="{00000000-0005-0000-0000-0000E6770000}"/>
    <cellStyle name="Normal 3 3 4 8 4" xfId="15305" xr:uid="{00000000-0005-0000-0000-0000E7770000}"/>
    <cellStyle name="Normal 3 3 4 8 4 2" xfId="40625" xr:uid="{00000000-0005-0000-0000-0000E8770000}"/>
    <cellStyle name="Normal 3 3 4 8 5" xfId="15306" xr:uid="{00000000-0005-0000-0000-0000E9770000}"/>
    <cellStyle name="Normal 3 3 4 8 5 2" xfId="44940" xr:uid="{00000000-0005-0000-0000-0000EA770000}"/>
    <cellStyle name="Normal 3 3 4 8 6" xfId="15307" xr:uid="{00000000-0005-0000-0000-0000EB770000}"/>
    <cellStyle name="Normal 3 3 4 8 6 2" xfId="49255" xr:uid="{00000000-0005-0000-0000-0000EC770000}"/>
    <cellStyle name="Normal 3 3 4 8 7" xfId="15308" xr:uid="{00000000-0005-0000-0000-0000ED770000}"/>
    <cellStyle name="Normal 3 3 4 8 7 2" xfId="33474" xr:uid="{00000000-0005-0000-0000-0000EE770000}"/>
    <cellStyle name="Normal 3 3 4 8 8" xfId="29217" xr:uid="{00000000-0005-0000-0000-0000EF770000}"/>
    <cellStyle name="Normal 3 3 4 9" xfId="15309" xr:uid="{00000000-0005-0000-0000-0000F0770000}"/>
    <cellStyle name="Normal 3 3 4 9 2" xfId="15310" xr:uid="{00000000-0005-0000-0000-0000F1770000}"/>
    <cellStyle name="Normal 3 3 4 9 2 2" xfId="36658" xr:uid="{00000000-0005-0000-0000-0000F2770000}"/>
    <cellStyle name="Normal 3 3 4 9 3" xfId="15311" xr:uid="{00000000-0005-0000-0000-0000F3770000}"/>
    <cellStyle name="Normal 3 3 4 9 3 2" xfId="40973" xr:uid="{00000000-0005-0000-0000-0000F4770000}"/>
    <cellStyle name="Normal 3 3 4 9 4" xfId="15312" xr:uid="{00000000-0005-0000-0000-0000F5770000}"/>
    <cellStyle name="Normal 3 3 4 9 4 2" xfId="45288" xr:uid="{00000000-0005-0000-0000-0000F6770000}"/>
    <cellStyle name="Normal 3 3 4 9 5" xfId="15313" xr:uid="{00000000-0005-0000-0000-0000F7770000}"/>
    <cellStyle name="Normal 3 3 4 9 5 2" xfId="49603" xr:uid="{00000000-0005-0000-0000-0000F8770000}"/>
    <cellStyle name="Normal 3 3 4 9 6" xfId="15314" xr:uid="{00000000-0005-0000-0000-0000F9770000}"/>
    <cellStyle name="Normal 3 3 4 9 6 2" xfId="33476" xr:uid="{00000000-0005-0000-0000-0000FA770000}"/>
    <cellStyle name="Normal 3 3 4 9 7" xfId="29219" xr:uid="{00000000-0005-0000-0000-0000FB770000}"/>
    <cellStyle name="Normal 3 3 5" xfId="95" xr:uid="{00000000-0005-0000-0000-0000FC770000}"/>
    <cellStyle name="Normal 3 3 5 10" xfId="15315" xr:uid="{00000000-0005-0000-0000-0000FD770000}"/>
    <cellStyle name="Normal 3 3 5 10 2" xfId="33478" xr:uid="{00000000-0005-0000-0000-0000FE770000}"/>
    <cellStyle name="Normal 3 3 5 11" xfId="15316" xr:uid="{00000000-0005-0000-0000-0000FF770000}"/>
    <cellStyle name="Normal 3 3 5 11 2" xfId="34552" xr:uid="{00000000-0005-0000-0000-000000780000}"/>
    <cellStyle name="Normal 3 3 5 12" xfId="15317" xr:uid="{00000000-0005-0000-0000-000001780000}"/>
    <cellStyle name="Normal 3 3 5 12 2" xfId="38867" xr:uid="{00000000-0005-0000-0000-000002780000}"/>
    <cellStyle name="Normal 3 3 5 13" xfId="15318" xr:uid="{00000000-0005-0000-0000-000003780000}"/>
    <cellStyle name="Normal 3 3 5 13 2" xfId="43182" xr:uid="{00000000-0005-0000-0000-000004780000}"/>
    <cellStyle name="Normal 3 3 5 14" xfId="15319" xr:uid="{00000000-0005-0000-0000-000005780000}"/>
    <cellStyle name="Normal 3 3 5 14 2" xfId="47497" xr:uid="{00000000-0005-0000-0000-000006780000}"/>
    <cellStyle name="Normal 3 3 5 15" xfId="15320" xr:uid="{00000000-0005-0000-0000-000007780000}"/>
    <cellStyle name="Normal 3 3 5 15 2" xfId="51812" xr:uid="{00000000-0005-0000-0000-000008780000}"/>
    <cellStyle name="Normal 3 3 5 16" xfId="15321" xr:uid="{00000000-0005-0000-0000-000009780000}"/>
    <cellStyle name="Normal 3 3 5 16 2" xfId="33477" xr:uid="{00000000-0005-0000-0000-00000A780000}"/>
    <cellStyle name="Normal 3 3 5 17" xfId="15322" xr:uid="{00000000-0005-0000-0000-00000B780000}"/>
    <cellStyle name="Normal 3 3 5 17 2" xfId="51903" xr:uid="{00000000-0005-0000-0000-00000C780000}"/>
    <cellStyle name="Normal 3 3 5 18" xfId="29220" xr:uid="{00000000-0005-0000-0000-00000D780000}"/>
    <cellStyle name="Normal 3 3 5 19" xfId="52071" xr:uid="{00000000-0005-0000-0000-00000E780000}"/>
    <cellStyle name="Normal 3 3 5 2" xfId="15323" xr:uid="{00000000-0005-0000-0000-00000F780000}"/>
    <cellStyle name="Normal 3 3 5 2 10" xfId="15324" xr:uid="{00000000-0005-0000-0000-000010780000}"/>
    <cellStyle name="Normal 3 3 5 2 10 2" xfId="47864" xr:uid="{00000000-0005-0000-0000-000011780000}"/>
    <cellStyle name="Normal 3 3 5 2 11" xfId="15325" xr:uid="{00000000-0005-0000-0000-000012780000}"/>
    <cellStyle name="Normal 3 3 5 2 11 2" xfId="33479" xr:uid="{00000000-0005-0000-0000-000013780000}"/>
    <cellStyle name="Normal 3 3 5 2 12" xfId="15326" xr:uid="{00000000-0005-0000-0000-000014780000}"/>
    <cellStyle name="Normal 3 3 5 2 12 2" xfId="51987" xr:uid="{00000000-0005-0000-0000-000015780000}"/>
    <cellStyle name="Normal 3 3 5 2 13" xfId="29221" xr:uid="{00000000-0005-0000-0000-000016780000}"/>
    <cellStyle name="Normal 3 3 5 2 14" xfId="52155" xr:uid="{00000000-0005-0000-0000-000017780000}"/>
    <cellStyle name="Normal 3 3 5 2 2" xfId="15327" xr:uid="{00000000-0005-0000-0000-000018780000}"/>
    <cellStyle name="Normal 3 3 5 2 2 10" xfId="15328" xr:uid="{00000000-0005-0000-0000-000019780000}"/>
    <cellStyle name="Normal 3 3 5 2 2 10 2" xfId="33480" xr:uid="{00000000-0005-0000-0000-00001A780000}"/>
    <cellStyle name="Normal 3 3 5 2 2 11" xfId="29222" xr:uid="{00000000-0005-0000-0000-00001B780000}"/>
    <cellStyle name="Normal 3 3 5 2 2 12" xfId="52591" xr:uid="{00000000-0005-0000-0000-00001C780000}"/>
    <cellStyle name="Normal 3 3 5 2 2 2" xfId="15329" xr:uid="{00000000-0005-0000-0000-00001D780000}"/>
    <cellStyle name="Normal 3 3 5 2 2 2 2" xfId="15330" xr:uid="{00000000-0005-0000-0000-00001E780000}"/>
    <cellStyle name="Normal 3 3 5 2 2 2 2 2" xfId="15331" xr:uid="{00000000-0005-0000-0000-00001F780000}"/>
    <cellStyle name="Normal 3 3 5 2 2 2 2 2 2" xfId="37739" xr:uid="{00000000-0005-0000-0000-000020780000}"/>
    <cellStyle name="Normal 3 3 5 2 2 2 2 3" xfId="15332" xr:uid="{00000000-0005-0000-0000-000021780000}"/>
    <cellStyle name="Normal 3 3 5 2 2 2 2 3 2" xfId="42054" xr:uid="{00000000-0005-0000-0000-000022780000}"/>
    <cellStyle name="Normal 3 3 5 2 2 2 2 4" xfId="15333" xr:uid="{00000000-0005-0000-0000-000023780000}"/>
    <cellStyle name="Normal 3 3 5 2 2 2 2 4 2" xfId="46369" xr:uid="{00000000-0005-0000-0000-000024780000}"/>
    <cellStyle name="Normal 3 3 5 2 2 2 2 5" xfId="15334" xr:uid="{00000000-0005-0000-0000-000025780000}"/>
    <cellStyle name="Normal 3 3 5 2 2 2 2 5 2" xfId="50684" xr:uid="{00000000-0005-0000-0000-000026780000}"/>
    <cellStyle name="Normal 3 3 5 2 2 2 2 6" xfId="15335" xr:uid="{00000000-0005-0000-0000-000027780000}"/>
    <cellStyle name="Normal 3 3 5 2 2 2 2 6 2" xfId="33482" xr:uid="{00000000-0005-0000-0000-000028780000}"/>
    <cellStyle name="Normal 3 3 5 2 2 2 2 7" xfId="29224" xr:uid="{00000000-0005-0000-0000-000029780000}"/>
    <cellStyle name="Normal 3 3 5 2 2 2 3" xfId="15336" xr:uid="{00000000-0005-0000-0000-00002A780000}"/>
    <cellStyle name="Normal 3 3 5 2 2 2 3 2" xfId="35613" xr:uid="{00000000-0005-0000-0000-00002B780000}"/>
    <cellStyle name="Normal 3 3 5 2 2 2 4" xfId="15337" xr:uid="{00000000-0005-0000-0000-00002C780000}"/>
    <cellStyle name="Normal 3 3 5 2 2 2 4 2" xfId="39928" xr:uid="{00000000-0005-0000-0000-00002D780000}"/>
    <cellStyle name="Normal 3 3 5 2 2 2 5" xfId="15338" xr:uid="{00000000-0005-0000-0000-00002E780000}"/>
    <cellStyle name="Normal 3 3 5 2 2 2 5 2" xfId="44243" xr:uid="{00000000-0005-0000-0000-00002F780000}"/>
    <cellStyle name="Normal 3 3 5 2 2 2 6" xfId="15339" xr:uid="{00000000-0005-0000-0000-000030780000}"/>
    <cellStyle name="Normal 3 3 5 2 2 2 6 2" xfId="48558" xr:uid="{00000000-0005-0000-0000-000031780000}"/>
    <cellStyle name="Normal 3 3 5 2 2 2 7" xfId="15340" xr:uid="{00000000-0005-0000-0000-000032780000}"/>
    <cellStyle name="Normal 3 3 5 2 2 2 7 2" xfId="33481" xr:uid="{00000000-0005-0000-0000-000033780000}"/>
    <cellStyle name="Normal 3 3 5 2 2 2 8" xfId="29223" xr:uid="{00000000-0005-0000-0000-000034780000}"/>
    <cellStyle name="Normal 3 3 5 2 2 3" xfId="15341" xr:uid="{00000000-0005-0000-0000-000035780000}"/>
    <cellStyle name="Normal 3 3 5 2 2 3 2" xfId="15342" xr:uid="{00000000-0005-0000-0000-000036780000}"/>
    <cellStyle name="Normal 3 3 5 2 2 3 2 2" xfId="15343" xr:uid="{00000000-0005-0000-0000-000037780000}"/>
    <cellStyle name="Normal 3 3 5 2 2 3 2 2 2" xfId="38446" xr:uid="{00000000-0005-0000-0000-000038780000}"/>
    <cellStyle name="Normal 3 3 5 2 2 3 2 3" xfId="15344" xr:uid="{00000000-0005-0000-0000-000039780000}"/>
    <cellStyle name="Normal 3 3 5 2 2 3 2 3 2" xfId="42761" xr:uid="{00000000-0005-0000-0000-00003A780000}"/>
    <cellStyle name="Normal 3 3 5 2 2 3 2 4" xfId="15345" xr:uid="{00000000-0005-0000-0000-00003B780000}"/>
    <cellStyle name="Normal 3 3 5 2 2 3 2 4 2" xfId="47076" xr:uid="{00000000-0005-0000-0000-00003C780000}"/>
    <cellStyle name="Normal 3 3 5 2 2 3 2 5" xfId="15346" xr:uid="{00000000-0005-0000-0000-00003D780000}"/>
    <cellStyle name="Normal 3 3 5 2 2 3 2 5 2" xfId="51391" xr:uid="{00000000-0005-0000-0000-00003E780000}"/>
    <cellStyle name="Normal 3 3 5 2 2 3 2 6" xfId="15347" xr:uid="{00000000-0005-0000-0000-00003F780000}"/>
    <cellStyle name="Normal 3 3 5 2 2 3 2 6 2" xfId="33484" xr:uid="{00000000-0005-0000-0000-000040780000}"/>
    <cellStyle name="Normal 3 3 5 2 2 3 2 7" xfId="29226" xr:uid="{00000000-0005-0000-0000-000041780000}"/>
    <cellStyle name="Normal 3 3 5 2 2 3 3" xfId="15348" xr:uid="{00000000-0005-0000-0000-000042780000}"/>
    <cellStyle name="Normal 3 3 5 2 2 3 3 2" xfId="36320" xr:uid="{00000000-0005-0000-0000-000043780000}"/>
    <cellStyle name="Normal 3 3 5 2 2 3 4" xfId="15349" xr:uid="{00000000-0005-0000-0000-000044780000}"/>
    <cellStyle name="Normal 3 3 5 2 2 3 4 2" xfId="40635" xr:uid="{00000000-0005-0000-0000-000045780000}"/>
    <cellStyle name="Normal 3 3 5 2 2 3 5" xfId="15350" xr:uid="{00000000-0005-0000-0000-000046780000}"/>
    <cellStyle name="Normal 3 3 5 2 2 3 5 2" xfId="44950" xr:uid="{00000000-0005-0000-0000-000047780000}"/>
    <cellStyle name="Normal 3 3 5 2 2 3 6" xfId="15351" xr:uid="{00000000-0005-0000-0000-000048780000}"/>
    <cellStyle name="Normal 3 3 5 2 2 3 6 2" xfId="49265" xr:uid="{00000000-0005-0000-0000-000049780000}"/>
    <cellStyle name="Normal 3 3 5 2 2 3 7" xfId="15352" xr:uid="{00000000-0005-0000-0000-00004A780000}"/>
    <cellStyle name="Normal 3 3 5 2 2 3 7 2" xfId="33483" xr:uid="{00000000-0005-0000-0000-00004B780000}"/>
    <cellStyle name="Normal 3 3 5 2 2 3 8" xfId="29225" xr:uid="{00000000-0005-0000-0000-00004C780000}"/>
    <cellStyle name="Normal 3 3 5 2 2 4" xfId="15353" xr:uid="{00000000-0005-0000-0000-00004D780000}"/>
    <cellStyle name="Normal 3 3 5 2 2 4 2" xfId="15354" xr:uid="{00000000-0005-0000-0000-00004E780000}"/>
    <cellStyle name="Normal 3 3 5 2 2 4 2 2" xfId="37046" xr:uid="{00000000-0005-0000-0000-00004F780000}"/>
    <cellStyle name="Normal 3 3 5 2 2 4 3" xfId="15355" xr:uid="{00000000-0005-0000-0000-000050780000}"/>
    <cellStyle name="Normal 3 3 5 2 2 4 3 2" xfId="41361" xr:uid="{00000000-0005-0000-0000-000051780000}"/>
    <cellStyle name="Normal 3 3 5 2 2 4 4" xfId="15356" xr:uid="{00000000-0005-0000-0000-000052780000}"/>
    <cellStyle name="Normal 3 3 5 2 2 4 4 2" xfId="45676" xr:uid="{00000000-0005-0000-0000-000053780000}"/>
    <cellStyle name="Normal 3 3 5 2 2 4 5" xfId="15357" xr:uid="{00000000-0005-0000-0000-000054780000}"/>
    <cellStyle name="Normal 3 3 5 2 2 4 5 2" xfId="49991" xr:uid="{00000000-0005-0000-0000-000055780000}"/>
    <cellStyle name="Normal 3 3 5 2 2 4 6" xfId="15358" xr:uid="{00000000-0005-0000-0000-000056780000}"/>
    <cellStyle name="Normal 3 3 5 2 2 4 6 2" xfId="33485" xr:uid="{00000000-0005-0000-0000-000057780000}"/>
    <cellStyle name="Normal 3 3 5 2 2 4 7" xfId="29227" xr:uid="{00000000-0005-0000-0000-000058780000}"/>
    <cellStyle name="Normal 3 3 5 2 2 5" xfId="15359" xr:uid="{00000000-0005-0000-0000-000059780000}"/>
    <cellStyle name="Normal 3 3 5 2 2 5 2" xfId="33486" xr:uid="{00000000-0005-0000-0000-00005A780000}"/>
    <cellStyle name="Normal 3 3 5 2 2 6" xfId="15360" xr:uid="{00000000-0005-0000-0000-00005B780000}"/>
    <cellStyle name="Normal 3 3 5 2 2 6 2" xfId="34920" xr:uid="{00000000-0005-0000-0000-00005C780000}"/>
    <cellStyle name="Normal 3 3 5 2 2 7" xfId="15361" xr:uid="{00000000-0005-0000-0000-00005D780000}"/>
    <cellStyle name="Normal 3 3 5 2 2 7 2" xfId="39235" xr:uid="{00000000-0005-0000-0000-00005E780000}"/>
    <cellStyle name="Normal 3 3 5 2 2 8" xfId="15362" xr:uid="{00000000-0005-0000-0000-00005F780000}"/>
    <cellStyle name="Normal 3 3 5 2 2 8 2" xfId="43550" xr:uid="{00000000-0005-0000-0000-000060780000}"/>
    <cellStyle name="Normal 3 3 5 2 2 9" xfId="15363" xr:uid="{00000000-0005-0000-0000-000061780000}"/>
    <cellStyle name="Normal 3 3 5 2 2 9 2" xfId="47865" xr:uid="{00000000-0005-0000-0000-000062780000}"/>
    <cellStyle name="Normal 3 3 5 2 3" xfId="15364" xr:uid="{00000000-0005-0000-0000-000063780000}"/>
    <cellStyle name="Normal 3 3 5 2 3 2" xfId="15365" xr:uid="{00000000-0005-0000-0000-000064780000}"/>
    <cellStyle name="Normal 3 3 5 2 3 2 2" xfId="15366" xr:uid="{00000000-0005-0000-0000-000065780000}"/>
    <cellStyle name="Normal 3 3 5 2 3 2 2 2" xfId="37738" xr:uid="{00000000-0005-0000-0000-000066780000}"/>
    <cellStyle name="Normal 3 3 5 2 3 2 3" xfId="15367" xr:uid="{00000000-0005-0000-0000-000067780000}"/>
    <cellStyle name="Normal 3 3 5 2 3 2 3 2" xfId="42053" xr:uid="{00000000-0005-0000-0000-000068780000}"/>
    <cellStyle name="Normal 3 3 5 2 3 2 4" xfId="15368" xr:uid="{00000000-0005-0000-0000-000069780000}"/>
    <cellStyle name="Normal 3 3 5 2 3 2 4 2" xfId="46368" xr:uid="{00000000-0005-0000-0000-00006A780000}"/>
    <cellStyle name="Normal 3 3 5 2 3 2 5" xfId="15369" xr:uid="{00000000-0005-0000-0000-00006B780000}"/>
    <cellStyle name="Normal 3 3 5 2 3 2 5 2" xfId="50683" xr:uid="{00000000-0005-0000-0000-00006C780000}"/>
    <cellStyle name="Normal 3 3 5 2 3 2 6" xfId="15370" xr:uid="{00000000-0005-0000-0000-00006D780000}"/>
    <cellStyle name="Normal 3 3 5 2 3 2 6 2" xfId="33488" xr:uid="{00000000-0005-0000-0000-00006E780000}"/>
    <cellStyle name="Normal 3 3 5 2 3 2 7" xfId="29229" xr:uid="{00000000-0005-0000-0000-00006F780000}"/>
    <cellStyle name="Normal 3 3 5 2 3 3" xfId="15371" xr:uid="{00000000-0005-0000-0000-000070780000}"/>
    <cellStyle name="Normal 3 3 5 2 3 3 2" xfId="35612" xr:uid="{00000000-0005-0000-0000-000071780000}"/>
    <cellStyle name="Normal 3 3 5 2 3 4" xfId="15372" xr:uid="{00000000-0005-0000-0000-000072780000}"/>
    <cellStyle name="Normal 3 3 5 2 3 4 2" xfId="39927" xr:uid="{00000000-0005-0000-0000-000073780000}"/>
    <cellStyle name="Normal 3 3 5 2 3 5" xfId="15373" xr:uid="{00000000-0005-0000-0000-000074780000}"/>
    <cellStyle name="Normal 3 3 5 2 3 5 2" xfId="44242" xr:uid="{00000000-0005-0000-0000-000075780000}"/>
    <cellStyle name="Normal 3 3 5 2 3 6" xfId="15374" xr:uid="{00000000-0005-0000-0000-000076780000}"/>
    <cellStyle name="Normal 3 3 5 2 3 6 2" xfId="48557" xr:uid="{00000000-0005-0000-0000-000077780000}"/>
    <cellStyle name="Normal 3 3 5 2 3 7" xfId="15375" xr:uid="{00000000-0005-0000-0000-000078780000}"/>
    <cellStyle name="Normal 3 3 5 2 3 7 2" xfId="33487" xr:uid="{00000000-0005-0000-0000-000079780000}"/>
    <cellStyle name="Normal 3 3 5 2 3 8" xfId="29228" xr:uid="{00000000-0005-0000-0000-00007A780000}"/>
    <cellStyle name="Normal 3 3 5 2 4" xfId="15376" xr:uid="{00000000-0005-0000-0000-00007B780000}"/>
    <cellStyle name="Normal 3 3 5 2 4 2" xfId="15377" xr:uid="{00000000-0005-0000-0000-00007C780000}"/>
    <cellStyle name="Normal 3 3 5 2 4 2 2" xfId="15378" xr:uid="{00000000-0005-0000-0000-00007D780000}"/>
    <cellStyle name="Normal 3 3 5 2 4 2 2 2" xfId="38445" xr:uid="{00000000-0005-0000-0000-00007E780000}"/>
    <cellStyle name="Normal 3 3 5 2 4 2 3" xfId="15379" xr:uid="{00000000-0005-0000-0000-00007F780000}"/>
    <cellStyle name="Normal 3 3 5 2 4 2 3 2" xfId="42760" xr:uid="{00000000-0005-0000-0000-000080780000}"/>
    <cellStyle name="Normal 3 3 5 2 4 2 4" xfId="15380" xr:uid="{00000000-0005-0000-0000-000081780000}"/>
    <cellStyle name="Normal 3 3 5 2 4 2 4 2" xfId="47075" xr:uid="{00000000-0005-0000-0000-000082780000}"/>
    <cellStyle name="Normal 3 3 5 2 4 2 5" xfId="15381" xr:uid="{00000000-0005-0000-0000-000083780000}"/>
    <cellStyle name="Normal 3 3 5 2 4 2 5 2" xfId="51390" xr:uid="{00000000-0005-0000-0000-000084780000}"/>
    <cellStyle name="Normal 3 3 5 2 4 2 6" xfId="15382" xr:uid="{00000000-0005-0000-0000-000085780000}"/>
    <cellStyle name="Normal 3 3 5 2 4 2 6 2" xfId="33490" xr:uid="{00000000-0005-0000-0000-000086780000}"/>
    <cellStyle name="Normal 3 3 5 2 4 2 7" xfId="29231" xr:uid="{00000000-0005-0000-0000-000087780000}"/>
    <cellStyle name="Normal 3 3 5 2 4 3" xfId="15383" xr:uid="{00000000-0005-0000-0000-000088780000}"/>
    <cellStyle name="Normal 3 3 5 2 4 3 2" xfId="36319" xr:uid="{00000000-0005-0000-0000-000089780000}"/>
    <cellStyle name="Normal 3 3 5 2 4 4" xfId="15384" xr:uid="{00000000-0005-0000-0000-00008A780000}"/>
    <cellStyle name="Normal 3 3 5 2 4 4 2" xfId="40634" xr:uid="{00000000-0005-0000-0000-00008B780000}"/>
    <cellStyle name="Normal 3 3 5 2 4 5" xfId="15385" xr:uid="{00000000-0005-0000-0000-00008C780000}"/>
    <cellStyle name="Normal 3 3 5 2 4 5 2" xfId="44949" xr:uid="{00000000-0005-0000-0000-00008D780000}"/>
    <cellStyle name="Normal 3 3 5 2 4 6" xfId="15386" xr:uid="{00000000-0005-0000-0000-00008E780000}"/>
    <cellStyle name="Normal 3 3 5 2 4 6 2" xfId="49264" xr:uid="{00000000-0005-0000-0000-00008F780000}"/>
    <cellStyle name="Normal 3 3 5 2 4 7" xfId="15387" xr:uid="{00000000-0005-0000-0000-000090780000}"/>
    <cellStyle name="Normal 3 3 5 2 4 7 2" xfId="33489" xr:uid="{00000000-0005-0000-0000-000091780000}"/>
    <cellStyle name="Normal 3 3 5 2 4 8" xfId="29230" xr:uid="{00000000-0005-0000-0000-000092780000}"/>
    <cellStyle name="Normal 3 3 5 2 5" xfId="15388" xr:uid="{00000000-0005-0000-0000-000093780000}"/>
    <cellStyle name="Normal 3 3 5 2 5 2" xfId="15389" xr:uid="{00000000-0005-0000-0000-000094780000}"/>
    <cellStyle name="Normal 3 3 5 2 5 2 2" xfId="37045" xr:uid="{00000000-0005-0000-0000-000095780000}"/>
    <cellStyle name="Normal 3 3 5 2 5 3" xfId="15390" xr:uid="{00000000-0005-0000-0000-000096780000}"/>
    <cellStyle name="Normal 3 3 5 2 5 3 2" xfId="41360" xr:uid="{00000000-0005-0000-0000-000097780000}"/>
    <cellStyle name="Normal 3 3 5 2 5 4" xfId="15391" xr:uid="{00000000-0005-0000-0000-000098780000}"/>
    <cellStyle name="Normal 3 3 5 2 5 4 2" xfId="45675" xr:uid="{00000000-0005-0000-0000-000099780000}"/>
    <cellStyle name="Normal 3 3 5 2 5 5" xfId="15392" xr:uid="{00000000-0005-0000-0000-00009A780000}"/>
    <cellStyle name="Normal 3 3 5 2 5 5 2" xfId="49990" xr:uid="{00000000-0005-0000-0000-00009B780000}"/>
    <cellStyle name="Normal 3 3 5 2 5 6" xfId="15393" xr:uid="{00000000-0005-0000-0000-00009C780000}"/>
    <cellStyle name="Normal 3 3 5 2 5 6 2" xfId="33491" xr:uid="{00000000-0005-0000-0000-00009D780000}"/>
    <cellStyle name="Normal 3 3 5 2 5 7" xfId="29232" xr:uid="{00000000-0005-0000-0000-00009E780000}"/>
    <cellStyle name="Normal 3 3 5 2 6" xfId="15394" xr:uid="{00000000-0005-0000-0000-00009F780000}"/>
    <cellStyle name="Normal 3 3 5 2 6 2" xfId="33492" xr:uid="{00000000-0005-0000-0000-0000A0780000}"/>
    <cellStyle name="Normal 3 3 5 2 7" xfId="15395" xr:uid="{00000000-0005-0000-0000-0000A1780000}"/>
    <cellStyle name="Normal 3 3 5 2 7 2" xfId="34919" xr:uid="{00000000-0005-0000-0000-0000A2780000}"/>
    <cellStyle name="Normal 3 3 5 2 8" xfId="15396" xr:uid="{00000000-0005-0000-0000-0000A3780000}"/>
    <cellStyle name="Normal 3 3 5 2 8 2" xfId="39234" xr:uid="{00000000-0005-0000-0000-0000A4780000}"/>
    <cellStyle name="Normal 3 3 5 2 9" xfId="15397" xr:uid="{00000000-0005-0000-0000-0000A5780000}"/>
    <cellStyle name="Normal 3 3 5 2 9 2" xfId="43549" xr:uid="{00000000-0005-0000-0000-0000A6780000}"/>
    <cellStyle name="Normal 3 3 5 3" xfId="15398" xr:uid="{00000000-0005-0000-0000-0000A7780000}"/>
    <cellStyle name="Normal 3 3 5 3 10" xfId="15399" xr:uid="{00000000-0005-0000-0000-0000A8780000}"/>
    <cellStyle name="Normal 3 3 5 3 10 2" xfId="47866" xr:uid="{00000000-0005-0000-0000-0000A9780000}"/>
    <cellStyle name="Normal 3 3 5 3 11" xfId="15400" xr:uid="{00000000-0005-0000-0000-0000AA780000}"/>
    <cellStyle name="Normal 3 3 5 3 11 2" xfId="33493" xr:uid="{00000000-0005-0000-0000-0000AB780000}"/>
    <cellStyle name="Normal 3 3 5 3 12" xfId="29233" xr:uid="{00000000-0005-0000-0000-0000AC780000}"/>
    <cellStyle name="Normal 3 3 5 3 13" xfId="52241" xr:uid="{00000000-0005-0000-0000-0000AD780000}"/>
    <cellStyle name="Normal 3 3 5 3 2" xfId="15401" xr:uid="{00000000-0005-0000-0000-0000AE780000}"/>
    <cellStyle name="Normal 3 3 5 3 2 10" xfId="15402" xr:uid="{00000000-0005-0000-0000-0000AF780000}"/>
    <cellStyle name="Normal 3 3 5 3 2 10 2" xfId="33494" xr:uid="{00000000-0005-0000-0000-0000B0780000}"/>
    <cellStyle name="Normal 3 3 5 3 2 11" xfId="29234" xr:uid="{00000000-0005-0000-0000-0000B1780000}"/>
    <cellStyle name="Normal 3 3 5 3 2 12" xfId="52677" xr:uid="{00000000-0005-0000-0000-0000B2780000}"/>
    <cellStyle name="Normal 3 3 5 3 2 2" xfId="15403" xr:uid="{00000000-0005-0000-0000-0000B3780000}"/>
    <cellStyle name="Normal 3 3 5 3 2 2 2" xfId="15404" xr:uid="{00000000-0005-0000-0000-0000B4780000}"/>
    <cellStyle name="Normal 3 3 5 3 2 2 2 2" xfId="15405" xr:uid="{00000000-0005-0000-0000-0000B5780000}"/>
    <cellStyle name="Normal 3 3 5 3 2 2 2 2 2" xfId="37741" xr:uid="{00000000-0005-0000-0000-0000B6780000}"/>
    <cellStyle name="Normal 3 3 5 3 2 2 2 3" xfId="15406" xr:uid="{00000000-0005-0000-0000-0000B7780000}"/>
    <cellStyle name="Normal 3 3 5 3 2 2 2 3 2" xfId="42056" xr:uid="{00000000-0005-0000-0000-0000B8780000}"/>
    <cellStyle name="Normal 3 3 5 3 2 2 2 4" xfId="15407" xr:uid="{00000000-0005-0000-0000-0000B9780000}"/>
    <cellStyle name="Normal 3 3 5 3 2 2 2 4 2" xfId="46371" xr:uid="{00000000-0005-0000-0000-0000BA780000}"/>
    <cellStyle name="Normal 3 3 5 3 2 2 2 5" xfId="15408" xr:uid="{00000000-0005-0000-0000-0000BB780000}"/>
    <cellStyle name="Normal 3 3 5 3 2 2 2 5 2" xfId="50686" xr:uid="{00000000-0005-0000-0000-0000BC780000}"/>
    <cellStyle name="Normal 3 3 5 3 2 2 2 6" xfId="15409" xr:uid="{00000000-0005-0000-0000-0000BD780000}"/>
    <cellStyle name="Normal 3 3 5 3 2 2 2 6 2" xfId="33496" xr:uid="{00000000-0005-0000-0000-0000BE780000}"/>
    <cellStyle name="Normal 3 3 5 3 2 2 2 7" xfId="29236" xr:uid="{00000000-0005-0000-0000-0000BF780000}"/>
    <cellStyle name="Normal 3 3 5 3 2 2 3" xfId="15410" xr:uid="{00000000-0005-0000-0000-0000C0780000}"/>
    <cellStyle name="Normal 3 3 5 3 2 2 3 2" xfId="35615" xr:uid="{00000000-0005-0000-0000-0000C1780000}"/>
    <cellStyle name="Normal 3 3 5 3 2 2 4" xfId="15411" xr:uid="{00000000-0005-0000-0000-0000C2780000}"/>
    <cellStyle name="Normal 3 3 5 3 2 2 4 2" xfId="39930" xr:uid="{00000000-0005-0000-0000-0000C3780000}"/>
    <cellStyle name="Normal 3 3 5 3 2 2 5" xfId="15412" xr:uid="{00000000-0005-0000-0000-0000C4780000}"/>
    <cellStyle name="Normal 3 3 5 3 2 2 5 2" xfId="44245" xr:uid="{00000000-0005-0000-0000-0000C5780000}"/>
    <cellStyle name="Normal 3 3 5 3 2 2 6" xfId="15413" xr:uid="{00000000-0005-0000-0000-0000C6780000}"/>
    <cellStyle name="Normal 3 3 5 3 2 2 6 2" xfId="48560" xr:uid="{00000000-0005-0000-0000-0000C7780000}"/>
    <cellStyle name="Normal 3 3 5 3 2 2 7" xfId="15414" xr:uid="{00000000-0005-0000-0000-0000C8780000}"/>
    <cellStyle name="Normal 3 3 5 3 2 2 7 2" xfId="33495" xr:uid="{00000000-0005-0000-0000-0000C9780000}"/>
    <cellStyle name="Normal 3 3 5 3 2 2 8" xfId="29235" xr:uid="{00000000-0005-0000-0000-0000CA780000}"/>
    <cellStyle name="Normal 3 3 5 3 2 3" xfId="15415" xr:uid="{00000000-0005-0000-0000-0000CB780000}"/>
    <cellStyle name="Normal 3 3 5 3 2 3 2" xfId="15416" xr:uid="{00000000-0005-0000-0000-0000CC780000}"/>
    <cellStyle name="Normal 3 3 5 3 2 3 2 2" xfId="15417" xr:uid="{00000000-0005-0000-0000-0000CD780000}"/>
    <cellStyle name="Normal 3 3 5 3 2 3 2 2 2" xfId="38448" xr:uid="{00000000-0005-0000-0000-0000CE780000}"/>
    <cellStyle name="Normal 3 3 5 3 2 3 2 3" xfId="15418" xr:uid="{00000000-0005-0000-0000-0000CF780000}"/>
    <cellStyle name="Normal 3 3 5 3 2 3 2 3 2" xfId="42763" xr:uid="{00000000-0005-0000-0000-0000D0780000}"/>
    <cellStyle name="Normal 3 3 5 3 2 3 2 4" xfId="15419" xr:uid="{00000000-0005-0000-0000-0000D1780000}"/>
    <cellStyle name="Normal 3 3 5 3 2 3 2 4 2" xfId="47078" xr:uid="{00000000-0005-0000-0000-0000D2780000}"/>
    <cellStyle name="Normal 3 3 5 3 2 3 2 5" xfId="15420" xr:uid="{00000000-0005-0000-0000-0000D3780000}"/>
    <cellStyle name="Normal 3 3 5 3 2 3 2 5 2" xfId="51393" xr:uid="{00000000-0005-0000-0000-0000D4780000}"/>
    <cellStyle name="Normal 3 3 5 3 2 3 2 6" xfId="15421" xr:uid="{00000000-0005-0000-0000-0000D5780000}"/>
    <cellStyle name="Normal 3 3 5 3 2 3 2 6 2" xfId="33498" xr:uid="{00000000-0005-0000-0000-0000D6780000}"/>
    <cellStyle name="Normal 3 3 5 3 2 3 2 7" xfId="29238" xr:uid="{00000000-0005-0000-0000-0000D7780000}"/>
    <cellStyle name="Normal 3 3 5 3 2 3 3" xfId="15422" xr:uid="{00000000-0005-0000-0000-0000D8780000}"/>
    <cellStyle name="Normal 3 3 5 3 2 3 3 2" xfId="36322" xr:uid="{00000000-0005-0000-0000-0000D9780000}"/>
    <cellStyle name="Normal 3 3 5 3 2 3 4" xfId="15423" xr:uid="{00000000-0005-0000-0000-0000DA780000}"/>
    <cellStyle name="Normal 3 3 5 3 2 3 4 2" xfId="40637" xr:uid="{00000000-0005-0000-0000-0000DB780000}"/>
    <cellStyle name="Normal 3 3 5 3 2 3 5" xfId="15424" xr:uid="{00000000-0005-0000-0000-0000DC780000}"/>
    <cellStyle name="Normal 3 3 5 3 2 3 5 2" xfId="44952" xr:uid="{00000000-0005-0000-0000-0000DD780000}"/>
    <cellStyle name="Normal 3 3 5 3 2 3 6" xfId="15425" xr:uid="{00000000-0005-0000-0000-0000DE780000}"/>
    <cellStyle name="Normal 3 3 5 3 2 3 6 2" xfId="49267" xr:uid="{00000000-0005-0000-0000-0000DF780000}"/>
    <cellStyle name="Normal 3 3 5 3 2 3 7" xfId="15426" xr:uid="{00000000-0005-0000-0000-0000E0780000}"/>
    <cellStyle name="Normal 3 3 5 3 2 3 7 2" xfId="33497" xr:uid="{00000000-0005-0000-0000-0000E1780000}"/>
    <cellStyle name="Normal 3 3 5 3 2 3 8" xfId="29237" xr:uid="{00000000-0005-0000-0000-0000E2780000}"/>
    <cellStyle name="Normal 3 3 5 3 2 4" xfId="15427" xr:uid="{00000000-0005-0000-0000-0000E3780000}"/>
    <cellStyle name="Normal 3 3 5 3 2 4 2" xfId="15428" xr:uid="{00000000-0005-0000-0000-0000E4780000}"/>
    <cellStyle name="Normal 3 3 5 3 2 4 2 2" xfId="37048" xr:uid="{00000000-0005-0000-0000-0000E5780000}"/>
    <cellStyle name="Normal 3 3 5 3 2 4 3" xfId="15429" xr:uid="{00000000-0005-0000-0000-0000E6780000}"/>
    <cellStyle name="Normal 3 3 5 3 2 4 3 2" xfId="41363" xr:uid="{00000000-0005-0000-0000-0000E7780000}"/>
    <cellStyle name="Normal 3 3 5 3 2 4 4" xfId="15430" xr:uid="{00000000-0005-0000-0000-0000E8780000}"/>
    <cellStyle name="Normal 3 3 5 3 2 4 4 2" xfId="45678" xr:uid="{00000000-0005-0000-0000-0000E9780000}"/>
    <cellStyle name="Normal 3 3 5 3 2 4 5" xfId="15431" xr:uid="{00000000-0005-0000-0000-0000EA780000}"/>
    <cellStyle name="Normal 3 3 5 3 2 4 5 2" xfId="49993" xr:uid="{00000000-0005-0000-0000-0000EB780000}"/>
    <cellStyle name="Normal 3 3 5 3 2 4 6" xfId="15432" xr:uid="{00000000-0005-0000-0000-0000EC780000}"/>
    <cellStyle name="Normal 3 3 5 3 2 4 6 2" xfId="33499" xr:uid="{00000000-0005-0000-0000-0000ED780000}"/>
    <cellStyle name="Normal 3 3 5 3 2 4 7" xfId="29239" xr:uid="{00000000-0005-0000-0000-0000EE780000}"/>
    <cellStyle name="Normal 3 3 5 3 2 5" xfId="15433" xr:uid="{00000000-0005-0000-0000-0000EF780000}"/>
    <cellStyle name="Normal 3 3 5 3 2 5 2" xfId="33500" xr:uid="{00000000-0005-0000-0000-0000F0780000}"/>
    <cellStyle name="Normal 3 3 5 3 2 6" xfId="15434" xr:uid="{00000000-0005-0000-0000-0000F1780000}"/>
    <cellStyle name="Normal 3 3 5 3 2 6 2" xfId="34922" xr:uid="{00000000-0005-0000-0000-0000F2780000}"/>
    <cellStyle name="Normal 3 3 5 3 2 7" xfId="15435" xr:uid="{00000000-0005-0000-0000-0000F3780000}"/>
    <cellStyle name="Normal 3 3 5 3 2 7 2" xfId="39237" xr:uid="{00000000-0005-0000-0000-0000F4780000}"/>
    <cellStyle name="Normal 3 3 5 3 2 8" xfId="15436" xr:uid="{00000000-0005-0000-0000-0000F5780000}"/>
    <cellStyle name="Normal 3 3 5 3 2 8 2" xfId="43552" xr:uid="{00000000-0005-0000-0000-0000F6780000}"/>
    <cellStyle name="Normal 3 3 5 3 2 9" xfId="15437" xr:uid="{00000000-0005-0000-0000-0000F7780000}"/>
    <cellStyle name="Normal 3 3 5 3 2 9 2" xfId="47867" xr:uid="{00000000-0005-0000-0000-0000F8780000}"/>
    <cellStyle name="Normal 3 3 5 3 3" xfId="15438" xr:uid="{00000000-0005-0000-0000-0000F9780000}"/>
    <cellStyle name="Normal 3 3 5 3 3 2" xfId="15439" xr:uid="{00000000-0005-0000-0000-0000FA780000}"/>
    <cellStyle name="Normal 3 3 5 3 3 2 2" xfId="15440" xr:uid="{00000000-0005-0000-0000-0000FB780000}"/>
    <cellStyle name="Normal 3 3 5 3 3 2 2 2" xfId="37740" xr:uid="{00000000-0005-0000-0000-0000FC780000}"/>
    <cellStyle name="Normal 3 3 5 3 3 2 3" xfId="15441" xr:uid="{00000000-0005-0000-0000-0000FD780000}"/>
    <cellStyle name="Normal 3 3 5 3 3 2 3 2" xfId="42055" xr:uid="{00000000-0005-0000-0000-0000FE780000}"/>
    <cellStyle name="Normal 3 3 5 3 3 2 4" xfId="15442" xr:uid="{00000000-0005-0000-0000-0000FF780000}"/>
    <cellStyle name="Normal 3 3 5 3 3 2 4 2" xfId="46370" xr:uid="{00000000-0005-0000-0000-000000790000}"/>
    <cellStyle name="Normal 3 3 5 3 3 2 5" xfId="15443" xr:uid="{00000000-0005-0000-0000-000001790000}"/>
    <cellStyle name="Normal 3 3 5 3 3 2 5 2" xfId="50685" xr:uid="{00000000-0005-0000-0000-000002790000}"/>
    <cellStyle name="Normal 3 3 5 3 3 2 6" xfId="15444" xr:uid="{00000000-0005-0000-0000-000003790000}"/>
    <cellStyle name="Normal 3 3 5 3 3 2 6 2" xfId="33502" xr:uid="{00000000-0005-0000-0000-000004790000}"/>
    <cellStyle name="Normal 3 3 5 3 3 2 7" xfId="29241" xr:uid="{00000000-0005-0000-0000-000005790000}"/>
    <cellStyle name="Normal 3 3 5 3 3 3" xfId="15445" xr:uid="{00000000-0005-0000-0000-000006790000}"/>
    <cellStyle name="Normal 3 3 5 3 3 3 2" xfId="35614" xr:uid="{00000000-0005-0000-0000-000007790000}"/>
    <cellStyle name="Normal 3 3 5 3 3 4" xfId="15446" xr:uid="{00000000-0005-0000-0000-000008790000}"/>
    <cellStyle name="Normal 3 3 5 3 3 4 2" xfId="39929" xr:uid="{00000000-0005-0000-0000-000009790000}"/>
    <cellStyle name="Normal 3 3 5 3 3 5" xfId="15447" xr:uid="{00000000-0005-0000-0000-00000A790000}"/>
    <cellStyle name="Normal 3 3 5 3 3 5 2" xfId="44244" xr:uid="{00000000-0005-0000-0000-00000B790000}"/>
    <cellStyle name="Normal 3 3 5 3 3 6" xfId="15448" xr:uid="{00000000-0005-0000-0000-00000C790000}"/>
    <cellStyle name="Normal 3 3 5 3 3 6 2" xfId="48559" xr:uid="{00000000-0005-0000-0000-00000D790000}"/>
    <cellStyle name="Normal 3 3 5 3 3 7" xfId="15449" xr:uid="{00000000-0005-0000-0000-00000E790000}"/>
    <cellStyle name="Normal 3 3 5 3 3 7 2" xfId="33501" xr:uid="{00000000-0005-0000-0000-00000F790000}"/>
    <cellStyle name="Normal 3 3 5 3 3 8" xfId="29240" xr:uid="{00000000-0005-0000-0000-000010790000}"/>
    <cellStyle name="Normal 3 3 5 3 4" xfId="15450" xr:uid="{00000000-0005-0000-0000-000011790000}"/>
    <cellStyle name="Normal 3 3 5 3 4 2" xfId="15451" xr:uid="{00000000-0005-0000-0000-000012790000}"/>
    <cellStyle name="Normal 3 3 5 3 4 2 2" xfId="15452" xr:uid="{00000000-0005-0000-0000-000013790000}"/>
    <cellStyle name="Normal 3 3 5 3 4 2 2 2" xfId="38447" xr:uid="{00000000-0005-0000-0000-000014790000}"/>
    <cellStyle name="Normal 3 3 5 3 4 2 3" xfId="15453" xr:uid="{00000000-0005-0000-0000-000015790000}"/>
    <cellStyle name="Normal 3 3 5 3 4 2 3 2" xfId="42762" xr:uid="{00000000-0005-0000-0000-000016790000}"/>
    <cellStyle name="Normal 3 3 5 3 4 2 4" xfId="15454" xr:uid="{00000000-0005-0000-0000-000017790000}"/>
    <cellStyle name="Normal 3 3 5 3 4 2 4 2" xfId="47077" xr:uid="{00000000-0005-0000-0000-000018790000}"/>
    <cellStyle name="Normal 3 3 5 3 4 2 5" xfId="15455" xr:uid="{00000000-0005-0000-0000-000019790000}"/>
    <cellStyle name="Normal 3 3 5 3 4 2 5 2" xfId="51392" xr:uid="{00000000-0005-0000-0000-00001A790000}"/>
    <cellStyle name="Normal 3 3 5 3 4 2 6" xfId="15456" xr:uid="{00000000-0005-0000-0000-00001B790000}"/>
    <cellStyle name="Normal 3 3 5 3 4 2 6 2" xfId="33504" xr:uid="{00000000-0005-0000-0000-00001C790000}"/>
    <cellStyle name="Normal 3 3 5 3 4 2 7" xfId="29243" xr:uid="{00000000-0005-0000-0000-00001D790000}"/>
    <cellStyle name="Normal 3 3 5 3 4 3" xfId="15457" xr:uid="{00000000-0005-0000-0000-00001E790000}"/>
    <cellStyle name="Normal 3 3 5 3 4 3 2" xfId="36321" xr:uid="{00000000-0005-0000-0000-00001F790000}"/>
    <cellStyle name="Normal 3 3 5 3 4 4" xfId="15458" xr:uid="{00000000-0005-0000-0000-000020790000}"/>
    <cellStyle name="Normal 3 3 5 3 4 4 2" xfId="40636" xr:uid="{00000000-0005-0000-0000-000021790000}"/>
    <cellStyle name="Normal 3 3 5 3 4 5" xfId="15459" xr:uid="{00000000-0005-0000-0000-000022790000}"/>
    <cellStyle name="Normal 3 3 5 3 4 5 2" xfId="44951" xr:uid="{00000000-0005-0000-0000-000023790000}"/>
    <cellStyle name="Normal 3 3 5 3 4 6" xfId="15460" xr:uid="{00000000-0005-0000-0000-000024790000}"/>
    <cellStyle name="Normal 3 3 5 3 4 6 2" xfId="49266" xr:uid="{00000000-0005-0000-0000-000025790000}"/>
    <cellStyle name="Normal 3 3 5 3 4 7" xfId="15461" xr:uid="{00000000-0005-0000-0000-000026790000}"/>
    <cellStyle name="Normal 3 3 5 3 4 7 2" xfId="33503" xr:uid="{00000000-0005-0000-0000-000027790000}"/>
    <cellStyle name="Normal 3 3 5 3 4 8" xfId="29242" xr:uid="{00000000-0005-0000-0000-000028790000}"/>
    <cellStyle name="Normal 3 3 5 3 5" xfId="15462" xr:uid="{00000000-0005-0000-0000-000029790000}"/>
    <cellStyle name="Normal 3 3 5 3 5 2" xfId="15463" xr:uid="{00000000-0005-0000-0000-00002A790000}"/>
    <cellStyle name="Normal 3 3 5 3 5 2 2" xfId="37047" xr:uid="{00000000-0005-0000-0000-00002B790000}"/>
    <cellStyle name="Normal 3 3 5 3 5 3" xfId="15464" xr:uid="{00000000-0005-0000-0000-00002C790000}"/>
    <cellStyle name="Normal 3 3 5 3 5 3 2" xfId="41362" xr:uid="{00000000-0005-0000-0000-00002D790000}"/>
    <cellStyle name="Normal 3 3 5 3 5 4" xfId="15465" xr:uid="{00000000-0005-0000-0000-00002E790000}"/>
    <cellStyle name="Normal 3 3 5 3 5 4 2" xfId="45677" xr:uid="{00000000-0005-0000-0000-00002F790000}"/>
    <cellStyle name="Normal 3 3 5 3 5 5" xfId="15466" xr:uid="{00000000-0005-0000-0000-000030790000}"/>
    <cellStyle name="Normal 3 3 5 3 5 5 2" xfId="49992" xr:uid="{00000000-0005-0000-0000-000031790000}"/>
    <cellStyle name="Normal 3 3 5 3 5 6" xfId="15467" xr:uid="{00000000-0005-0000-0000-000032790000}"/>
    <cellStyle name="Normal 3 3 5 3 5 6 2" xfId="33505" xr:uid="{00000000-0005-0000-0000-000033790000}"/>
    <cellStyle name="Normal 3 3 5 3 5 7" xfId="29244" xr:uid="{00000000-0005-0000-0000-000034790000}"/>
    <cellStyle name="Normal 3 3 5 3 6" xfId="15468" xr:uid="{00000000-0005-0000-0000-000035790000}"/>
    <cellStyle name="Normal 3 3 5 3 6 2" xfId="33506" xr:uid="{00000000-0005-0000-0000-000036790000}"/>
    <cellStyle name="Normal 3 3 5 3 7" xfId="15469" xr:uid="{00000000-0005-0000-0000-000037790000}"/>
    <cellStyle name="Normal 3 3 5 3 7 2" xfId="34921" xr:uid="{00000000-0005-0000-0000-000038790000}"/>
    <cellStyle name="Normal 3 3 5 3 8" xfId="15470" xr:uid="{00000000-0005-0000-0000-000039790000}"/>
    <cellStyle name="Normal 3 3 5 3 8 2" xfId="39236" xr:uid="{00000000-0005-0000-0000-00003A790000}"/>
    <cellStyle name="Normal 3 3 5 3 9" xfId="15471" xr:uid="{00000000-0005-0000-0000-00003B790000}"/>
    <cellStyle name="Normal 3 3 5 3 9 2" xfId="43551" xr:uid="{00000000-0005-0000-0000-00003C790000}"/>
    <cellStyle name="Normal 3 3 5 4" xfId="15472" xr:uid="{00000000-0005-0000-0000-00003D790000}"/>
    <cellStyle name="Normal 3 3 5 4 10" xfId="15473" xr:uid="{00000000-0005-0000-0000-00003E790000}"/>
    <cellStyle name="Normal 3 3 5 4 10 2" xfId="33507" xr:uid="{00000000-0005-0000-0000-00003F790000}"/>
    <cellStyle name="Normal 3 3 5 4 11" xfId="29245" xr:uid="{00000000-0005-0000-0000-000040790000}"/>
    <cellStyle name="Normal 3 3 5 4 12" xfId="52325" xr:uid="{00000000-0005-0000-0000-000041790000}"/>
    <cellStyle name="Normal 3 3 5 4 2" xfId="15474" xr:uid="{00000000-0005-0000-0000-000042790000}"/>
    <cellStyle name="Normal 3 3 5 4 2 2" xfId="15475" xr:uid="{00000000-0005-0000-0000-000043790000}"/>
    <cellStyle name="Normal 3 3 5 4 2 2 2" xfId="15476" xr:uid="{00000000-0005-0000-0000-000044790000}"/>
    <cellStyle name="Normal 3 3 5 4 2 2 2 2" xfId="37742" xr:uid="{00000000-0005-0000-0000-000045790000}"/>
    <cellStyle name="Normal 3 3 5 4 2 2 3" xfId="15477" xr:uid="{00000000-0005-0000-0000-000046790000}"/>
    <cellStyle name="Normal 3 3 5 4 2 2 3 2" xfId="42057" xr:uid="{00000000-0005-0000-0000-000047790000}"/>
    <cellStyle name="Normal 3 3 5 4 2 2 4" xfId="15478" xr:uid="{00000000-0005-0000-0000-000048790000}"/>
    <cellStyle name="Normal 3 3 5 4 2 2 4 2" xfId="46372" xr:uid="{00000000-0005-0000-0000-000049790000}"/>
    <cellStyle name="Normal 3 3 5 4 2 2 5" xfId="15479" xr:uid="{00000000-0005-0000-0000-00004A790000}"/>
    <cellStyle name="Normal 3 3 5 4 2 2 5 2" xfId="50687" xr:uid="{00000000-0005-0000-0000-00004B790000}"/>
    <cellStyle name="Normal 3 3 5 4 2 2 6" xfId="15480" xr:uid="{00000000-0005-0000-0000-00004C790000}"/>
    <cellStyle name="Normal 3 3 5 4 2 2 6 2" xfId="33509" xr:uid="{00000000-0005-0000-0000-00004D790000}"/>
    <cellStyle name="Normal 3 3 5 4 2 2 7" xfId="29247" xr:uid="{00000000-0005-0000-0000-00004E790000}"/>
    <cellStyle name="Normal 3 3 5 4 2 3" xfId="15481" xr:uid="{00000000-0005-0000-0000-00004F790000}"/>
    <cellStyle name="Normal 3 3 5 4 2 3 2" xfId="35616" xr:uid="{00000000-0005-0000-0000-000050790000}"/>
    <cellStyle name="Normal 3 3 5 4 2 4" xfId="15482" xr:uid="{00000000-0005-0000-0000-000051790000}"/>
    <cellStyle name="Normal 3 3 5 4 2 4 2" xfId="39931" xr:uid="{00000000-0005-0000-0000-000052790000}"/>
    <cellStyle name="Normal 3 3 5 4 2 5" xfId="15483" xr:uid="{00000000-0005-0000-0000-000053790000}"/>
    <cellStyle name="Normal 3 3 5 4 2 5 2" xfId="44246" xr:uid="{00000000-0005-0000-0000-000054790000}"/>
    <cellStyle name="Normal 3 3 5 4 2 6" xfId="15484" xr:uid="{00000000-0005-0000-0000-000055790000}"/>
    <cellStyle name="Normal 3 3 5 4 2 6 2" xfId="48561" xr:uid="{00000000-0005-0000-0000-000056790000}"/>
    <cellStyle name="Normal 3 3 5 4 2 7" xfId="15485" xr:uid="{00000000-0005-0000-0000-000057790000}"/>
    <cellStyle name="Normal 3 3 5 4 2 7 2" xfId="33508" xr:uid="{00000000-0005-0000-0000-000058790000}"/>
    <cellStyle name="Normal 3 3 5 4 2 8" xfId="29246" xr:uid="{00000000-0005-0000-0000-000059790000}"/>
    <cellStyle name="Normal 3 3 5 4 3" xfId="15486" xr:uid="{00000000-0005-0000-0000-00005A790000}"/>
    <cellStyle name="Normal 3 3 5 4 3 2" xfId="15487" xr:uid="{00000000-0005-0000-0000-00005B790000}"/>
    <cellStyle name="Normal 3 3 5 4 3 2 2" xfId="15488" xr:uid="{00000000-0005-0000-0000-00005C790000}"/>
    <cellStyle name="Normal 3 3 5 4 3 2 2 2" xfId="38449" xr:uid="{00000000-0005-0000-0000-00005D790000}"/>
    <cellStyle name="Normal 3 3 5 4 3 2 3" xfId="15489" xr:uid="{00000000-0005-0000-0000-00005E790000}"/>
    <cellStyle name="Normal 3 3 5 4 3 2 3 2" xfId="42764" xr:uid="{00000000-0005-0000-0000-00005F790000}"/>
    <cellStyle name="Normal 3 3 5 4 3 2 4" xfId="15490" xr:uid="{00000000-0005-0000-0000-000060790000}"/>
    <cellStyle name="Normal 3 3 5 4 3 2 4 2" xfId="47079" xr:uid="{00000000-0005-0000-0000-000061790000}"/>
    <cellStyle name="Normal 3 3 5 4 3 2 5" xfId="15491" xr:uid="{00000000-0005-0000-0000-000062790000}"/>
    <cellStyle name="Normal 3 3 5 4 3 2 5 2" xfId="51394" xr:uid="{00000000-0005-0000-0000-000063790000}"/>
    <cellStyle name="Normal 3 3 5 4 3 2 6" xfId="15492" xr:uid="{00000000-0005-0000-0000-000064790000}"/>
    <cellStyle name="Normal 3 3 5 4 3 2 6 2" xfId="33511" xr:uid="{00000000-0005-0000-0000-000065790000}"/>
    <cellStyle name="Normal 3 3 5 4 3 2 7" xfId="29249" xr:uid="{00000000-0005-0000-0000-000066790000}"/>
    <cellStyle name="Normal 3 3 5 4 3 3" xfId="15493" xr:uid="{00000000-0005-0000-0000-000067790000}"/>
    <cellStyle name="Normal 3 3 5 4 3 3 2" xfId="36323" xr:uid="{00000000-0005-0000-0000-000068790000}"/>
    <cellStyle name="Normal 3 3 5 4 3 4" xfId="15494" xr:uid="{00000000-0005-0000-0000-000069790000}"/>
    <cellStyle name="Normal 3 3 5 4 3 4 2" xfId="40638" xr:uid="{00000000-0005-0000-0000-00006A790000}"/>
    <cellStyle name="Normal 3 3 5 4 3 5" xfId="15495" xr:uid="{00000000-0005-0000-0000-00006B790000}"/>
    <cellStyle name="Normal 3 3 5 4 3 5 2" xfId="44953" xr:uid="{00000000-0005-0000-0000-00006C790000}"/>
    <cellStyle name="Normal 3 3 5 4 3 6" xfId="15496" xr:uid="{00000000-0005-0000-0000-00006D790000}"/>
    <cellStyle name="Normal 3 3 5 4 3 6 2" xfId="49268" xr:uid="{00000000-0005-0000-0000-00006E790000}"/>
    <cellStyle name="Normal 3 3 5 4 3 7" xfId="15497" xr:uid="{00000000-0005-0000-0000-00006F790000}"/>
    <cellStyle name="Normal 3 3 5 4 3 7 2" xfId="33510" xr:uid="{00000000-0005-0000-0000-000070790000}"/>
    <cellStyle name="Normal 3 3 5 4 3 8" xfId="29248" xr:uid="{00000000-0005-0000-0000-000071790000}"/>
    <cellStyle name="Normal 3 3 5 4 4" xfId="15498" xr:uid="{00000000-0005-0000-0000-000072790000}"/>
    <cellStyle name="Normal 3 3 5 4 4 2" xfId="15499" xr:uid="{00000000-0005-0000-0000-000073790000}"/>
    <cellStyle name="Normal 3 3 5 4 4 2 2" xfId="37049" xr:uid="{00000000-0005-0000-0000-000074790000}"/>
    <cellStyle name="Normal 3 3 5 4 4 3" xfId="15500" xr:uid="{00000000-0005-0000-0000-000075790000}"/>
    <cellStyle name="Normal 3 3 5 4 4 3 2" xfId="41364" xr:uid="{00000000-0005-0000-0000-000076790000}"/>
    <cellStyle name="Normal 3 3 5 4 4 4" xfId="15501" xr:uid="{00000000-0005-0000-0000-000077790000}"/>
    <cellStyle name="Normal 3 3 5 4 4 4 2" xfId="45679" xr:uid="{00000000-0005-0000-0000-000078790000}"/>
    <cellStyle name="Normal 3 3 5 4 4 5" xfId="15502" xr:uid="{00000000-0005-0000-0000-000079790000}"/>
    <cellStyle name="Normal 3 3 5 4 4 5 2" xfId="49994" xr:uid="{00000000-0005-0000-0000-00007A790000}"/>
    <cellStyle name="Normal 3 3 5 4 4 6" xfId="15503" xr:uid="{00000000-0005-0000-0000-00007B790000}"/>
    <cellStyle name="Normal 3 3 5 4 4 6 2" xfId="33512" xr:uid="{00000000-0005-0000-0000-00007C790000}"/>
    <cellStyle name="Normal 3 3 5 4 4 7" xfId="29250" xr:uid="{00000000-0005-0000-0000-00007D790000}"/>
    <cellStyle name="Normal 3 3 5 4 5" xfId="15504" xr:uid="{00000000-0005-0000-0000-00007E790000}"/>
    <cellStyle name="Normal 3 3 5 4 5 2" xfId="33513" xr:uid="{00000000-0005-0000-0000-00007F790000}"/>
    <cellStyle name="Normal 3 3 5 4 6" xfId="15505" xr:uid="{00000000-0005-0000-0000-000080790000}"/>
    <cellStyle name="Normal 3 3 5 4 6 2" xfId="34923" xr:uid="{00000000-0005-0000-0000-000081790000}"/>
    <cellStyle name="Normal 3 3 5 4 7" xfId="15506" xr:uid="{00000000-0005-0000-0000-000082790000}"/>
    <cellStyle name="Normal 3 3 5 4 7 2" xfId="39238" xr:uid="{00000000-0005-0000-0000-000083790000}"/>
    <cellStyle name="Normal 3 3 5 4 8" xfId="15507" xr:uid="{00000000-0005-0000-0000-000084790000}"/>
    <cellStyle name="Normal 3 3 5 4 8 2" xfId="43553" xr:uid="{00000000-0005-0000-0000-000085790000}"/>
    <cellStyle name="Normal 3 3 5 4 9" xfId="15508" xr:uid="{00000000-0005-0000-0000-000086790000}"/>
    <cellStyle name="Normal 3 3 5 4 9 2" xfId="47868" xr:uid="{00000000-0005-0000-0000-000087790000}"/>
    <cellStyle name="Normal 3 3 5 5" xfId="15509" xr:uid="{00000000-0005-0000-0000-000088790000}"/>
    <cellStyle name="Normal 3 3 5 5 10" xfId="15510" xr:uid="{00000000-0005-0000-0000-000089790000}"/>
    <cellStyle name="Normal 3 3 5 5 10 2" xfId="33514" xr:uid="{00000000-0005-0000-0000-00008A790000}"/>
    <cellStyle name="Normal 3 3 5 5 11" xfId="29251" xr:uid="{00000000-0005-0000-0000-00008B790000}"/>
    <cellStyle name="Normal 3 3 5 5 12" xfId="52423" xr:uid="{00000000-0005-0000-0000-00008C790000}"/>
    <cellStyle name="Normal 3 3 5 5 2" xfId="15511" xr:uid="{00000000-0005-0000-0000-00008D790000}"/>
    <cellStyle name="Normal 3 3 5 5 2 2" xfId="15512" xr:uid="{00000000-0005-0000-0000-00008E790000}"/>
    <cellStyle name="Normal 3 3 5 5 2 2 2" xfId="15513" xr:uid="{00000000-0005-0000-0000-00008F790000}"/>
    <cellStyle name="Normal 3 3 5 5 2 2 2 2" xfId="37743" xr:uid="{00000000-0005-0000-0000-000090790000}"/>
    <cellStyle name="Normal 3 3 5 5 2 2 3" xfId="15514" xr:uid="{00000000-0005-0000-0000-000091790000}"/>
    <cellStyle name="Normal 3 3 5 5 2 2 3 2" xfId="42058" xr:uid="{00000000-0005-0000-0000-000092790000}"/>
    <cellStyle name="Normal 3 3 5 5 2 2 4" xfId="15515" xr:uid="{00000000-0005-0000-0000-000093790000}"/>
    <cellStyle name="Normal 3 3 5 5 2 2 4 2" xfId="46373" xr:uid="{00000000-0005-0000-0000-000094790000}"/>
    <cellStyle name="Normal 3 3 5 5 2 2 5" xfId="15516" xr:uid="{00000000-0005-0000-0000-000095790000}"/>
    <cellStyle name="Normal 3 3 5 5 2 2 5 2" xfId="50688" xr:uid="{00000000-0005-0000-0000-000096790000}"/>
    <cellStyle name="Normal 3 3 5 5 2 2 6" xfId="15517" xr:uid="{00000000-0005-0000-0000-000097790000}"/>
    <cellStyle name="Normal 3 3 5 5 2 2 6 2" xfId="33516" xr:uid="{00000000-0005-0000-0000-000098790000}"/>
    <cellStyle name="Normal 3 3 5 5 2 2 7" xfId="29253" xr:uid="{00000000-0005-0000-0000-000099790000}"/>
    <cellStyle name="Normal 3 3 5 5 2 3" xfId="15518" xr:uid="{00000000-0005-0000-0000-00009A790000}"/>
    <cellStyle name="Normal 3 3 5 5 2 3 2" xfId="35617" xr:uid="{00000000-0005-0000-0000-00009B790000}"/>
    <cellStyle name="Normal 3 3 5 5 2 4" xfId="15519" xr:uid="{00000000-0005-0000-0000-00009C790000}"/>
    <cellStyle name="Normal 3 3 5 5 2 4 2" xfId="39932" xr:uid="{00000000-0005-0000-0000-00009D790000}"/>
    <cellStyle name="Normal 3 3 5 5 2 5" xfId="15520" xr:uid="{00000000-0005-0000-0000-00009E790000}"/>
    <cellStyle name="Normal 3 3 5 5 2 5 2" xfId="44247" xr:uid="{00000000-0005-0000-0000-00009F790000}"/>
    <cellStyle name="Normal 3 3 5 5 2 6" xfId="15521" xr:uid="{00000000-0005-0000-0000-0000A0790000}"/>
    <cellStyle name="Normal 3 3 5 5 2 6 2" xfId="48562" xr:uid="{00000000-0005-0000-0000-0000A1790000}"/>
    <cellStyle name="Normal 3 3 5 5 2 7" xfId="15522" xr:uid="{00000000-0005-0000-0000-0000A2790000}"/>
    <cellStyle name="Normal 3 3 5 5 2 7 2" xfId="33515" xr:uid="{00000000-0005-0000-0000-0000A3790000}"/>
    <cellStyle name="Normal 3 3 5 5 2 8" xfId="29252" xr:uid="{00000000-0005-0000-0000-0000A4790000}"/>
    <cellStyle name="Normal 3 3 5 5 3" xfId="15523" xr:uid="{00000000-0005-0000-0000-0000A5790000}"/>
    <cellStyle name="Normal 3 3 5 5 3 2" xfId="15524" xr:uid="{00000000-0005-0000-0000-0000A6790000}"/>
    <cellStyle name="Normal 3 3 5 5 3 2 2" xfId="15525" xr:uid="{00000000-0005-0000-0000-0000A7790000}"/>
    <cellStyle name="Normal 3 3 5 5 3 2 2 2" xfId="38450" xr:uid="{00000000-0005-0000-0000-0000A8790000}"/>
    <cellStyle name="Normal 3 3 5 5 3 2 3" xfId="15526" xr:uid="{00000000-0005-0000-0000-0000A9790000}"/>
    <cellStyle name="Normal 3 3 5 5 3 2 3 2" xfId="42765" xr:uid="{00000000-0005-0000-0000-0000AA790000}"/>
    <cellStyle name="Normal 3 3 5 5 3 2 4" xfId="15527" xr:uid="{00000000-0005-0000-0000-0000AB790000}"/>
    <cellStyle name="Normal 3 3 5 5 3 2 4 2" xfId="47080" xr:uid="{00000000-0005-0000-0000-0000AC790000}"/>
    <cellStyle name="Normal 3 3 5 5 3 2 5" xfId="15528" xr:uid="{00000000-0005-0000-0000-0000AD790000}"/>
    <cellStyle name="Normal 3 3 5 5 3 2 5 2" xfId="51395" xr:uid="{00000000-0005-0000-0000-0000AE790000}"/>
    <cellStyle name="Normal 3 3 5 5 3 2 6" xfId="15529" xr:uid="{00000000-0005-0000-0000-0000AF790000}"/>
    <cellStyle name="Normal 3 3 5 5 3 2 6 2" xfId="33518" xr:uid="{00000000-0005-0000-0000-0000B0790000}"/>
    <cellStyle name="Normal 3 3 5 5 3 2 7" xfId="29255" xr:uid="{00000000-0005-0000-0000-0000B1790000}"/>
    <cellStyle name="Normal 3 3 5 5 3 3" xfId="15530" xr:uid="{00000000-0005-0000-0000-0000B2790000}"/>
    <cellStyle name="Normal 3 3 5 5 3 3 2" xfId="36324" xr:uid="{00000000-0005-0000-0000-0000B3790000}"/>
    <cellStyle name="Normal 3 3 5 5 3 4" xfId="15531" xr:uid="{00000000-0005-0000-0000-0000B4790000}"/>
    <cellStyle name="Normal 3 3 5 5 3 4 2" xfId="40639" xr:uid="{00000000-0005-0000-0000-0000B5790000}"/>
    <cellStyle name="Normal 3 3 5 5 3 5" xfId="15532" xr:uid="{00000000-0005-0000-0000-0000B6790000}"/>
    <cellStyle name="Normal 3 3 5 5 3 5 2" xfId="44954" xr:uid="{00000000-0005-0000-0000-0000B7790000}"/>
    <cellStyle name="Normal 3 3 5 5 3 6" xfId="15533" xr:uid="{00000000-0005-0000-0000-0000B8790000}"/>
    <cellStyle name="Normal 3 3 5 5 3 6 2" xfId="49269" xr:uid="{00000000-0005-0000-0000-0000B9790000}"/>
    <cellStyle name="Normal 3 3 5 5 3 7" xfId="15534" xr:uid="{00000000-0005-0000-0000-0000BA790000}"/>
    <cellStyle name="Normal 3 3 5 5 3 7 2" xfId="33517" xr:uid="{00000000-0005-0000-0000-0000BB790000}"/>
    <cellStyle name="Normal 3 3 5 5 3 8" xfId="29254" xr:uid="{00000000-0005-0000-0000-0000BC790000}"/>
    <cellStyle name="Normal 3 3 5 5 4" xfId="15535" xr:uid="{00000000-0005-0000-0000-0000BD790000}"/>
    <cellStyle name="Normal 3 3 5 5 4 2" xfId="15536" xr:uid="{00000000-0005-0000-0000-0000BE790000}"/>
    <cellStyle name="Normal 3 3 5 5 4 2 2" xfId="37050" xr:uid="{00000000-0005-0000-0000-0000BF790000}"/>
    <cellStyle name="Normal 3 3 5 5 4 3" xfId="15537" xr:uid="{00000000-0005-0000-0000-0000C0790000}"/>
    <cellStyle name="Normal 3 3 5 5 4 3 2" xfId="41365" xr:uid="{00000000-0005-0000-0000-0000C1790000}"/>
    <cellStyle name="Normal 3 3 5 5 4 4" xfId="15538" xr:uid="{00000000-0005-0000-0000-0000C2790000}"/>
    <cellStyle name="Normal 3 3 5 5 4 4 2" xfId="45680" xr:uid="{00000000-0005-0000-0000-0000C3790000}"/>
    <cellStyle name="Normal 3 3 5 5 4 5" xfId="15539" xr:uid="{00000000-0005-0000-0000-0000C4790000}"/>
    <cellStyle name="Normal 3 3 5 5 4 5 2" xfId="49995" xr:uid="{00000000-0005-0000-0000-0000C5790000}"/>
    <cellStyle name="Normal 3 3 5 5 4 6" xfId="15540" xr:uid="{00000000-0005-0000-0000-0000C6790000}"/>
    <cellStyle name="Normal 3 3 5 5 4 6 2" xfId="33519" xr:uid="{00000000-0005-0000-0000-0000C7790000}"/>
    <cellStyle name="Normal 3 3 5 5 4 7" xfId="29256" xr:uid="{00000000-0005-0000-0000-0000C8790000}"/>
    <cellStyle name="Normal 3 3 5 5 5" xfId="15541" xr:uid="{00000000-0005-0000-0000-0000C9790000}"/>
    <cellStyle name="Normal 3 3 5 5 5 2" xfId="33520" xr:uid="{00000000-0005-0000-0000-0000CA790000}"/>
    <cellStyle name="Normal 3 3 5 5 6" xfId="15542" xr:uid="{00000000-0005-0000-0000-0000CB790000}"/>
    <cellStyle name="Normal 3 3 5 5 6 2" xfId="34924" xr:uid="{00000000-0005-0000-0000-0000CC790000}"/>
    <cellStyle name="Normal 3 3 5 5 7" xfId="15543" xr:uid="{00000000-0005-0000-0000-0000CD790000}"/>
    <cellStyle name="Normal 3 3 5 5 7 2" xfId="39239" xr:uid="{00000000-0005-0000-0000-0000CE790000}"/>
    <cellStyle name="Normal 3 3 5 5 8" xfId="15544" xr:uid="{00000000-0005-0000-0000-0000CF790000}"/>
    <cellStyle name="Normal 3 3 5 5 8 2" xfId="43554" xr:uid="{00000000-0005-0000-0000-0000D0790000}"/>
    <cellStyle name="Normal 3 3 5 5 9" xfId="15545" xr:uid="{00000000-0005-0000-0000-0000D1790000}"/>
    <cellStyle name="Normal 3 3 5 5 9 2" xfId="47869" xr:uid="{00000000-0005-0000-0000-0000D2790000}"/>
    <cellStyle name="Normal 3 3 5 6" xfId="15546" xr:uid="{00000000-0005-0000-0000-0000D3790000}"/>
    <cellStyle name="Normal 3 3 5 6 10" xfId="15547" xr:uid="{00000000-0005-0000-0000-0000D4790000}"/>
    <cellStyle name="Normal 3 3 5 6 10 2" xfId="33521" xr:uid="{00000000-0005-0000-0000-0000D5790000}"/>
    <cellStyle name="Normal 3 3 5 6 11" xfId="29257" xr:uid="{00000000-0005-0000-0000-0000D6790000}"/>
    <cellStyle name="Normal 3 3 5 6 12" xfId="52507" xr:uid="{00000000-0005-0000-0000-0000D7790000}"/>
    <cellStyle name="Normal 3 3 5 6 2" xfId="15548" xr:uid="{00000000-0005-0000-0000-0000D8790000}"/>
    <cellStyle name="Normal 3 3 5 6 2 2" xfId="15549" xr:uid="{00000000-0005-0000-0000-0000D9790000}"/>
    <cellStyle name="Normal 3 3 5 6 2 2 2" xfId="15550" xr:uid="{00000000-0005-0000-0000-0000DA790000}"/>
    <cellStyle name="Normal 3 3 5 6 2 2 2 2" xfId="37744" xr:uid="{00000000-0005-0000-0000-0000DB790000}"/>
    <cellStyle name="Normal 3 3 5 6 2 2 3" xfId="15551" xr:uid="{00000000-0005-0000-0000-0000DC790000}"/>
    <cellStyle name="Normal 3 3 5 6 2 2 3 2" xfId="42059" xr:uid="{00000000-0005-0000-0000-0000DD790000}"/>
    <cellStyle name="Normal 3 3 5 6 2 2 4" xfId="15552" xr:uid="{00000000-0005-0000-0000-0000DE790000}"/>
    <cellStyle name="Normal 3 3 5 6 2 2 4 2" xfId="46374" xr:uid="{00000000-0005-0000-0000-0000DF790000}"/>
    <cellStyle name="Normal 3 3 5 6 2 2 5" xfId="15553" xr:uid="{00000000-0005-0000-0000-0000E0790000}"/>
    <cellStyle name="Normal 3 3 5 6 2 2 5 2" xfId="50689" xr:uid="{00000000-0005-0000-0000-0000E1790000}"/>
    <cellStyle name="Normal 3 3 5 6 2 2 6" xfId="15554" xr:uid="{00000000-0005-0000-0000-0000E2790000}"/>
    <cellStyle name="Normal 3 3 5 6 2 2 6 2" xfId="33523" xr:uid="{00000000-0005-0000-0000-0000E3790000}"/>
    <cellStyle name="Normal 3 3 5 6 2 2 7" xfId="29259" xr:uid="{00000000-0005-0000-0000-0000E4790000}"/>
    <cellStyle name="Normal 3 3 5 6 2 3" xfId="15555" xr:uid="{00000000-0005-0000-0000-0000E5790000}"/>
    <cellStyle name="Normal 3 3 5 6 2 3 2" xfId="35618" xr:uid="{00000000-0005-0000-0000-0000E6790000}"/>
    <cellStyle name="Normal 3 3 5 6 2 4" xfId="15556" xr:uid="{00000000-0005-0000-0000-0000E7790000}"/>
    <cellStyle name="Normal 3 3 5 6 2 4 2" xfId="39933" xr:uid="{00000000-0005-0000-0000-0000E8790000}"/>
    <cellStyle name="Normal 3 3 5 6 2 5" xfId="15557" xr:uid="{00000000-0005-0000-0000-0000E9790000}"/>
    <cellStyle name="Normal 3 3 5 6 2 5 2" xfId="44248" xr:uid="{00000000-0005-0000-0000-0000EA790000}"/>
    <cellStyle name="Normal 3 3 5 6 2 6" xfId="15558" xr:uid="{00000000-0005-0000-0000-0000EB790000}"/>
    <cellStyle name="Normal 3 3 5 6 2 6 2" xfId="48563" xr:uid="{00000000-0005-0000-0000-0000EC790000}"/>
    <cellStyle name="Normal 3 3 5 6 2 7" xfId="15559" xr:uid="{00000000-0005-0000-0000-0000ED790000}"/>
    <cellStyle name="Normal 3 3 5 6 2 7 2" xfId="33522" xr:uid="{00000000-0005-0000-0000-0000EE790000}"/>
    <cellStyle name="Normal 3 3 5 6 2 8" xfId="29258" xr:uid="{00000000-0005-0000-0000-0000EF790000}"/>
    <cellStyle name="Normal 3 3 5 6 3" xfId="15560" xr:uid="{00000000-0005-0000-0000-0000F0790000}"/>
    <cellStyle name="Normal 3 3 5 6 3 2" xfId="15561" xr:uid="{00000000-0005-0000-0000-0000F1790000}"/>
    <cellStyle name="Normal 3 3 5 6 3 2 2" xfId="15562" xr:uid="{00000000-0005-0000-0000-0000F2790000}"/>
    <cellStyle name="Normal 3 3 5 6 3 2 2 2" xfId="38451" xr:uid="{00000000-0005-0000-0000-0000F3790000}"/>
    <cellStyle name="Normal 3 3 5 6 3 2 3" xfId="15563" xr:uid="{00000000-0005-0000-0000-0000F4790000}"/>
    <cellStyle name="Normal 3 3 5 6 3 2 3 2" xfId="42766" xr:uid="{00000000-0005-0000-0000-0000F5790000}"/>
    <cellStyle name="Normal 3 3 5 6 3 2 4" xfId="15564" xr:uid="{00000000-0005-0000-0000-0000F6790000}"/>
    <cellStyle name="Normal 3 3 5 6 3 2 4 2" xfId="47081" xr:uid="{00000000-0005-0000-0000-0000F7790000}"/>
    <cellStyle name="Normal 3 3 5 6 3 2 5" xfId="15565" xr:uid="{00000000-0005-0000-0000-0000F8790000}"/>
    <cellStyle name="Normal 3 3 5 6 3 2 5 2" xfId="51396" xr:uid="{00000000-0005-0000-0000-0000F9790000}"/>
    <cellStyle name="Normal 3 3 5 6 3 2 6" xfId="15566" xr:uid="{00000000-0005-0000-0000-0000FA790000}"/>
    <cellStyle name="Normal 3 3 5 6 3 2 6 2" xfId="33525" xr:uid="{00000000-0005-0000-0000-0000FB790000}"/>
    <cellStyle name="Normal 3 3 5 6 3 2 7" xfId="29261" xr:uid="{00000000-0005-0000-0000-0000FC790000}"/>
    <cellStyle name="Normal 3 3 5 6 3 3" xfId="15567" xr:uid="{00000000-0005-0000-0000-0000FD790000}"/>
    <cellStyle name="Normal 3 3 5 6 3 3 2" xfId="36325" xr:uid="{00000000-0005-0000-0000-0000FE790000}"/>
    <cellStyle name="Normal 3 3 5 6 3 4" xfId="15568" xr:uid="{00000000-0005-0000-0000-0000FF790000}"/>
    <cellStyle name="Normal 3 3 5 6 3 4 2" xfId="40640" xr:uid="{00000000-0005-0000-0000-0000007A0000}"/>
    <cellStyle name="Normal 3 3 5 6 3 5" xfId="15569" xr:uid="{00000000-0005-0000-0000-0000017A0000}"/>
    <cellStyle name="Normal 3 3 5 6 3 5 2" xfId="44955" xr:uid="{00000000-0005-0000-0000-0000027A0000}"/>
    <cellStyle name="Normal 3 3 5 6 3 6" xfId="15570" xr:uid="{00000000-0005-0000-0000-0000037A0000}"/>
    <cellStyle name="Normal 3 3 5 6 3 6 2" xfId="49270" xr:uid="{00000000-0005-0000-0000-0000047A0000}"/>
    <cellStyle name="Normal 3 3 5 6 3 7" xfId="15571" xr:uid="{00000000-0005-0000-0000-0000057A0000}"/>
    <cellStyle name="Normal 3 3 5 6 3 7 2" xfId="33524" xr:uid="{00000000-0005-0000-0000-0000067A0000}"/>
    <cellStyle name="Normal 3 3 5 6 3 8" xfId="29260" xr:uid="{00000000-0005-0000-0000-0000077A0000}"/>
    <cellStyle name="Normal 3 3 5 6 4" xfId="15572" xr:uid="{00000000-0005-0000-0000-0000087A0000}"/>
    <cellStyle name="Normal 3 3 5 6 4 2" xfId="15573" xr:uid="{00000000-0005-0000-0000-0000097A0000}"/>
    <cellStyle name="Normal 3 3 5 6 4 2 2" xfId="37051" xr:uid="{00000000-0005-0000-0000-00000A7A0000}"/>
    <cellStyle name="Normal 3 3 5 6 4 3" xfId="15574" xr:uid="{00000000-0005-0000-0000-00000B7A0000}"/>
    <cellStyle name="Normal 3 3 5 6 4 3 2" xfId="41366" xr:uid="{00000000-0005-0000-0000-00000C7A0000}"/>
    <cellStyle name="Normal 3 3 5 6 4 4" xfId="15575" xr:uid="{00000000-0005-0000-0000-00000D7A0000}"/>
    <cellStyle name="Normal 3 3 5 6 4 4 2" xfId="45681" xr:uid="{00000000-0005-0000-0000-00000E7A0000}"/>
    <cellStyle name="Normal 3 3 5 6 4 5" xfId="15576" xr:uid="{00000000-0005-0000-0000-00000F7A0000}"/>
    <cellStyle name="Normal 3 3 5 6 4 5 2" xfId="49996" xr:uid="{00000000-0005-0000-0000-0000107A0000}"/>
    <cellStyle name="Normal 3 3 5 6 4 6" xfId="15577" xr:uid="{00000000-0005-0000-0000-0000117A0000}"/>
    <cellStyle name="Normal 3 3 5 6 4 6 2" xfId="33526" xr:uid="{00000000-0005-0000-0000-0000127A0000}"/>
    <cellStyle name="Normal 3 3 5 6 4 7" xfId="29262" xr:uid="{00000000-0005-0000-0000-0000137A0000}"/>
    <cellStyle name="Normal 3 3 5 6 5" xfId="15578" xr:uid="{00000000-0005-0000-0000-0000147A0000}"/>
    <cellStyle name="Normal 3 3 5 6 5 2" xfId="33527" xr:uid="{00000000-0005-0000-0000-0000157A0000}"/>
    <cellStyle name="Normal 3 3 5 6 6" xfId="15579" xr:uid="{00000000-0005-0000-0000-0000167A0000}"/>
    <cellStyle name="Normal 3 3 5 6 6 2" xfId="34925" xr:uid="{00000000-0005-0000-0000-0000177A0000}"/>
    <cellStyle name="Normal 3 3 5 6 7" xfId="15580" xr:uid="{00000000-0005-0000-0000-0000187A0000}"/>
    <cellStyle name="Normal 3 3 5 6 7 2" xfId="39240" xr:uid="{00000000-0005-0000-0000-0000197A0000}"/>
    <cellStyle name="Normal 3 3 5 6 8" xfId="15581" xr:uid="{00000000-0005-0000-0000-00001A7A0000}"/>
    <cellStyle name="Normal 3 3 5 6 8 2" xfId="43555" xr:uid="{00000000-0005-0000-0000-00001B7A0000}"/>
    <cellStyle name="Normal 3 3 5 6 9" xfId="15582" xr:uid="{00000000-0005-0000-0000-00001C7A0000}"/>
    <cellStyle name="Normal 3 3 5 6 9 2" xfId="47870" xr:uid="{00000000-0005-0000-0000-00001D7A0000}"/>
    <cellStyle name="Normal 3 3 5 7" xfId="15583" xr:uid="{00000000-0005-0000-0000-00001E7A0000}"/>
    <cellStyle name="Normal 3 3 5 7 2" xfId="15584" xr:uid="{00000000-0005-0000-0000-00001F7A0000}"/>
    <cellStyle name="Normal 3 3 5 7 2 2" xfId="15585" xr:uid="{00000000-0005-0000-0000-0000207A0000}"/>
    <cellStyle name="Normal 3 3 5 7 2 2 2" xfId="37737" xr:uid="{00000000-0005-0000-0000-0000217A0000}"/>
    <cellStyle name="Normal 3 3 5 7 2 3" xfId="15586" xr:uid="{00000000-0005-0000-0000-0000227A0000}"/>
    <cellStyle name="Normal 3 3 5 7 2 3 2" xfId="42052" xr:uid="{00000000-0005-0000-0000-0000237A0000}"/>
    <cellStyle name="Normal 3 3 5 7 2 4" xfId="15587" xr:uid="{00000000-0005-0000-0000-0000247A0000}"/>
    <cellStyle name="Normal 3 3 5 7 2 4 2" xfId="46367" xr:uid="{00000000-0005-0000-0000-0000257A0000}"/>
    <cellStyle name="Normal 3 3 5 7 2 5" xfId="15588" xr:uid="{00000000-0005-0000-0000-0000267A0000}"/>
    <cellStyle name="Normal 3 3 5 7 2 5 2" xfId="50682" xr:uid="{00000000-0005-0000-0000-0000277A0000}"/>
    <cellStyle name="Normal 3 3 5 7 2 6" xfId="15589" xr:uid="{00000000-0005-0000-0000-0000287A0000}"/>
    <cellStyle name="Normal 3 3 5 7 2 6 2" xfId="33529" xr:uid="{00000000-0005-0000-0000-0000297A0000}"/>
    <cellStyle name="Normal 3 3 5 7 2 7" xfId="29264" xr:uid="{00000000-0005-0000-0000-00002A7A0000}"/>
    <cellStyle name="Normal 3 3 5 7 3" xfId="15590" xr:uid="{00000000-0005-0000-0000-00002B7A0000}"/>
    <cellStyle name="Normal 3 3 5 7 3 2" xfId="35611" xr:uid="{00000000-0005-0000-0000-00002C7A0000}"/>
    <cellStyle name="Normal 3 3 5 7 4" xfId="15591" xr:uid="{00000000-0005-0000-0000-00002D7A0000}"/>
    <cellStyle name="Normal 3 3 5 7 4 2" xfId="39926" xr:uid="{00000000-0005-0000-0000-00002E7A0000}"/>
    <cellStyle name="Normal 3 3 5 7 5" xfId="15592" xr:uid="{00000000-0005-0000-0000-00002F7A0000}"/>
    <cellStyle name="Normal 3 3 5 7 5 2" xfId="44241" xr:uid="{00000000-0005-0000-0000-0000307A0000}"/>
    <cellStyle name="Normal 3 3 5 7 6" xfId="15593" xr:uid="{00000000-0005-0000-0000-0000317A0000}"/>
    <cellStyle name="Normal 3 3 5 7 6 2" xfId="48556" xr:uid="{00000000-0005-0000-0000-0000327A0000}"/>
    <cellStyle name="Normal 3 3 5 7 7" xfId="15594" xr:uid="{00000000-0005-0000-0000-0000337A0000}"/>
    <cellStyle name="Normal 3 3 5 7 7 2" xfId="33528" xr:uid="{00000000-0005-0000-0000-0000347A0000}"/>
    <cellStyle name="Normal 3 3 5 7 8" xfId="29263" xr:uid="{00000000-0005-0000-0000-0000357A0000}"/>
    <cellStyle name="Normal 3 3 5 8" xfId="15595" xr:uid="{00000000-0005-0000-0000-0000367A0000}"/>
    <cellStyle name="Normal 3 3 5 8 2" xfId="15596" xr:uid="{00000000-0005-0000-0000-0000377A0000}"/>
    <cellStyle name="Normal 3 3 5 8 2 2" xfId="15597" xr:uid="{00000000-0005-0000-0000-0000387A0000}"/>
    <cellStyle name="Normal 3 3 5 8 2 2 2" xfId="38444" xr:uid="{00000000-0005-0000-0000-0000397A0000}"/>
    <cellStyle name="Normal 3 3 5 8 2 3" xfId="15598" xr:uid="{00000000-0005-0000-0000-00003A7A0000}"/>
    <cellStyle name="Normal 3 3 5 8 2 3 2" xfId="42759" xr:uid="{00000000-0005-0000-0000-00003B7A0000}"/>
    <cellStyle name="Normal 3 3 5 8 2 4" xfId="15599" xr:uid="{00000000-0005-0000-0000-00003C7A0000}"/>
    <cellStyle name="Normal 3 3 5 8 2 4 2" xfId="47074" xr:uid="{00000000-0005-0000-0000-00003D7A0000}"/>
    <cellStyle name="Normal 3 3 5 8 2 5" xfId="15600" xr:uid="{00000000-0005-0000-0000-00003E7A0000}"/>
    <cellStyle name="Normal 3 3 5 8 2 5 2" xfId="51389" xr:uid="{00000000-0005-0000-0000-00003F7A0000}"/>
    <cellStyle name="Normal 3 3 5 8 2 6" xfId="15601" xr:uid="{00000000-0005-0000-0000-0000407A0000}"/>
    <cellStyle name="Normal 3 3 5 8 2 6 2" xfId="33531" xr:uid="{00000000-0005-0000-0000-0000417A0000}"/>
    <cellStyle name="Normal 3 3 5 8 2 7" xfId="29266" xr:uid="{00000000-0005-0000-0000-0000427A0000}"/>
    <cellStyle name="Normal 3 3 5 8 3" xfId="15602" xr:uid="{00000000-0005-0000-0000-0000437A0000}"/>
    <cellStyle name="Normal 3 3 5 8 3 2" xfId="36318" xr:uid="{00000000-0005-0000-0000-0000447A0000}"/>
    <cellStyle name="Normal 3 3 5 8 4" xfId="15603" xr:uid="{00000000-0005-0000-0000-0000457A0000}"/>
    <cellStyle name="Normal 3 3 5 8 4 2" xfId="40633" xr:uid="{00000000-0005-0000-0000-0000467A0000}"/>
    <cellStyle name="Normal 3 3 5 8 5" xfId="15604" xr:uid="{00000000-0005-0000-0000-0000477A0000}"/>
    <cellStyle name="Normal 3 3 5 8 5 2" xfId="44948" xr:uid="{00000000-0005-0000-0000-0000487A0000}"/>
    <cellStyle name="Normal 3 3 5 8 6" xfId="15605" xr:uid="{00000000-0005-0000-0000-0000497A0000}"/>
    <cellStyle name="Normal 3 3 5 8 6 2" xfId="49263" xr:uid="{00000000-0005-0000-0000-00004A7A0000}"/>
    <cellStyle name="Normal 3 3 5 8 7" xfId="15606" xr:uid="{00000000-0005-0000-0000-00004B7A0000}"/>
    <cellStyle name="Normal 3 3 5 8 7 2" xfId="33530" xr:uid="{00000000-0005-0000-0000-00004C7A0000}"/>
    <cellStyle name="Normal 3 3 5 8 8" xfId="29265" xr:uid="{00000000-0005-0000-0000-00004D7A0000}"/>
    <cellStyle name="Normal 3 3 5 9" xfId="15607" xr:uid="{00000000-0005-0000-0000-00004E7A0000}"/>
    <cellStyle name="Normal 3 3 5 9 2" xfId="15608" xr:uid="{00000000-0005-0000-0000-00004F7A0000}"/>
    <cellStyle name="Normal 3 3 5 9 2 2" xfId="36678" xr:uid="{00000000-0005-0000-0000-0000507A0000}"/>
    <cellStyle name="Normal 3 3 5 9 3" xfId="15609" xr:uid="{00000000-0005-0000-0000-0000517A0000}"/>
    <cellStyle name="Normal 3 3 5 9 3 2" xfId="40993" xr:uid="{00000000-0005-0000-0000-0000527A0000}"/>
    <cellStyle name="Normal 3 3 5 9 4" xfId="15610" xr:uid="{00000000-0005-0000-0000-0000537A0000}"/>
    <cellStyle name="Normal 3 3 5 9 4 2" xfId="45308" xr:uid="{00000000-0005-0000-0000-0000547A0000}"/>
    <cellStyle name="Normal 3 3 5 9 5" xfId="15611" xr:uid="{00000000-0005-0000-0000-0000557A0000}"/>
    <cellStyle name="Normal 3 3 5 9 5 2" xfId="49623" xr:uid="{00000000-0005-0000-0000-0000567A0000}"/>
    <cellStyle name="Normal 3 3 5 9 6" xfId="15612" xr:uid="{00000000-0005-0000-0000-0000577A0000}"/>
    <cellStyle name="Normal 3 3 5 9 6 2" xfId="33532" xr:uid="{00000000-0005-0000-0000-0000587A0000}"/>
    <cellStyle name="Normal 3 3 5 9 7" xfId="29267" xr:uid="{00000000-0005-0000-0000-0000597A0000}"/>
    <cellStyle name="Normal 3 3 6" xfId="114" xr:uid="{00000000-0005-0000-0000-00005A7A0000}"/>
    <cellStyle name="Normal 3 3 6 10" xfId="15613" xr:uid="{00000000-0005-0000-0000-00005B7A0000}"/>
    <cellStyle name="Normal 3 3 6 10 2" xfId="33534" xr:uid="{00000000-0005-0000-0000-00005C7A0000}"/>
    <cellStyle name="Normal 3 3 6 11" xfId="15614" xr:uid="{00000000-0005-0000-0000-00005D7A0000}"/>
    <cellStyle name="Normal 3 3 6 11 2" xfId="34571" xr:uid="{00000000-0005-0000-0000-00005E7A0000}"/>
    <cellStyle name="Normal 3 3 6 12" xfId="15615" xr:uid="{00000000-0005-0000-0000-00005F7A0000}"/>
    <cellStyle name="Normal 3 3 6 12 2" xfId="38886" xr:uid="{00000000-0005-0000-0000-0000607A0000}"/>
    <cellStyle name="Normal 3 3 6 13" xfId="15616" xr:uid="{00000000-0005-0000-0000-0000617A0000}"/>
    <cellStyle name="Normal 3 3 6 13 2" xfId="43201" xr:uid="{00000000-0005-0000-0000-0000627A0000}"/>
    <cellStyle name="Normal 3 3 6 14" xfId="15617" xr:uid="{00000000-0005-0000-0000-0000637A0000}"/>
    <cellStyle name="Normal 3 3 6 14 2" xfId="47516" xr:uid="{00000000-0005-0000-0000-0000647A0000}"/>
    <cellStyle name="Normal 3 3 6 15" xfId="15618" xr:uid="{00000000-0005-0000-0000-0000657A0000}"/>
    <cellStyle name="Normal 3 3 6 15 2" xfId="51831" xr:uid="{00000000-0005-0000-0000-0000667A0000}"/>
    <cellStyle name="Normal 3 3 6 16" xfId="15619" xr:uid="{00000000-0005-0000-0000-0000677A0000}"/>
    <cellStyle name="Normal 3 3 6 16 2" xfId="33533" xr:uid="{00000000-0005-0000-0000-0000687A0000}"/>
    <cellStyle name="Normal 3 3 6 17" xfId="15620" xr:uid="{00000000-0005-0000-0000-0000697A0000}"/>
    <cellStyle name="Normal 3 3 6 17 2" xfId="51922" xr:uid="{00000000-0005-0000-0000-00006A7A0000}"/>
    <cellStyle name="Normal 3 3 6 18" xfId="29268" xr:uid="{00000000-0005-0000-0000-00006B7A0000}"/>
    <cellStyle name="Normal 3 3 6 19" xfId="52090" xr:uid="{00000000-0005-0000-0000-00006C7A0000}"/>
    <cellStyle name="Normal 3 3 6 2" xfId="15621" xr:uid="{00000000-0005-0000-0000-00006D7A0000}"/>
    <cellStyle name="Normal 3 3 6 2 10" xfId="15622" xr:uid="{00000000-0005-0000-0000-00006E7A0000}"/>
    <cellStyle name="Normal 3 3 6 2 10 2" xfId="47871" xr:uid="{00000000-0005-0000-0000-00006F7A0000}"/>
    <cellStyle name="Normal 3 3 6 2 11" xfId="15623" xr:uid="{00000000-0005-0000-0000-0000707A0000}"/>
    <cellStyle name="Normal 3 3 6 2 11 2" xfId="33535" xr:uid="{00000000-0005-0000-0000-0000717A0000}"/>
    <cellStyle name="Normal 3 3 6 2 12" xfId="15624" xr:uid="{00000000-0005-0000-0000-0000727A0000}"/>
    <cellStyle name="Normal 3 3 6 2 12 2" xfId="52006" xr:uid="{00000000-0005-0000-0000-0000737A0000}"/>
    <cellStyle name="Normal 3 3 6 2 13" xfId="29269" xr:uid="{00000000-0005-0000-0000-0000747A0000}"/>
    <cellStyle name="Normal 3 3 6 2 14" xfId="52174" xr:uid="{00000000-0005-0000-0000-0000757A0000}"/>
    <cellStyle name="Normal 3 3 6 2 2" xfId="15625" xr:uid="{00000000-0005-0000-0000-0000767A0000}"/>
    <cellStyle name="Normal 3 3 6 2 2 10" xfId="15626" xr:uid="{00000000-0005-0000-0000-0000777A0000}"/>
    <cellStyle name="Normal 3 3 6 2 2 10 2" xfId="33536" xr:uid="{00000000-0005-0000-0000-0000787A0000}"/>
    <cellStyle name="Normal 3 3 6 2 2 11" xfId="29270" xr:uid="{00000000-0005-0000-0000-0000797A0000}"/>
    <cellStyle name="Normal 3 3 6 2 2 12" xfId="52610" xr:uid="{00000000-0005-0000-0000-00007A7A0000}"/>
    <cellStyle name="Normal 3 3 6 2 2 2" xfId="15627" xr:uid="{00000000-0005-0000-0000-00007B7A0000}"/>
    <cellStyle name="Normal 3 3 6 2 2 2 2" xfId="15628" xr:uid="{00000000-0005-0000-0000-00007C7A0000}"/>
    <cellStyle name="Normal 3 3 6 2 2 2 2 2" xfId="15629" xr:uid="{00000000-0005-0000-0000-00007D7A0000}"/>
    <cellStyle name="Normal 3 3 6 2 2 2 2 2 2" xfId="37747" xr:uid="{00000000-0005-0000-0000-00007E7A0000}"/>
    <cellStyle name="Normal 3 3 6 2 2 2 2 3" xfId="15630" xr:uid="{00000000-0005-0000-0000-00007F7A0000}"/>
    <cellStyle name="Normal 3 3 6 2 2 2 2 3 2" xfId="42062" xr:uid="{00000000-0005-0000-0000-0000807A0000}"/>
    <cellStyle name="Normal 3 3 6 2 2 2 2 4" xfId="15631" xr:uid="{00000000-0005-0000-0000-0000817A0000}"/>
    <cellStyle name="Normal 3 3 6 2 2 2 2 4 2" xfId="46377" xr:uid="{00000000-0005-0000-0000-0000827A0000}"/>
    <cellStyle name="Normal 3 3 6 2 2 2 2 5" xfId="15632" xr:uid="{00000000-0005-0000-0000-0000837A0000}"/>
    <cellStyle name="Normal 3 3 6 2 2 2 2 5 2" xfId="50692" xr:uid="{00000000-0005-0000-0000-0000847A0000}"/>
    <cellStyle name="Normal 3 3 6 2 2 2 2 6" xfId="15633" xr:uid="{00000000-0005-0000-0000-0000857A0000}"/>
    <cellStyle name="Normal 3 3 6 2 2 2 2 6 2" xfId="33538" xr:uid="{00000000-0005-0000-0000-0000867A0000}"/>
    <cellStyle name="Normal 3 3 6 2 2 2 2 7" xfId="29272" xr:uid="{00000000-0005-0000-0000-0000877A0000}"/>
    <cellStyle name="Normal 3 3 6 2 2 2 3" xfId="15634" xr:uid="{00000000-0005-0000-0000-0000887A0000}"/>
    <cellStyle name="Normal 3 3 6 2 2 2 3 2" xfId="35621" xr:uid="{00000000-0005-0000-0000-0000897A0000}"/>
    <cellStyle name="Normal 3 3 6 2 2 2 4" xfId="15635" xr:uid="{00000000-0005-0000-0000-00008A7A0000}"/>
    <cellStyle name="Normal 3 3 6 2 2 2 4 2" xfId="39936" xr:uid="{00000000-0005-0000-0000-00008B7A0000}"/>
    <cellStyle name="Normal 3 3 6 2 2 2 5" xfId="15636" xr:uid="{00000000-0005-0000-0000-00008C7A0000}"/>
    <cellStyle name="Normal 3 3 6 2 2 2 5 2" xfId="44251" xr:uid="{00000000-0005-0000-0000-00008D7A0000}"/>
    <cellStyle name="Normal 3 3 6 2 2 2 6" xfId="15637" xr:uid="{00000000-0005-0000-0000-00008E7A0000}"/>
    <cellStyle name="Normal 3 3 6 2 2 2 6 2" xfId="48566" xr:uid="{00000000-0005-0000-0000-00008F7A0000}"/>
    <cellStyle name="Normal 3 3 6 2 2 2 7" xfId="15638" xr:uid="{00000000-0005-0000-0000-0000907A0000}"/>
    <cellStyle name="Normal 3 3 6 2 2 2 7 2" xfId="33537" xr:uid="{00000000-0005-0000-0000-0000917A0000}"/>
    <cellStyle name="Normal 3 3 6 2 2 2 8" xfId="29271" xr:uid="{00000000-0005-0000-0000-0000927A0000}"/>
    <cellStyle name="Normal 3 3 6 2 2 3" xfId="15639" xr:uid="{00000000-0005-0000-0000-0000937A0000}"/>
    <cellStyle name="Normal 3 3 6 2 2 3 2" xfId="15640" xr:uid="{00000000-0005-0000-0000-0000947A0000}"/>
    <cellStyle name="Normal 3 3 6 2 2 3 2 2" xfId="15641" xr:uid="{00000000-0005-0000-0000-0000957A0000}"/>
    <cellStyle name="Normal 3 3 6 2 2 3 2 2 2" xfId="38454" xr:uid="{00000000-0005-0000-0000-0000967A0000}"/>
    <cellStyle name="Normal 3 3 6 2 2 3 2 3" xfId="15642" xr:uid="{00000000-0005-0000-0000-0000977A0000}"/>
    <cellStyle name="Normal 3 3 6 2 2 3 2 3 2" xfId="42769" xr:uid="{00000000-0005-0000-0000-0000987A0000}"/>
    <cellStyle name="Normal 3 3 6 2 2 3 2 4" xfId="15643" xr:uid="{00000000-0005-0000-0000-0000997A0000}"/>
    <cellStyle name="Normal 3 3 6 2 2 3 2 4 2" xfId="47084" xr:uid="{00000000-0005-0000-0000-00009A7A0000}"/>
    <cellStyle name="Normal 3 3 6 2 2 3 2 5" xfId="15644" xr:uid="{00000000-0005-0000-0000-00009B7A0000}"/>
    <cellStyle name="Normal 3 3 6 2 2 3 2 5 2" xfId="51399" xr:uid="{00000000-0005-0000-0000-00009C7A0000}"/>
    <cellStyle name="Normal 3 3 6 2 2 3 2 6" xfId="15645" xr:uid="{00000000-0005-0000-0000-00009D7A0000}"/>
    <cellStyle name="Normal 3 3 6 2 2 3 2 6 2" xfId="33540" xr:uid="{00000000-0005-0000-0000-00009E7A0000}"/>
    <cellStyle name="Normal 3 3 6 2 2 3 2 7" xfId="29274" xr:uid="{00000000-0005-0000-0000-00009F7A0000}"/>
    <cellStyle name="Normal 3 3 6 2 2 3 3" xfId="15646" xr:uid="{00000000-0005-0000-0000-0000A07A0000}"/>
    <cellStyle name="Normal 3 3 6 2 2 3 3 2" xfId="36328" xr:uid="{00000000-0005-0000-0000-0000A17A0000}"/>
    <cellStyle name="Normal 3 3 6 2 2 3 4" xfId="15647" xr:uid="{00000000-0005-0000-0000-0000A27A0000}"/>
    <cellStyle name="Normal 3 3 6 2 2 3 4 2" xfId="40643" xr:uid="{00000000-0005-0000-0000-0000A37A0000}"/>
    <cellStyle name="Normal 3 3 6 2 2 3 5" xfId="15648" xr:uid="{00000000-0005-0000-0000-0000A47A0000}"/>
    <cellStyle name="Normal 3 3 6 2 2 3 5 2" xfId="44958" xr:uid="{00000000-0005-0000-0000-0000A57A0000}"/>
    <cellStyle name="Normal 3 3 6 2 2 3 6" xfId="15649" xr:uid="{00000000-0005-0000-0000-0000A67A0000}"/>
    <cellStyle name="Normal 3 3 6 2 2 3 6 2" xfId="49273" xr:uid="{00000000-0005-0000-0000-0000A77A0000}"/>
    <cellStyle name="Normal 3 3 6 2 2 3 7" xfId="15650" xr:uid="{00000000-0005-0000-0000-0000A87A0000}"/>
    <cellStyle name="Normal 3 3 6 2 2 3 7 2" xfId="33539" xr:uid="{00000000-0005-0000-0000-0000A97A0000}"/>
    <cellStyle name="Normal 3 3 6 2 2 3 8" xfId="29273" xr:uid="{00000000-0005-0000-0000-0000AA7A0000}"/>
    <cellStyle name="Normal 3 3 6 2 2 4" xfId="15651" xr:uid="{00000000-0005-0000-0000-0000AB7A0000}"/>
    <cellStyle name="Normal 3 3 6 2 2 4 2" xfId="15652" xr:uid="{00000000-0005-0000-0000-0000AC7A0000}"/>
    <cellStyle name="Normal 3 3 6 2 2 4 2 2" xfId="37053" xr:uid="{00000000-0005-0000-0000-0000AD7A0000}"/>
    <cellStyle name="Normal 3 3 6 2 2 4 3" xfId="15653" xr:uid="{00000000-0005-0000-0000-0000AE7A0000}"/>
    <cellStyle name="Normal 3 3 6 2 2 4 3 2" xfId="41368" xr:uid="{00000000-0005-0000-0000-0000AF7A0000}"/>
    <cellStyle name="Normal 3 3 6 2 2 4 4" xfId="15654" xr:uid="{00000000-0005-0000-0000-0000B07A0000}"/>
    <cellStyle name="Normal 3 3 6 2 2 4 4 2" xfId="45683" xr:uid="{00000000-0005-0000-0000-0000B17A0000}"/>
    <cellStyle name="Normal 3 3 6 2 2 4 5" xfId="15655" xr:uid="{00000000-0005-0000-0000-0000B27A0000}"/>
    <cellStyle name="Normal 3 3 6 2 2 4 5 2" xfId="49998" xr:uid="{00000000-0005-0000-0000-0000B37A0000}"/>
    <cellStyle name="Normal 3 3 6 2 2 4 6" xfId="15656" xr:uid="{00000000-0005-0000-0000-0000B47A0000}"/>
    <cellStyle name="Normal 3 3 6 2 2 4 6 2" xfId="33541" xr:uid="{00000000-0005-0000-0000-0000B57A0000}"/>
    <cellStyle name="Normal 3 3 6 2 2 4 7" xfId="29275" xr:uid="{00000000-0005-0000-0000-0000B67A0000}"/>
    <cellStyle name="Normal 3 3 6 2 2 5" xfId="15657" xr:uid="{00000000-0005-0000-0000-0000B77A0000}"/>
    <cellStyle name="Normal 3 3 6 2 2 5 2" xfId="33542" xr:uid="{00000000-0005-0000-0000-0000B87A0000}"/>
    <cellStyle name="Normal 3 3 6 2 2 6" xfId="15658" xr:uid="{00000000-0005-0000-0000-0000B97A0000}"/>
    <cellStyle name="Normal 3 3 6 2 2 6 2" xfId="34927" xr:uid="{00000000-0005-0000-0000-0000BA7A0000}"/>
    <cellStyle name="Normal 3 3 6 2 2 7" xfId="15659" xr:uid="{00000000-0005-0000-0000-0000BB7A0000}"/>
    <cellStyle name="Normal 3 3 6 2 2 7 2" xfId="39242" xr:uid="{00000000-0005-0000-0000-0000BC7A0000}"/>
    <cellStyle name="Normal 3 3 6 2 2 8" xfId="15660" xr:uid="{00000000-0005-0000-0000-0000BD7A0000}"/>
    <cellStyle name="Normal 3 3 6 2 2 8 2" xfId="43557" xr:uid="{00000000-0005-0000-0000-0000BE7A0000}"/>
    <cellStyle name="Normal 3 3 6 2 2 9" xfId="15661" xr:uid="{00000000-0005-0000-0000-0000BF7A0000}"/>
    <cellStyle name="Normal 3 3 6 2 2 9 2" xfId="47872" xr:uid="{00000000-0005-0000-0000-0000C07A0000}"/>
    <cellStyle name="Normal 3 3 6 2 3" xfId="15662" xr:uid="{00000000-0005-0000-0000-0000C17A0000}"/>
    <cellStyle name="Normal 3 3 6 2 3 2" xfId="15663" xr:uid="{00000000-0005-0000-0000-0000C27A0000}"/>
    <cellStyle name="Normal 3 3 6 2 3 2 2" xfId="15664" xr:uid="{00000000-0005-0000-0000-0000C37A0000}"/>
    <cellStyle name="Normal 3 3 6 2 3 2 2 2" xfId="37746" xr:uid="{00000000-0005-0000-0000-0000C47A0000}"/>
    <cellStyle name="Normal 3 3 6 2 3 2 3" xfId="15665" xr:uid="{00000000-0005-0000-0000-0000C57A0000}"/>
    <cellStyle name="Normal 3 3 6 2 3 2 3 2" xfId="42061" xr:uid="{00000000-0005-0000-0000-0000C67A0000}"/>
    <cellStyle name="Normal 3 3 6 2 3 2 4" xfId="15666" xr:uid="{00000000-0005-0000-0000-0000C77A0000}"/>
    <cellStyle name="Normal 3 3 6 2 3 2 4 2" xfId="46376" xr:uid="{00000000-0005-0000-0000-0000C87A0000}"/>
    <cellStyle name="Normal 3 3 6 2 3 2 5" xfId="15667" xr:uid="{00000000-0005-0000-0000-0000C97A0000}"/>
    <cellStyle name="Normal 3 3 6 2 3 2 5 2" xfId="50691" xr:uid="{00000000-0005-0000-0000-0000CA7A0000}"/>
    <cellStyle name="Normal 3 3 6 2 3 2 6" xfId="15668" xr:uid="{00000000-0005-0000-0000-0000CB7A0000}"/>
    <cellStyle name="Normal 3 3 6 2 3 2 6 2" xfId="33544" xr:uid="{00000000-0005-0000-0000-0000CC7A0000}"/>
    <cellStyle name="Normal 3 3 6 2 3 2 7" xfId="29277" xr:uid="{00000000-0005-0000-0000-0000CD7A0000}"/>
    <cellStyle name="Normal 3 3 6 2 3 3" xfId="15669" xr:uid="{00000000-0005-0000-0000-0000CE7A0000}"/>
    <cellStyle name="Normal 3 3 6 2 3 3 2" xfId="35620" xr:uid="{00000000-0005-0000-0000-0000CF7A0000}"/>
    <cellStyle name="Normal 3 3 6 2 3 4" xfId="15670" xr:uid="{00000000-0005-0000-0000-0000D07A0000}"/>
    <cellStyle name="Normal 3 3 6 2 3 4 2" xfId="39935" xr:uid="{00000000-0005-0000-0000-0000D17A0000}"/>
    <cellStyle name="Normal 3 3 6 2 3 5" xfId="15671" xr:uid="{00000000-0005-0000-0000-0000D27A0000}"/>
    <cellStyle name="Normal 3 3 6 2 3 5 2" xfId="44250" xr:uid="{00000000-0005-0000-0000-0000D37A0000}"/>
    <cellStyle name="Normal 3 3 6 2 3 6" xfId="15672" xr:uid="{00000000-0005-0000-0000-0000D47A0000}"/>
    <cellStyle name="Normal 3 3 6 2 3 6 2" xfId="48565" xr:uid="{00000000-0005-0000-0000-0000D57A0000}"/>
    <cellStyle name="Normal 3 3 6 2 3 7" xfId="15673" xr:uid="{00000000-0005-0000-0000-0000D67A0000}"/>
    <cellStyle name="Normal 3 3 6 2 3 7 2" xfId="33543" xr:uid="{00000000-0005-0000-0000-0000D77A0000}"/>
    <cellStyle name="Normal 3 3 6 2 3 8" xfId="29276" xr:uid="{00000000-0005-0000-0000-0000D87A0000}"/>
    <cellStyle name="Normal 3 3 6 2 4" xfId="15674" xr:uid="{00000000-0005-0000-0000-0000D97A0000}"/>
    <cellStyle name="Normal 3 3 6 2 4 2" xfId="15675" xr:uid="{00000000-0005-0000-0000-0000DA7A0000}"/>
    <cellStyle name="Normal 3 3 6 2 4 2 2" xfId="15676" xr:uid="{00000000-0005-0000-0000-0000DB7A0000}"/>
    <cellStyle name="Normal 3 3 6 2 4 2 2 2" xfId="38453" xr:uid="{00000000-0005-0000-0000-0000DC7A0000}"/>
    <cellStyle name="Normal 3 3 6 2 4 2 3" xfId="15677" xr:uid="{00000000-0005-0000-0000-0000DD7A0000}"/>
    <cellStyle name="Normal 3 3 6 2 4 2 3 2" xfId="42768" xr:uid="{00000000-0005-0000-0000-0000DE7A0000}"/>
    <cellStyle name="Normal 3 3 6 2 4 2 4" xfId="15678" xr:uid="{00000000-0005-0000-0000-0000DF7A0000}"/>
    <cellStyle name="Normal 3 3 6 2 4 2 4 2" xfId="47083" xr:uid="{00000000-0005-0000-0000-0000E07A0000}"/>
    <cellStyle name="Normal 3 3 6 2 4 2 5" xfId="15679" xr:uid="{00000000-0005-0000-0000-0000E17A0000}"/>
    <cellStyle name="Normal 3 3 6 2 4 2 5 2" xfId="51398" xr:uid="{00000000-0005-0000-0000-0000E27A0000}"/>
    <cellStyle name="Normal 3 3 6 2 4 2 6" xfId="15680" xr:uid="{00000000-0005-0000-0000-0000E37A0000}"/>
    <cellStyle name="Normal 3 3 6 2 4 2 6 2" xfId="33546" xr:uid="{00000000-0005-0000-0000-0000E47A0000}"/>
    <cellStyle name="Normal 3 3 6 2 4 2 7" xfId="29279" xr:uid="{00000000-0005-0000-0000-0000E57A0000}"/>
    <cellStyle name="Normal 3 3 6 2 4 3" xfId="15681" xr:uid="{00000000-0005-0000-0000-0000E67A0000}"/>
    <cellStyle name="Normal 3 3 6 2 4 3 2" xfId="36327" xr:uid="{00000000-0005-0000-0000-0000E77A0000}"/>
    <cellStyle name="Normal 3 3 6 2 4 4" xfId="15682" xr:uid="{00000000-0005-0000-0000-0000E87A0000}"/>
    <cellStyle name="Normal 3 3 6 2 4 4 2" xfId="40642" xr:uid="{00000000-0005-0000-0000-0000E97A0000}"/>
    <cellStyle name="Normal 3 3 6 2 4 5" xfId="15683" xr:uid="{00000000-0005-0000-0000-0000EA7A0000}"/>
    <cellStyle name="Normal 3 3 6 2 4 5 2" xfId="44957" xr:uid="{00000000-0005-0000-0000-0000EB7A0000}"/>
    <cellStyle name="Normal 3 3 6 2 4 6" xfId="15684" xr:uid="{00000000-0005-0000-0000-0000EC7A0000}"/>
    <cellStyle name="Normal 3 3 6 2 4 6 2" xfId="49272" xr:uid="{00000000-0005-0000-0000-0000ED7A0000}"/>
    <cellStyle name="Normal 3 3 6 2 4 7" xfId="15685" xr:uid="{00000000-0005-0000-0000-0000EE7A0000}"/>
    <cellStyle name="Normal 3 3 6 2 4 7 2" xfId="33545" xr:uid="{00000000-0005-0000-0000-0000EF7A0000}"/>
    <cellStyle name="Normal 3 3 6 2 4 8" xfId="29278" xr:uid="{00000000-0005-0000-0000-0000F07A0000}"/>
    <cellStyle name="Normal 3 3 6 2 5" xfId="15686" xr:uid="{00000000-0005-0000-0000-0000F17A0000}"/>
    <cellStyle name="Normal 3 3 6 2 5 2" xfId="15687" xr:uid="{00000000-0005-0000-0000-0000F27A0000}"/>
    <cellStyle name="Normal 3 3 6 2 5 2 2" xfId="37052" xr:uid="{00000000-0005-0000-0000-0000F37A0000}"/>
    <cellStyle name="Normal 3 3 6 2 5 3" xfId="15688" xr:uid="{00000000-0005-0000-0000-0000F47A0000}"/>
    <cellStyle name="Normal 3 3 6 2 5 3 2" xfId="41367" xr:uid="{00000000-0005-0000-0000-0000F57A0000}"/>
    <cellStyle name="Normal 3 3 6 2 5 4" xfId="15689" xr:uid="{00000000-0005-0000-0000-0000F67A0000}"/>
    <cellStyle name="Normal 3 3 6 2 5 4 2" xfId="45682" xr:uid="{00000000-0005-0000-0000-0000F77A0000}"/>
    <cellStyle name="Normal 3 3 6 2 5 5" xfId="15690" xr:uid="{00000000-0005-0000-0000-0000F87A0000}"/>
    <cellStyle name="Normal 3 3 6 2 5 5 2" xfId="49997" xr:uid="{00000000-0005-0000-0000-0000F97A0000}"/>
    <cellStyle name="Normal 3 3 6 2 5 6" xfId="15691" xr:uid="{00000000-0005-0000-0000-0000FA7A0000}"/>
    <cellStyle name="Normal 3 3 6 2 5 6 2" xfId="33547" xr:uid="{00000000-0005-0000-0000-0000FB7A0000}"/>
    <cellStyle name="Normal 3 3 6 2 5 7" xfId="29280" xr:uid="{00000000-0005-0000-0000-0000FC7A0000}"/>
    <cellStyle name="Normal 3 3 6 2 6" xfId="15692" xr:uid="{00000000-0005-0000-0000-0000FD7A0000}"/>
    <cellStyle name="Normal 3 3 6 2 6 2" xfId="33548" xr:uid="{00000000-0005-0000-0000-0000FE7A0000}"/>
    <cellStyle name="Normal 3 3 6 2 7" xfId="15693" xr:uid="{00000000-0005-0000-0000-0000FF7A0000}"/>
    <cellStyle name="Normal 3 3 6 2 7 2" xfId="34926" xr:uid="{00000000-0005-0000-0000-0000007B0000}"/>
    <cellStyle name="Normal 3 3 6 2 8" xfId="15694" xr:uid="{00000000-0005-0000-0000-0000017B0000}"/>
    <cellStyle name="Normal 3 3 6 2 8 2" xfId="39241" xr:uid="{00000000-0005-0000-0000-0000027B0000}"/>
    <cellStyle name="Normal 3 3 6 2 9" xfId="15695" xr:uid="{00000000-0005-0000-0000-0000037B0000}"/>
    <cellStyle name="Normal 3 3 6 2 9 2" xfId="43556" xr:uid="{00000000-0005-0000-0000-0000047B0000}"/>
    <cellStyle name="Normal 3 3 6 3" xfId="15696" xr:uid="{00000000-0005-0000-0000-0000057B0000}"/>
    <cellStyle name="Normal 3 3 6 3 10" xfId="15697" xr:uid="{00000000-0005-0000-0000-0000067B0000}"/>
    <cellStyle name="Normal 3 3 6 3 10 2" xfId="47873" xr:uid="{00000000-0005-0000-0000-0000077B0000}"/>
    <cellStyle name="Normal 3 3 6 3 11" xfId="15698" xr:uid="{00000000-0005-0000-0000-0000087B0000}"/>
    <cellStyle name="Normal 3 3 6 3 11 2" xfId="33549" xr:uid="{00000000-0005-0000-0000-0000097B0000}"/>
    <cellStyle name="Normal 3 3 6 3 12" xfId="29281" xr:uid="{00000000-0005-0000-0000-00000A7B0000}"/>
    <cellStyle name="Normal 3 3 6 3 13" xfId="52260" xr:uid="{00000000-0005-0000-0000-00000B7B0000}"/>
    <cellStyle name="Normal 3 3 6 3 2" xfId="15699" xr:uid="{00000000-0005-0000-0000-00000C7B0000}"/>
    <cellStyle name="Normal 3 3 6 3 2 10" xfId="15700" xr:uid="{00000000-0005-0000-0000-00000D7B0000}"/>
    <cellStyle name="Normal 3 3 6 3 2 10 2" xfId="33550" xr:uid="{00000000-0005-0000-0000-00000E7B0000}"/>
    <cellStyle name="Normal 3 3 6 3 2 11" xfId="29282" xr:uid="{00000000-0005-0000-0000-00000F7B0000}"/>
    <cellStyle name="Normal 3 3 6 3 2 12" xfId="52696" xr:uid="{00000000-0005-0000-0000-0000107B0000}"/>
    <cellStyle name="Normal 3 3 6 3 2 2" xfId="15701" xr:uid="{00000000-0005-0000-0000-0000117B0000}"/>
    <cellStyle name="Normal 3 3 6 3 2 2 2" xfId="15702" xr:uid="{00000000-0005-0000-0000-0000127B0000}"/>
    <cellStyle name="Normal 3 3 6 3 2 2 2 2" xfId="15703" xr:uid="{00000000-0005-0000-0000-0000137B0000}"/>
    <cellStyle name="Normal 3 3 6 3 2 2 2 2 2" xfId="37749" xr:uid="{00000000-0005-0000-0000-0000147B0000}"/>
    <cellStyle name="Normal 3 3 6 3 2 2 2 3" xfId="15704" xr:uid="{00000000-0005-0000-0000-0000157B0000}"/>
    <cellStyle name="Normal 3 3 6 3 2 2 2 3 2" xfId="42064" xr:uid="{00000000-0005-0000-0000-0000167B0000}"/>
    <cellStyle name="Normal 3 3 6 3 2 2 2 4" xfId="15705" xr:uid="{00000000-0005-0000-0000-0000177B0000}"/>
    <cellStyle name="Normal 3 3 6 3 2 2 2 4 2" xfId="46379" xr:uid="{00000000-0005-0000-0000-0000187B0000}"/>
    <cellStyle name="Normal 3 3 6 3 2 2 2 5" xfId="15706" xr:uid="{00000000-0005-0000-0000-0000197B0000}"/>
    <cellStyle name="Normal 3 3 6 3 2 2 2 5 2" xfId="50694" xr:uid="{00000000-0005-0000-0000-00001A7B0000}"/>
    <cellStyle name="Normal 3 3 6 3 2 2 2 6" xfId="15707" xr:uid="{00000000-0005-0000-0000-00001B7B0000}"/>
    <cellStyle name="Normal 3 3 6 3 2 2 2 6 2" xfId="33552" xr:uid="{00000000-0005-0000-0000-00001C7B0000}"/>
    <cellStyle name="Normal 3 3 6 3 2 2 2 7" xfId="29284" xr:uid="{00000000-0005-0000-0000-00001D7B0000}"/>
    <cellStyle name="Normal 3 3 6 3 2 2 3" xfId="15708" xr:uid="{00000000-0005-0000-0000-00001E7B0000}"/>
    <cellStyle name="Normal 3 3 6 3 2 2 3 2" xfId="35623" xr:uid="{00000000-0005-0000-0000-00001F7B0000}"/>
    <cellStyle name="Normal 3 3 6 3 2 2 4" xfId="15709" xr:uid="{00000000-0005-0000-0000-0000207B0000}"/>
    <cellStyle name="Normal 3 3 6 3 2 2 4 2" xfId="39938" xr:uid="{00000000-0005-0000-0000-0000217B0000}"/>
    <cellStyle name="Normal 3 3 6 3 2 2 5" xfId="15710" xr:uid="{00000000-0005-0000-0000-0000227B0000}"/>
    <cellStyle name="Normal 3 3 6 3 2 2 5 2" xfId="44253" xr:uid="{00000000-0005-0000-0000-0000237B0000}"/>
    <cellStyle name="Normal 3 3 6 3 2 2 6" xfId="15711" xr:uid="{00000000-0005-0000-0000-0000247B0000}"/>
    <cellStyle name="Normal 3 3 6 3 2 2 6 2" xfId="48568" xr:uid="{00000000-0005-0000-0000-0000257B0000}"/>
    <cellStyle name="Normal 3 3 6 3 2 2 7" xfId="15712" xr:uid="{00000000-0005-0000-0000-0000267B0000}"/>
    <cellStyle name="Normal 3 3 6 3 2 2 7 2" xfId="33551" xr:uid="{00000000-0005-0000-0000-0000277B0000}"/>
    <cellStyle name="Normal 3 3 6 3 2 2 8" xfId="29283" xr:uid="{00000000-0005-0000-0000-0000287B0000}"/>
    <cellStyle name="Normal 3 3 6 3 2 3" xfId="15713" xr:uid="{00000000-0005-0000-0000-0000297B0000}"/>
    <cellStyle name="Normal 3 3 6 3 2 3 2" xfId="15714" xr:uid="{00000000-0005-0000-0000-00002A7B0000}"/>
    <cellStyle name="Normal 3 3 6 3 2 3 2 2" xfId="15715" xr:uid="{00000000-0005-0000-0000-00002B7B0000}"/>
    <cellStyle name="Normal 3 3 6 3 2 3 2 2 2" xfId="38456" xr:uid="{00000000-0005-0000-0000-00002C7B0000}"/>
    <cellStyle name="Normal 3 3 6 3 2 3 2 3" xfId="15716" xr:uid="{00000000-0005-0000-0000-00002D7B0000}"/>
    <cellStyle name="Normal 3 3 6 3 2 3 2 3 2" xfId="42771" xr:uid="{00000000-0005-0000-0000-00002E7B0000}"/>
    <cellStyle name="Normal 3 3 6 3 2 3 2 4" xfId="15717" xr:uid="{00000000-0005-0000-0000-00002F7B0000}"/>
    <cellStyle name="Normal 3 3 6 3 2 3 2 4 2" xfId="47086" xr:uid="{00000000-0005-0000-0000-0000307B0000}"/>
    <cellStyle name="Normal 3 3 6 3 2 3 2 5" xfId="15718" xr:uid="{00000000-0005-0000-0000-0000317B0000}"/>
    <cellStyle name="Normal 3 3 6 3 2 3 2 5 2" xfId="51401" xr:uid="{00000000-0005-0000-0000-0000327B0000}"/>
    <cellStyle name="Normal 3 3 6 3 2 3 2 6" xfId="15719" xr:uid="{00000000-0005-0000-0000-0000337B0000}"/>
    <cellStyle name="Normal 3 3 6 3 2 3 2 6 2" xfId="33554" xr:uid="{00000000-0005-0000-0000-0000347B0000}"/>
    <cellStyle name="Normal 3 3 6 3 2 3 2 7" xfId="29286" xr:uid="{00000000-0005-0000-0000-0000357B0000}"/>
    <cellStyle name="Normal 3 3 6 3 2 3 3" xfId="15720" xr:uid="{00000000-0005-0000-0000-0000367B0000}"/>
    <cellStyle name="Normal 3 3 6 3 2 3 3 2" xfId="36330" xr:uid="{00000000-0005-0000-0000-0000377B0000}"/>
    <cellStyle name="Normal 3 3 6 3 2 3 4" xfId="15721" xr:uid="{00000000-0005-0000-0000-0000387B0000}"/>
    <cellStyle name="Normal 3 3 6 3 2 3 4 2" xfId="40645" xr:uid="{00000000-0005-0000-0000-0000397B0000}"/>
    <cellStyle name="Normal 3 3 6 3 2 3 5" xfId="15722" xr:uid="{00000000-0005-0000-0000-00003A7B0000}"/>
    <cellStyle name="Normal 3 3 6 3 2 3 5 2" xfId="44960" xr:uid="{00000000-0005-0000-0000-00003B7B0000}"/>
    <cellStyle name="Normal 3 3 6 3 2 3 6" xfId="15723" xr:uid="{00000000-0005-0000-0000-00003C7B0000}"/>
    <cellStyle name="Normal 3 3 6 3 2 3 6 2" xfId="49275" xr:uid="{00000000-0005-0000-0000-00003D7B0000}"/>
    <cellStyle name="Normal 3 3 6 3 2 3 7" xfId="15724" xr:uid="{00000000-0005-0000-0000-00003E7B0000}"/>
    <cellStyle name="Normal 3 3 6 3 2 3 7 2" xfId="33553" xr:uid="{00000000-0005-0000-0000-00003F7B0000}"/>
    <cellStyle name="Normal 3 3 6 3 2 3 8" xfId="29285" xr:uid="{00000000-0005-0000-0000-0000407B0000}"/>
    <cellStyle name="Normal 3 3 6 3 2 4" xfId="15725" xr:uid="{00000000-0005-0000-0000-0000417B0000}"/>
    <cellStyle name="Normal 3 3 6 3 2 4 2" xfId="15726" xr:uid="{00000000-0005-0000-0000-0000427B0000}"/>
    <cellStyle name="Normal 3 3 6 3 2 4 2 2" xfId="37055" xr:uid="{00000000-0005-0000-0000-0000437B0000}"/>
    <cellStyle name="Normal 3 3 6 3 2 4 3" xfId="15727" xr:uid="{00000000-0005-0000-0000-0000447B0000}"/>
    <cellStyle name="Normal 3 3 6 3 2 4 3 2" xfId="41370" xr:uid="{00000000-0005-0000-0000-0000457B0000}"/>
    <cellStyle name="Normal 3 3 6 3 2 4 4" xfId="15728" xr:uid="{00000000-0005-0000-0000-0000467B0000}"/>
    <cellStyle name="Normal 3 3 6 3 2 4 4 2" xfId="45685" xr:uid="{00000000-0005-0000-0000-0000477B0000}"/>
    <cellStyle name="Normal 3 3 6 3 2 4 5" xfId="15729" xr:uid="{00000000-0005-0000-0000-0000487B0000}"/>
    <cellStyle name="Normal 3 3 6 3 2 4 5 2" xfId="50000" xr:uid="{00000000-0005-0000-0000-0000497B0000}"/>
    <cellStyle name="Normal 3 3 6 3 2 4 6" xfId="15730" xr:uid="{00000000-0005-0000-0000-00004A7B0000}"/>
    <cellStyle name="Normal 3 3 6 3 2 4 6 2" xfId="33555" xr:uid="{00000000-0005-0000-0000-00004B7B0000}"/>
    <cellStyle name="Normal 3 3 6 3 2 4 7" xfId="29287" xr:uid="{00000000-0005-0000-0000-00004C7B0000}"/>
    <cellStyle name="Normal 3 3 6 3 2 5" xfId="15731" xr:uid="{00000000-0005-0000-0000-00004D7B0000}"/>
    <cellStyle name="Normal 3 3 6 3 2 5 2" xfId="33556" xr:uid="{00000000-0005-0000-0000-00004E7B0000}"/>
    <cellStyle name="Normal 3 3 6 3 2 6" xfId="15732" xr:uid="{00000000-0005-0000-0000-00004F7B0000}"/>
    <cellStyle name="Normal 3 3 6 3 2 6 2" xfId="34929" xr:uid="{00000000-0005-0000-0000-0000507B0000}"/>
    <cellStyle name="Normal 3 3 6 3 2 7" xfId="15733" xr:uid="{00000000-0005-0000-0000-0000517B0000}"/>
    <cellStyle name="Normal 3 3 6 3 2 7 2" xfId="39244" xr:uid="{00000000-0005-0000-0000-0000527B0000}"/>
    <cellStyle name="Normal 3 3 6 3 2 8" xfId="15734" xr:uid="{00000000-0005-0000-0000-0000537B0000}"/>
    <cellStyle name="Normal 3 3 6 3 2 8 2" xfId="43559" xr:uid="{00000000-0005-0000-0000-0000547B0000}"/>
    <cellStyle name="Normal 3 3 6 3 2 9" xfId="15735" xr:uid="{00000000-0005-0000-0000-0000557B0000}"/>
    <cellStyle name="Normal 3 3 6 3 2 9 2" xfId="47874" xr:uid="{00000000-0005-0000-0000-0000567B0000}"/>
    <cellStyle name="Normal 3 3 6 3 3" xfId="15736" xr:uid="{00000000-0005-0000-0000-0000577B0000}"/>
    <cellStyle name="Normal 3 3 6 3 3 2" xfId="15737" xr:uid="{00000000-0005-0000-0000-0000587B0000}"/>
    <cellStyle name="Normal 3 3 6 3 3 2 2" xfId="15738" xr:uid="{00000000-0005-0000-0000-0000597B0000}"/>
    <cellStyle name="Normal 3 3 6 3 3 2 2 2" xfId="37748" xr:uid="{00000000-0005-0000-0000-00005A7B0000}"/>
    <cellStyle name="Normal 3 3 6 3 3 2 3" xfId="15739" xr:uid="{00000000-0005-0000-0000-00005B7B0000}"/>
    <cellStyle name="Normal 3 3 6 3 3 2 3 2" xfId="42063" xr:uid="{00000000-0005-0000-0000-00005C7B0000}"/>
    <cellStyle name="Normal 3 3 6 3 3 2 4" xfId="15740" xr:uid="{00000000-0005-0000-0000-00005D7B0000}"/>
    <cellStyle name="Normal 3 3 6 3 3 2 4 2" xfId="46378" xr:uid="{00000000-0005-0000-0000-00005E7B0000}"/>
    <cellStyle name="Normal 3 3 6 3 3 2 5" xfId="15741" xr:uid="{00000000-0005-0000-0000-00005F7B0000}"/>
    <cellStyle name="Normal 3 3 6 3 3 2 5 2" xfId="50693" xr:uid="{00000000-0005-0000-0000-0000607B0000}"/>
    <cellStyle name="Normal 3 3 6 3 3 2 6" xfId="15742" xr:uid="{00000000-0005-0000-0000-0000617B0000}"/>
    <cellStyle name="Normal 3 3 6 3 3 2 6 2" xfId="33558" xr:uid="{00000000-0005-0000-0000-0000627B0000}"/>
    <cellStyle name="Normal 3 3 6 3 3 2 7" xfId="29289" xr:uid="{00000000-0005-0000-0000-0000637B0000}"/>
    <cellStyle name="Normal 3 3 6 3 3 3" xfId="15743" xr:uid="{00000000-0005-0000-0000-0000647B0000}"/>
    <cellStyle name="Normal 3 3 6 3 3 3 2" xfId="35622" xr:uid="{00000000-0005-0000-0000-0000657B0000}"/>
    <cellStyle name="Normal 3 3 6 3 3 4" xfId="15744" xr:uid="{00000000-0005-0000-0000-0000667B0000}"/>
    <cellStyle name="Normal 3 3 6 3 3 4 2" xfId="39937" xr:uid="{00000000-0005-0000-0000-0000677B0000}"/>
    <cellStyle name="Normal 3 3 6 3 3 5" xfId="15745" xr:uid="{00000000-0005-0000-0000-0000687B0000}"/>
    <cellStyle name="Normal 3 3 6 3 3 5 2" xfId="44252" xr:uid="{00000000-0005-0000-0000-0000697B0000}"/>
    <cellStyle name="Normal 3 3 6 3 3 6" xfId="15746" xr:uid="{00000000-0005-0000-0000-00006A7B0000}"/>
    <cellStyle name="Normal 3 3 6 3 3 6 2" xfId="48567" xr:uid="{00000000-0005-0000-0000-00006B7B0000}"/>
    <cellStyle name="Normal 3 3 6 3 3 7" xfId="15747" xr:uid="{00000000-0005-0000-0000-00006C7B0000}"/>
    <cellStyle name="Normal 3 3 6 3 3 7 2" xfId="33557" xr:uid="{00000000-0005-0000-0000-00006D7B0000}"/>
    <cellStyle name="Normal 3 3 6 3 3 8" xfId="29288" xr:uid="{00000000-0005-0000-0000-00006E7B0000}"/>
    <cellStyle name="Normal 3 3 6 3 4" xfId="15748" xr:uid="{00000000-0005-0000-0000-00006F7B0000}"/>
    <cellStyle name="Normal 3 3 6 3 4 2" xfId="15749" xr:uid="{00000000-0005-0000-0000-0000707B0000}"/>
    <cellStyle name="Normal 3 3 6 3 4 2 2" xfId="15750" xr:uid="{00000000-0005-0000-0000-0000717B0000}"/>
    <cellStyle name="Normal 3 3 6 3 4 2 2 2" xfId="38455" xr:uid="{00000000-0005-0000-0000-0000727B0000}"/>
    <cellStyle name="Normal 3 3 6 3 4 2 3" xfId="15751" xr:uid="{00000000-0005-0000-0000-0000737B0000}"/>
    <cellStyle name="Normal 3 3 6 3 4 2 3 2" xfId="42770" xr:uid="{00000000-0005-0000-0000-0000747B0000}"/>
    <cellStyle name="Normal 3 3 6 3 4 2 4" xfId="15752" xr:uid="{00000000-0005-0000-0000-0000757B0000}"/>
    <cellStyle name="Normal 3 3 6 3 4 2 4 2" xfId="47085" xr:uid="{00000000-0005-0000-0000-0000767B0000}"/>
    <cellStyle name="Normal 3 3 6 3 4 2 5" xfId="15753" xr:uid="{00000000-0005-0000-0000-0000777B0000}"/>
    <cellStyle name="Normal 3 3 6 3 4 2 5 2" xfId="51400" xr:uid="{00000000-0005-0000-0000-0000787B0000}"/>
    <cellStyle name="Normal 3 3 6 3 4 2 6" xfId="15754" xr:uid="{00000000-0005-0000-0000-0000797B0000}"/>
    <cellStyle name="Normal 3 3 6 3 4 2 6 2" xfId="33560" xr:uid="{00000000-0005-0000-0000-00007A7B0000}"/>
    <cellStyle name="Normal 3 3 6 3 4 2 7" xfId="29291" xr:uid="{00000000-0005-0000-0000-00007B7B0000}"/>
    <cellStyle name="Normal 3 3 6 3 4 3" xfId="15755" xr:uid="{00000000-0005-0000-0000-00007C7B0000}"/>
    <cellStyle name="Normal 3 3 6 3 4 3 2" xfId="36329" xr:uid="{00000000-0005-0000-0000-00007D7B0000}"/>
    <cellStyle name="Normal 3 3 6 3 4 4" xfId="15756" xr:uid="{00000000-0005-0000-0000-00007E7B0000}"/>
    <cellStyle name="Normal 3 3 6 3 4 4 2" xfId="40644" xr:uid="{00000000-0005-0000-0000-00007F7B0000}"/>
    <cellStyle name="Normal 3 3 6 3 4 5" xfId="15757" xr:uid="{00000000-0005-0000-0000-0000807B0000}"/>
    <cellStyle name="Normal 3 3 6 3 4 5 2" xfId="44959" xr:uid="{00000000-0005-0000-0000-0000817B0000}"/>
    <cellStyle name="Normal 3 3 6 3 4 6" xfId="15758" xr:uid="{00000000-0005-0000-0000-0000827B0000}"/>
    <cellStyle name="Normal 3 3 6 3 4 6 2" xfId="49274" xr:uid="{00000000-0005-0000-0000-0000837B0000}"/>
    <cellStyle name="Normal 3 3 6 3 4 7" xfId="15759" xr:uid="{00000000-0005-0000-0000-0000847B0000}"/>
    <cellStyle name="Normal 3 3 6 3 4 7 2" xfId="33559" xr:uid="{00000000-0005-0000-0000-0000857B0000}"/>
    <cellStyle name="Normal 3 3 6 3 4 8" xfId="29290" xr:uid="{00000000-0005-0000-0000-0000867B0000}"/>
    <cellStyle name="Normal 3 3 6 3 5" xfId="15760" xr:uid="{00000000-0005-0000-0000-0000877B0000}"/>
    <cellStyle name="Normal 3 3 6 3 5 2" xfId="15761" xr:uid="{00000000-0005-0000-0000-0000887B0000}"/>
    <cellStyle name="Normal 3 3 6 3 5 2 2" xfId="37054" xr:uid="{00000000-0005-0000-0000-0000897B0000}"/>
    <cellStyle name="Normal 3 3 6 3 5 3" xfId="15762" xr:uid="{00000000-0005-0000-0000-00008A7B0000}"/>
    <cellStyle name="Normal 3 3 6 3 5 3 2" xfId="41369" xr:uid="{00000000-0005-0000-0000-00008B7B0000}"/>
    <cellStyle name="Normal 3 3 6 3 5 4" xfId="15763" xr:uid="{00000000-0005-0000-0000-00008C7B0000}"/>
    <cellStyle name="Normal 3 3 6 3 5 4 2" xfId="45684" xr:uid="{00000000-0005-0000-0000-00008D7B0000}"/>
    <cellStyle name="Normal 3 3 6 3 5 5" xfId="15764" xr:uid="{00000000-0005-0000-0000-00008E7B0000}"/>
    <cellStyle name="Normal 3 3 6 3 5 5 2" xfId="49999" xr:uid="{00000000-0005-0000-0000-00008F7B0000}"/>
    <cellStyle name="Normal 3 3 6 3 5 6" xfId="15765" xr:uid="{00000000-0005-0000-0000-0000907B0000}"/>
    <cellStyle name="Normal 3 3 6 3 5 6 2" xfId="33561" xr:uid="{00000000-0005-0000-0000-0000917B0000}"/>
    <cellStyle name="Normal 3 3 6 3 5 7" xfId="29292" xr:uid="{00000000-0005-0000-0000-0000927B0000}"/>
    <cellStyle name="Normal 3 3 6 3 6" xfId="15766" xr:uid="{00000000-0005-0000-0000-0000937B0000}"/>
    <cellStyle name="Normal 3 3 6 3 6 2" xfId="33562" xr:uid="{00000000-0005-0000-0000-0000947B0000}"/>
    <cellStyle name="Normal 3 3 6 3 7" xfId="15767" xr:uid="{00000000-0005-0000-0000-0000957B0000}"/>
    <cellStyle name="Normal 3 3 6 3 7 2" xfId="34928" xr:uid="{00000000-0005-0000-0000-0000967B0000}"/>
    <cellStyle name="Normal 3 3 6 3 8" xfId="15768" xr:uid="{00000000-0005-0000-0000-0000977B0000}"/>
    <cellStyle name="Normal 3 3 6 3 8 2" xfId="39243" xr:uid="{00000000-0005-0000-0000-0000987B0000}"/>
    <cellStyle name="Normal 3 3 6 3 9" xfId="15769" xr:uid="{00000000-0005-0000-0000-0000997B0000}"/>
    <cellStyle name="Normal 3 3 6 3 9 2" xfId="43558" xr:uid="{00000000-0005-0000-0000-00009A7B0000}"/>
    <cellStyle name="Normal 3 3 6 4" xfId="15770" xr:uid="{00000000-0005-0000-0000-00009B7B0000}"/>
    <cellStyle name="Normal 3 3 6 4 10" xfId="15771" xr:uid="{00000000-0005-0000-0000-00009C7B0000}"/>
    <cellStyle name="Normal 3 3 6 4 10 2" xfId="33563" xr:uid="{00000000-0005-0000-0000-00009D7B0000}"/>
    <cellStyle name="Normal 3 3 6 4 11" xfId="29293" xr:uid="{00000000-0005-0000-0000-00009E7B0000}"/>
    <cellStyle name="Normal 3 3 6 4 12" xfId="52344" xr:uid="{00000000-0005-0000-0000-00009F7B0000}"/>
    <cellStyle name="Normal 3 3 6 4 2" xfId="15772" xr:uid="{00000000-0005-0000-0000-0000A07B0000}"/>
    <cellStyle name="Normal 3 3 6 4 2 2" xfId="15773" xr:uid="{00000000-0005-0000-0000-0000A17B0000}"/>
    <cellStyle name="Normal 3 3 6 4 2 2 2" xfId="15774" xr:uid="{00000000-0005-0000-0000-0000A27B0000}"/>
    <cellStyle name="Normal 3 3 6 4 2 2 2 2" xfId="37750" xr:uid="{00000000-0005-0000-0000-0000A37B0000}"/>
    <cellStyle name="Normal 3 3 6 4 2 2 3" xfId="15775" xr:uid="{00000000-0005-0000-0000-0000A47B0000}"/>
    <cellStyle name="Normal 3 3 6 4 2 2 3 2" xfId="42065" xr:uid="{00000000-0005-0000-0000-0000A57B0000}"/>
    <cellStyle name="Normal 3 3 6 4 2 2 4" xfId="15776" xr:uid="{00000000-0005-0000-0000-0000A67B0000}"/>
    <cellStyle name="Normal 3 3 6 4 2 2 4 2" xfId="46380" xr:uid="{00000000-0005-0000-0000-0000A77B0000}"/>
    <cellStyle name="Normal 3 3 6 4 2 2 5" xfId="15777" xr:uid="{00000000-0005-0000-0000-0000A87B0000}"/>
    <cellStyle name="Normal 3 3 6 4 2 2 5 2" xfId="50695" xr:uid="{00000000-0005-0000-0000-0000A97B0000}"/>
    <cellStyle name="Normal 3 3 6 4 2 2 6" xfId="15778" xr:uid="{00000000-0005-0000-0000-0000AA7B0000}"/>
    <cellStyle name="Normal 3 3 6 4 2 2 6 2" xfId="33565" xr:uid="{00000000-0005-0000-0000-0000AB7B0000}"/>
    <cellStyle name="Normal 3 3 6 4 2 2 7" xfId="29295" xr:uid="{00000000-0005-0000-0000-0000AC7B0000}"/>
    <cellStyle name="Normal 3 3 6 4 2 3" xfId="15779" xr:uid="{00000000-0005-0000-0000-0000AD7B0000}"/>
    <cellStyle name="Normal 3 3 6 4 2 3 2" xfId="35624" xr:uid="{00000000-0005-0000-0000-0000AE7B0000}"/>
    <cellStyle name="Normal 3 3 6 4 2 4" xfId="15780" xr:uid="{00000000-0005-0000-0000-0000AF7B0000}"/>
    <cellStyle name="Normal 3 3 6 4 2 4 2" xfId="39939" xr:uid="{00000000-0005-0000-0000-0000B07B0000}"/>
    <cellStyle name="Normal 3 3 6 4 2 5" xfId="15781" xr:uid="{00000000-0005-0000-0000-0000B17B0000}"/>
    <cellStyle name="Normal 3 3 6 4 2 5 2" xfId="44254" xr:uid="{00000000-0005-0000-0000-0000B27B0000}"/>
    <cellStyle name="Normal 3 3 6 4 2 6" xfId="15782" xr:uid="{00000000-0005-0000-0000-0000B37B0000}"/>
    <cellStyle name="Normal 3 3 6 4 2 6 2" xfId="48569" xr:uid="{00000000-0005-0000-0000-0000B47B0000}"/>
    <cellStyle name="Normal 3 3 6 4 2 7" xfId="15783" xr:uid="{00000000-0005-0000-0000-0000B57B0000}"/>
    <cellStyle name="Normal 3 3 6 4 2 7 2" xfId="33564" xr:uid="{00000000-0005-0000-0000-0000B67B0000}"/>
    <cellStyle name="Normal 3 3 6 4 2 8" xfId="29294" xr:uid="{00000000-0005-0000-0000-0000B77B0000}"/>
    <cellStyle name="Normal 3 3 6 4 3" xfId="15784" xr:uid="{00000000-0005-0000-0000-0000B87B0000}"/>
    <cellStyle name="Normal 3 3 6 4 3 2" xfId="15785" xr:uid="{00000000-0005-0000-0000-0000B97B0000}"/>
    <cellStyle name="Normal 3 3 6 4 3 2 2" xfId="15786" xr:uid="{00000000-0005-0000-0000-0000BA7B0000}"/>
    <cellStyle name="Normal 3 3 6 4 3 2 2 2" xfId="38457" xr:uid="{00000000-0005-0000-0000-0000BB7B0000}"/>
    <cellStyle name="Normal 3 3 6 4 3 2 3" xfId="15787" xr:uid="{00000000-0005-0000-0000-0000BC7B0000}"/>
    <cellStyle name="Normal 3 3 6 4 3 2 3 2" xfId="42772" xr:uid="{00000000-0005-0000-0000-0000BD7B0000}"/>
    <cellStyle name="Normal 3 3 6 4 3 2 4" xfId="15788" xr:uid="{00000000-0005-0000-0000-0000BE7B0000}"/>
    <cellStyle name="Normal 3 3 6 4 3 2 4 2" xfId="47087" xr:uid="{00000000-0005-0000-0000-0000BF7B0000}"/>
    <cellStyle name="Normal 3 3 6 4 3 2 5" xfId="15789" xr:uid="{00000000-0005-0000-0000-0000C07B0000}"/>
    <cellStyle name="Normal 3 3 6 4 3 2 5 2" xfId="51402" xr:uid="{00000000-0005-0000-0000-0000C17B0000}"/>
    <cellStyle name="Normal 3 3 6 4 3 2 6" xfId="15790" xr:uid="{00000000-0005-0000-0000-0000C27B0000}"/>
    <cellStyle name="Normal 3 3 6 4 3 2 6 2" xfId="33567" xr:uid="{00000000-0005-0000-0000-0000C37B0000}"/>
    <cellStyle name="Normal 3 3 6 4 3 2 7" xfId="29297" xr:uid="{00000000-0005-0000-0000-0000C47B0000}"/>
    <cellStyle name="Normal 3 3 6 4 3 3" xfId="15791" xr:uid="{00000000-0005-0000-0000-0000C57B0000}"/>
    <cellStyle name="Normal 3 3 6 4 3 3 2" xfId="36331" xr:uid="{00000000-0005-0000-0000-0000C67B0000}"/>
    <cellStyle name="Normal 3 3 6 4 3 4" xfId="15792" xr:uid="{00000000-0005-0000-0000-0000C77B0000}"/>
    <cellStyle name="Normal 3 3 6 4 3 4 2" xfId="40646" xr:uid="{00000000-0005-0000-0000-0000C87B0000}"/>
    <cellStyle name="Normal 3 3 6 4 3 5" xfId="15793" xr:uid="{00000000-0005-0000-0000-0000C97B0000}"/>
    <cellStyle name="Normal 3 3 6 4 3 5 2" xfId="44961" xr:uid="{00000000-0005-0000-0000-0000CA7B0000}"/>
    <cellStyle name="Normal 3 3 6 4 3 6" xfId="15794" xr:uid="{00000000-0005-0000-0000-0000CB7B0000}"/>
    <cellStyle name="Normal 3 3 6 4 3 6 2" xfId="49276" xr:uid="{00000000-0005-0000-0000-0000CC7B0000}"/>
    <cellStyle name="Normal 3 3 6 4 3 7" xfId="15795" xr:uid="{00000000-0005-0000-0000-0000CD7B0000}"/>
    <cellStyle name="Normal 3 3 6 4 3 7 2" xfId="33566" xr:uid="{00000000-0005-0000-0000-0000CE7B0000}"/>
    <cellStyle name="Normal 3 3 6 4 3 8" xfId="29296" xr:uid="{00000000-0005-0000-0000-0000CF7B0000}"/>
    <cellStyle name="Normal 3 3 6 4 4" xfId="15796" xr:uid="{00000000-0005-0000-0000-0000D07B0000}"/>
    <cellStyle name="Normal 3 3 6 4 4 2" xfId="15797" xr:uid="{00000000-0005-0000-0000-0000D17B0000}"/>
    <cellStyle name="Normal 3 3 6 4 4 2 2" xfId="37056" xr:uid="{00000000-0005-0000-0000-0000D27B0000}"/>
    <cellStyle name="Normal 3 3 6 4 4 3" xfId="15798" xr:uid="{00000000-0005-0000-0000-0000D37B0000}"/>
    <cellStyle name="Normal 3 3 6 4 4 3 2" xfId="41371" xr:uid="{00000000-0005-0000-0000-0000D47B0000}"/>
    <cellStyle name="Normal 3 3 6 4 4 4" xfId="15799" xr:uid="{00000000-0005-0000-0000-0000D57B0000}"/>
    <cellStyle name="Normal 3 3 6 4 4 4 2" xfId="45686" xr:uid="{00000000-0005-0000-0000-0000D67B0000}"/>
    <cellStyle name="Normal 3 3 6 4 4 5" xfId="15800" xr:uid="{00000000-0005-0000-0000-0000D77B0000}"/>
    <cellStyle name="Normal 3 3 6 4 4 5 2" xfId="50001" xr:uid="{00000000-0005-0000-0000-0000D87B0000}"/>
    <cellStyle name="Normal 3 3 6 4 4 6" xfId="15801" xr:uid="{00000000-0005-0000-0000-0000D97B0000}"/>
    <cellStyle name="Normal 3 3 6 4 4 6 2" xfId="33568" xr:uid="{00000000-0005-0000-0000-0000DA7B0000}"/>
    <cellStyle name="Normal 3 3 6 4 4 7" xfId="29298" xr:uid="{00000000-0005-0000-0000-0000DB7B0000}"/>
    <cellStyle name="Normal 3 3 6 4 5" xfId="15802" xr:uid="{00000000-0005-0000-0000-0000DC7B0000}"/>
    <cellStyle name="Normal 3 3 6 4 5 2" xfId="33569" xr:uid="{00000000-0005-0000-0000-0000DD7B0000}"/>
    <cellStyle name="Normal 3 3 6 4 6" xfId="15803" xr:uid="{00000000-0005-0000-0000-0000DE7B0000}"/>
    <cellStyle name="Normal 3 3 6 4 6 2" xfId="34930" xr:uid="{00000000-0005-0000-0000-0000DF7B0000}"/>
    <cellStyle name="Normal 3 3 6 4 7" xfId="15804" xr:uid="{00000000-0005-0000-0000-0000E07B0000}"/>
    <cellStyle name="Normal 3 3 6 4 7 2" xfId="39245" xr:uid="{00000000-0005-0000-0000-0000E17B0000}"/>
    <cellStyle name="Normal 3 3 6 4 8" xfId="15805" xr:uid="{00000000-0005-0000-0000-0000E27B0000}"/>
    <cellStyle name="Normal 3 3 6 4 8 2" xfId="43560" xr:uid="{00000000-0005-0000-0000-0000E37B0000}"/>
    <cellStyle name="Normal 3 3 6 4 9" xfId="15806" xr:uid="{00000000-0005-0000-0000-0000E47B0000}"/>
    <cellStyle name="Normal 3 3 6 4 9 2" xfId="47875" xr:uid="{00000000-0005-0000-0000-0000E57B0000}"/>
    <cellStyle name="Normal 3 3 6 5" xfId="15807" xr:uid="{00000000-0005-0000-0000-0000E67B0000}"/>
    <cellStyle name="Normal 3 3 6 5 10" xfId="15808" xr:uid="{00000000-0005-0000-0000-0000E77B0000}"/>
    <cellStyle name="Normal 3 3 6 5 10 2" xfId="33570" xr:uid="{00000000-0005-0000-0000-0000E87B0000}"/>
    <cellStyle name="Normal 3 3 6 5 11" xfId="29299" xr:uid="{00000000-0005-0000-0000-0000E97B0000}"/>
    <cellStyle name="Normal 3 3 6 5 12" xfId="52442" xr:uid="{00000000-0005-0000-0000-0000EA7B0000}"/>
    <cellStyle name="Normal 3 3 6 5 2" xfId="15809" xr:uid="{00000000-0005-0000-0000-0000EB7B0000}"/>
    <cellStyle name="Normal 3 3 6 5 2 2" xfId="15810" xr:uid="{00000000-0005-0000-0000-0000EC7B0000}"/>
    <cellStyle name="Normal 3 3 6 5 2 2 2" xfId="15811" xr:uid="{00000000-0005-0000-0000-0000ED7B0000}"/>
    <cellStyle name="Normal 3 3 6 5 2 2 2 2" xfId="37751" xr:uid="{00000000-0005-0000-0000-0000EE7B0000}"/>
    <cellStyle name="Normal 3 3 6 5 2 2 3" xfId="15812" xr:uid="{00000000-0005-0000-0000-0000EF7B0000}"/>
    <cellStyle name="Normal 3 3 6 5 2 2 3 2" xfId="42066" xr:uid="{00000000-0005-0000-0000-0000F07B0000}"/>
    <cellStyle name="Normal 3 3 6 5 2 2 4" xfId="15813" xr:uid="{00000000-0005-0000-0000-0000F17B0000}"/>
    <cellStyle name="Normal 3 3 6 5 2 2 4 2" xfId="46381" xr:uid="{00000000-0005-0000-0000-0000F27B0000}"/>
    <cellStyle name="Normal 3 3 6 5 2 2 5" xfId="15814" xr:uid="{00000000-0005-0000-0000-0000F37B0000}"/>
    <cellStyle name="Normal 3 3 6 5 2 2 5 2" xfId="50696" xr:uid="{00000000-0005-0000-0000-0000F47B0000}"/>
    <cellStyle name="Normal 3 3 6 5 2 2 6" xfId="15815" xr:uid="{00000000-0005-0000-0000-0000F57B0000}"/>
    <cellStyle name="Normal 3 3 6 5 2 2 6 2" xfId="33572" xr:uid="{00000000-0005-0000-0000-0000F67B0000}"/>
    <cellStyle name="Normal 3 3 6 5 2 2 7" xfId="29301" xr:uid="{00000000-0005-0000-0000-0000F77B0000}"/>
    <cellStyle name="Normal 3 3 6 5 2 3" xfId="15816" xr:uid="{00000000-0005-0000-0000-0000F87B0000}"/>
    <cellStyle name="Normal 3 3 6 5 2 3 2" xfId="35625" xr:uid="{00000000-0005-0000-0000-0000F97B0000}"/>
    <cellStyle name="Normal 3 3 6 5 2 4" xfId="15817" xr:uid="{00000000-0005-0000-0000-0000FA7B0000}"/>
    <cellStyle name="Normal 3 3 6 5 2 4 2" xfId="39940" xr:uid="{00000000-0005-0000-0000-0000FB7B0000}"/>
    <cellStyle name="Normal 3 3 6 5 2 5" xfId="15818" xr:uid="{00000000-0005-0000-0000-0000FC7B0000}"/>
    <cellStyle name="Normal 3 3 6 5 2 5 2" xfId="44255" xr:uid="{00000000-0005-0000-0000-0000FD7B0000}"/>
    <cellStyle name="Normal 3 3 6 5 2 6" xfId="15819" xr:uid="{00000000-0005-0000-0000-0000FE7B0000}"/>
    <cellStyle name="Normal 3 3 6 5 2 6 2" xfId="48570" xr:uid="{00000000-0005-0000-0000-0000FF7B0000}"/>
    <cellStyle name="Normal 3 3 6 5 2 7" xfId="15820" xr:uid="{00000000-0005-0000-0000-0000007C0000}"/>
    <cellStyle name="Normal 3 3 6 5 2 7 2" xfId="33571" xr:uid="{00000000-0005-0000-0000-0000017C0000}"/>
    <cellStyle name="Normal 3 3 6 5 2 8" xfId="29300" xr:uid="{00000000-0005-0000-0000-0000027C0000}"/>
    <cellStyle name="Normal 3 3 6 5 3" xfId="15821" xr:uid="{00000000-0005-0000-0000-0000037C0000}"/>
    <cellStyle name="Normal 3 3 6 5 3 2" xfId="15822" xr:uid="{00000000-0005-0000-0000-0000047C0000}"/>
    <cellStyle name="Normal 3 3 6 5 3 2 2" xfId="15823" xr:uid="{00000000-0005-0000-0000-0000057C0000}"/>
    <cellStyle name="Normal 3 3 6 5 3 2 2 2" xfId="38458" xr:uid="{00000000-0005-0000-0000-0000067C0000}"/>
    <cellStyle name="Normal 3 3 6 5 3 2 3" xfId="15824" xr:uid="{00000000-0005-0000-0000-0000077C0000}"/>
    <cellStyle name="Normal 3 3 6 5 3 2 3 2" xfId="42773" xr:uid="{00000000-0005-0000-0000-0000087C0000}"/>
    <cellStyle name="Normal 3 3 6 5 3 2 4" xfId="15825" xr:uid="{00000000-0005-0000-0000-0000097C0000}"/>
    <cellStyle name="Normal 3 3 6 5 3 2 4 2" xfId="47088" xr:uid="{00000000-0005-0000-0000-00000A7C0000}"/>
    <cellStyle name="Normal 3 3 6 5 3 2 5" xfId="15826" xr:uid="{00000000-0005-0000-0000-00000B7C0000}"/>
    <cellStyle name="Normal 3 3 6 5 3 2 5 2" xfId="51403" xr:uid="{00000000-0005-0000-0000-00000C7C0000}"/>
    <cellStyle name="Normal 3 3 6 5 3 2 6" xfId="15827" xr:uid="{00000000-0005-0000-0000-00000D7C0000}"/>
    <cellStyle name="Normal 3 3 6 5 3 2 6 2" xfId="33574" xr:uid="{00000000-0005-0000-0000-00000E7C0000}"/>
    <cellStyle name="Normal 3 3 6 5 3 2 7" xfId="29303" xr:uid="{00000000-0005-0000-0000-00000F7C0000}"/>
    <cellStyle name="Normal 3 3 6 5 3 3" xfId="15828" xr:uid="{00000000-0005-0000-0000-0000107C0000}"/>
    <cellStyle name="Normal 3 3 6 5 3 3 2" xfId="36332" xr:uid="{00000000-0005-0000-0000-0000117C0000}"/>
    <cellStyle name="Normal 3 3 6 5 3 4" xfId="15829" xr:uid="{00000000-0005-0000-0000-0000127C0000}"/>
    <cellStyle name="Normal 3 3 6 5 3 4 2" xfId="40647" xr:uid="{00000000-0005-0000-0000-0000137C0000}"/>
    <cellStyle name="Normal 3 3 6 5 3 5" xfId="15830" xr:uid="{00000000-0005-0000-0000-0000147C0000}"/>
    <cellStyle name="Normal 3 3 6 5 3 5 2" xfId="44962" xr:uid="{00000000-0005-0000-0000-0000157C0000}"/>
    <cellStyle name="Normal 3 3 6 5 3 6" xfId="15831" xr:uid="{00000000-0005-0000-0000-0000167C0000}"/>
    <cellStyle name="Normal 3 3 6 5 3 6 2" xfId="49277" xr:uid="{00000000-0005-0000-0000-0000177C0000}"/>
    <cellStyle name="Normal 3 3 6 5 3 7" xfId="15832" xr:uid="{00000000-0005-0000-0000-0000187C0000}"/>
    <cellStyle name="Normal 3 3 6 5 3 7 2" xfId="33573" xr:uid="{00000000-0005-0000-0000-0000197C0000}"/>
    <cellStyle name="Normal 3 3 6 5 3 8" xfId="29302" xr:uid="{00000000-0005-0000-0000-00001A7C0000}"/>
    <cellStyle name="Normal 3 3 6 5 4" xfId="15833" xr:uid="{00000000-0005-0000-0000-00001B7C0000}"/>
    <cellStyle name="Normal 3 3 6 5 4 2" xfId="15834" xr:uid="{00000000-0005-0000-0000-00001C7C0000}"/>
    <cellStyle name="Normal 3 3 6 5 4 2 2" xfId="37057" xr:uid="{00000000-0005-0000-0000-00001D7C0000}"/>
    <cellStyle name="Normal 3 3 6 5 4 3" xfId="15835" xr:uid="{00000000-0005-0000-0000-00001E7C0000}"/>
    <cellStyle name="Normal 3 3 6 5 4 3 2" xfId="41372" xr:uid="{00000000-0005-0000-0000-00001F7C0000}"/>
    <cellStyle name="Normal 3 3 6 5 4 4" xfId="15836" xr:uid="{00000000-0005-0000-0000-0000207C0000}"/>
    <cellStyle name="Normal 3 3 6 5 4 4 2" xfId="45687" xr:uid="{00000000-0005-0000-0000-0000217C0000}"/>
    <cellStyle name="Normal 3 3 6 5 4 5" xfId="15837" xr:uid="{00000000-0005-0000-0000-0000227C0000}"/>
    <cellStyle name="Normal 3 3 6 5 4 5 2" xfId="50002" xr:uid="{00000000-0005-0000-0000-0000237C0000}"/>
    <cellStyle name="Normal 3 3 6 5 4 6" xfId="15838" xr:uid="{00000000-0005-0000-0000-0000247C0000}"/>
    <cellStyle name="Normal 3 3 6 5 4 6 2" xfId="33575" xr:uid="{00000000-0005-0000-0000-0000257C0000}"/>
    <cellStyle name="Normal 3 3 6 5 4 7" xfId="29304" xr:uid="{00000000-0005-0000-0000-0000267C0000}"/>
    <cellStyle name="Normal 3 3 6 5 5" xfId="15839" xr:uid="{00000000-0005-0000-0000-0000277C0000}"/>
    <cellStyle name="Normal 3 3 6 5 5 2" xfId="33576" xr:uid="{00000000-0005-0000-0000-0000287C0000}"/>
    <cellStyle name="Normal 3 3 6 5 6" xfId="15840" xr:uid="{00000000-0005-0000-0000-0000297C0000}"/>
    <cellStyle name="Normal 3 3 6 5 6 2" xfId="34931" xr:uid="{00000000-0005-0000-0000-00002A7C0000}"/>
    <cellStyle name="Normal 3 3 6 5 7" xfId="15841" xr:uid="{00000000-0005-0000-0000-00002B7C0000}"/>
    <cellStyle name="Normal 3 3 6 5 7 2" xfId="39246" xr:uid="{00000000-0005-0000-0000-00002C7C0000}"/>
    <cellStyle name="Normal 3 3 6 5 8" xfId="15842" xr:uid="{00000000-0005-0000-0000-00002D7C0000}"/>
    <cellStyle name="Normal 3 3 6 5 8 2" xfId="43561" xr:uid="{00000000-0005-0000-0000-00002E7C0000}"/>
    <cellStyle name="Normal 3 3 6 5 9" xfId="15843" xr:uid="{00000000-0005-0000-0000-00002F7C0000}"/>
    <cellStyle name="Normal 3 3 6 5 9 2" xfId="47876" xr:uid="{00000000-0005-0000-0000-0000307C0000}"/>
    <cellStyle name="Normal 3 3 6 6" xfId="15844" xr:uid="{00000000-0005-0000-0000-0000317C0000}"/>
    <cellStyle name="Normal 3 3 6 6 10" xfId="15845" xr:uid="{00000000-0005-0000-0000-0000327C0000}"/>
    <cellStyle name="Normal 3 3 6 6 10 2" xfId="33577" xr:uid="{00000000-0005-0000-0000-0000337C0000}"/>
    <cellStyle name="Normal 3 3 6 6 11" xfId="29305" xr:uid="{00000000-0005-0000-0000-0000347C0000}"/>
    <cellStyle name="Normal 3 3 6 6 12" xfId="52526" xr:uid="{00000000-0005-0000-0000-0000357C0000}"/>
    <cellStyle name="Normal 3 3 6 6 2" xfId="15846" xr:uid="{00000000-0005-0000-0000-0000367C0000}"/>
    <cellStyle name="Normal 3 3 6 6 2 2" xfId="15847" xr:uid="{00000000-0005-0000-0000-0000377C0000}"/>
    <cellStyle name="Normal 3 3 6 6 2 2 2" xfId="15848" xr:uid="{00000000-0005-0000-0000-0000387C0000}"/>
    <cellStyle name="Normal 3 3 6 6 2 2 2 2" xfId="37752" xr:uid="{00000000-0005-0000-0000-0000397C0000}"/>
    <cellStyle name="Normal 3 3 6 6 2 2 3" xfId="15849" xr:uid="{00000000-0005-0000-0000-00003A7C0000}"/>
    <cellStyle name="Normal 3 3 6 6 2 2 3 2" xfId="42067" xr:uid="{00000000-0005-0000-0000-00003B7C0000}"/>
    <cellStyle name="Normal 3 3 6 6 2 2 4" xfId="15850" xr:uid="{00000000-0005-0000-0000-00003C7C0000}"/>
    <cellStyle name="Normal 3 3 6 6 2 2 4 2" xfId="46382" xr:uid="{00000000-0005-0000-0000-00003D7C0000}"/>
    <cellStyle name="Normal 3 3 6 6 2 2 5" xfId="15851" xr:uid="{00000000-0005-0000-0000-00003E7C0000}"/>
    <cellStyle name="Normal 3 3 6 6 2 2 5 2" xfId="50697" xr:uid="{00000000-0005-0000-0000-00003F7C0000}"/>
    <cellStyle name="Normal 3 3 6 6 2 2 6" xfId="15852" xr:uid="{00000000-0005-0000-0000-0000407C0000}"/>
    <cellStyle name="Normal 3 3 6 6 2 2 6 2" xfId="33579" xr:uid="{00000000-0005-0000-0000-0000417C0000}"/>
    <cellStyle name="Normal 3 3 6 6 2 2 7" xfId="29307" xr:uid="{00000000-0005-0000-0000-0000427C0000}"/>
    <cellStyle name="Normal 3 3 6 6 2 3" xfId="15853" xr:uid="{00000000-0005-0000-0000-0000437C0000}"/>
    <cellStyle name="Normal 3 3 6 6 2 3 2" xfId="35626" xr:uid="{00000000-0005-0000-0000-0000447C0000}"/>
    <cellStyle name="Normal 3 3 6 6 2 4" xfId="15854" xr:uid="{00000000-0005-0000-0000-0000457C0000}"/>
    <cellStyle name="Normal 3 3 6 6 2 4 2" xfId="39941" xr:uid="{00000000-0005-0000-0000-0000467C0000}"/>
    <cellStyle name="Normal 3 3 6 6 2 5" xfId="15855" xr:uid="{00000000-0005-0000-0000-0000477C0000}"/>
    <cellStyle name="Normal 3 3 6 6 2 5 2" xfId="44256" xr:uid="{00000000-0005-0000-0000-0000487C0000}"/>
    <cellStyle name="Normal 3 3 6 6 2 6" xfId="15856" xr:uid="{00000000-0005-0000-0000-0000497C0000}"/>
    <cellStyle name="Normal 3 3 6 6 2 6 2" xfId="48571" xr:uid="{00000000-0005-0000-0000-00004A7C0000}"/>
    <cellStyle name="Normal 3 3 6 6 2 7" xfId="15857" xr:uid="{00000000-0005-0000-0000-00004B7C0000}"/>
    <cellStyle name="Normal 3 3 6 6 2 7 2" xfId="33578" xr:uid="{00000000-0005-0000-0000-00004C7C0000}"/>
    <cellStyle name="Normal 3 3 6 6 2 8" xfId="29306" xr:uid="{00000000-0005-0000-0000-00004D7C0000}"/>
    <cellStyle name="Normal 3 3 6 6 3" xfId="15858" xr:uid="{00000000-0005-0000-0000-00004E7C0000}"/>
    <cellStyle name="Normal 3 3 6 6 3 2" xfId="15859" xr:uid="{00000000-0005-0000-0000-00004F7C0000}"/>
    <cellStyle name="Normal 3 3 6 6 3 2 2" xfId="15860" xr:uid="{00000000-0005-0000-0000-0000507C0000}"/>
    <cellStyle name="Normal 3 3 6 6 3 2 2 2" xfId="38459" xr:uid="{00000000-0005-0000-0000-0000517C0000}"/>
    <cellStyle name="Normal 3 3 6 6 3 2 3" xfId="15861" xr:uid="{00000000-0005-0000-0000-0000527C0000}"/>
    <cellStyle name="Normal 3 3 6 6 3 2 3 2" xfId="42774" xr:uid="{00000000-0005-0000-0000-0000537C0000}"/>
    <cellStyle name="Normal 3 3 6 6 3 2 4" xfId="15862" xr:uid="{00000000-0005-0000-0000-0000547C0000}"/>
    <cellStyle name="Normal 3 3 6 6 3 2 4 2" xfId="47089" xr:uid="{00000000-0005-0000-0000-0000557C0000}"/>
    <cellStyle name="Normal 3 3 6 6 3 2 5" xfId="15863" xr:uid="{00000000-0005-0000-0000-0000567C0000}"/>
    <cellStyle name="Normal 3 3 6 6 3 2 5 2" xfId="51404" xr:uid="{00000000-0005-0000-0000-0000577C0000}"/>
    <cellStyle name="Normal 3 3 6 6 3 2 6" xfId="15864" xr:uid="{00000000-0005-0000-0000-0000587C0000}"/>
    <cellStyle name="Normal 3 3 6 6 3 2 6 2" xfId="33581" xr:uid="{00000000-0005-0000-0000-0000597C0000}"/>
    <cellStyle name="Normal 3 3 6 6 3 2 7" xfId="29309" xr:uid="{00000000-0005-0000-0000-00005A7C0000}"/>
    <cellStyle name="Normal 3 3 6 6 3 3" xfId="15865" xr:uid="{00000000-0005-0000-0000-00005B7C0000}"/>
    <cellStyle name="Normal 3 3 6 6 3 3 2" xfId="36333" xr:uid="{00000000-0005-0000-0000-00005C7C0000}"/>
    <cellStyle name="Normal 3 3 6 6 3 4" xfId="15866" xr:uid="{00000000-0005-0000-0000-00005D7C0000}"/>
    <cellStyle name="Normal 3 3 6 6 3 4 2" xfId="40648" xr:uid="{00000000-0005-0000-0000-00005E7C0000}"/>
    <cellStyle name="Normal 3 3 6 6 3 5" xfId="15867" xr:uid="{00000000-0005-0000-0000-00005F7C0000}"/>
    <cellStyle name="Normal 3 3 6 6 3 5 2" xfId="44963" xr:uid="{00000000-0005-0000-0000-0000607C0000}"/>
    <cellStyle name="Normal 3 3 6 6 3 6" xfId="15868" xr:uid="{00000000-0005-0000-0000-0000617C0000}"/>
    <cellStyle name="Normal 3 3 6 6 3 6 2" xfId="49278" xr:uid="{00000000-0005-0000-0000-0000627C0000}"/>
    <cellStyle name="Normal 3 3 6 6 3 7" xfId="15869" xr:uid="{00000000-0005-0000-0000-0000637C0000}"/>
    <cellStyle name="Normal 3 3 6 6 3 7 2" xfId="33580" xr:uid="{00000000-0005-0000-0000-0000647C0000}"/>
    <cellStyle name="Normal 3 3 6 6 3 8" xfId="29308" xr:uid="{00000000-0005-0000-0000-0000657C0000}"/>
    <cellStyle name="Normal 3 3 6 6 4" xfId="15870" xr:uid="{00000000-0005-0000-0000-0000667C0000}"/>
    <cellStyle name="Normal 3 3 6 6 4 2" xfId="15871" xr:uid="{00000000-0005-0000-0000-0000677C0000}"/>
    <cellStyle name="Normal 3 3 6 6 4 2 2" xfId="37058" xr:uid="{00000000-0005-0000-0000-0000687C0000}"/>
    <cellStyle name="Normal 3 3 6 6 4 3" xfId="15872" xr:uid="{00000000-0005-0000-0000-0000697C0000}"/>
    <cellStyle name="Normal 3 3 6 6 4 3 2" xfId="41373" xr:uid="{00000000-0005-0000-0000-00006A7C0000}"/>
    <cellStyle name="Normal 3 3 6 6 4 4" xfId="15873" xr:uid="{00000000-0005-0000-0000-00006B7C0000}"/>
    <cellStyle name="Normal 3 3 6 6 4 4 2" xfId="45688" xr:uid="{00000000-0005-0000-0000-00006C7C0000}"/>
    <cellStyle name="Normal 3 3 6 6 4 5" xfId="15874" xr:uid="{00000000-0005-0000-0000-00006D7C0000}"/>
    <cellStyle name="Normal 3 3 6 6 4 5 2" xfId="50003" xr:uid="{00000000-0005-0000-0000-00006E7C0000}"/>
    <cellStyle name="Normal 3 3 6 6 4 6" xfId="15875" xr:uid="{00000000-0005-0000-0000-00006F7C0000}"/>
    <cellStyle name="Normal 3 3 6 6 4 6 2" xfId="33582" xr:uid="{00000000-0005-0000-0000-0000707C0000}"/>
    <cellStyle name="Normal 3 3 6 6 4 7" xfId="29310" xr:uid="{00000000-0005-0000-0000-0000717C0000}"/>
    <cellStyle name="Normal 3 3 6 6 5" xfId="15876" xr:uid="{00000000-0005-0000-0000-0000727C0000}"/>
    <cellStyle name="Normal 3 3 6 6 5 2" xfId="33583" xr:uid="{00000000-0005-0000-0000-0000737C0000}"/>
    <cellStyle name="Normal 3 3 6 6 6" xfId="15877" xr:uid="{00000000-0005-0000-0000-0000747C0000}"/>
    <cellStyle name="Normal 3 3 6 6 6 2" xfId="34932" xr:uid="{00000000-0005-0000-0000-0000757C0000}"/>
    <cellStyle name="Normal 3 3 6 6 7" xfId="15878" xr:uid="{00000000-0005-0000-0000-0000767C0000}"/>
    <cellStyle name="Normal 3 3 6 6 7 2" xfId="39247" xr:uid="{00000000-0005-0000-0000-0000777C0000}"/>
    <cellStyle name="Normal 3 3 6 6 8" xfId="15879" xr:uid="{00000000-0005-0000-0000-0000787C0000}"/>
    <cellStyle name="Normal 3 3 6 6 8 2" xfId="43562" xr:uid="{00000000-0005-0000-0000-0000797C0000}"/>
    <cellStyle name="Normal 3 3 6 6 9" xfId="15880" xr:uid="{00000000-0005-0000-0000-00007A7C0000}"/>
    <cellStyle name="Normal 3 3 6 6 9 2" xfId="47877" xr:uid="{00000000-0005-0000-0000-00007B7C0000}"/>
    <cellStyle name="Normal 3 3 6 7" xfId="15881" xr:uid="{00000000-0005-0000-0000-00007C7C0000}"/>
    <cellStyle name="Normal 3 3 6 7 2" xfId="15882" xr:uid="{00000000-0005-0000-0000-00007D7C0000}"/>
    <cellStyle name="Normal 3 3 6 7 2 2" xfId="15883" xr:uid="{00000000-0005-0000-0000-00007E7C0000}"/>
    <cellStyle name="Normal 3 3 6 7 2 2 2" xfId="37745" xr:uid="{00000000-0005-0000-0000-00007F7C0000}"/>
    <cellStyle name="Normal 3 3 6 7 2 3" xfId="15884" xr:uid="{00000000-0005-0000-0000-0000807C0000}"/>
    <cellStyle name="Normal 3 3 6 7 2 3 2" xfId="42060" xr:uid="{00000000-0005-0000-0000-0000817C0000}"/>
    <cellStyle name="Normal 3 3 6 7 2 4" xfId="15885" xr:uid="{00000000-0005-0000-0000-0000827C0000}"/>
    <cellStyle name="Normal 3 3 6 7 2 4 2" xfId="46375" xr:uid="{00000000-0005-0000-0000-0000837C0000}"/>
    <cellStyle name="Normal 3 3 6 7 2 5" xfId="15886" xr:uid="{00000000-0005-0000-0000-0000847C0000}"/>
    <cellStyle name="Normal 3 3 6 7 2 5 2" xfId="50690" xr:uid="{00000000-0005-0000-0000-0000857C0000}"/>
    <cellStyle name="Normal 3 3 6 7 2 6" xfId="15887" xr:uid="{00000000-0005-0000-0000-0000867C0000}"/>
    <cellStyle name="Normal 3 3 6 7 2 6 2" xfId="33585" xr:uid="{00000000-0005-0000-0000-0000877C0000}"/>
    <cellStyle name="Normal 3 3 6 7 2 7" xfId="29312" xr:uid="{00000000-0005-0000-0000-0000887C0000}"/>
    <cellStyle name="Normal 3 3 6 7 3" xfId="15888" xr:uid="{00000000-0005-0000-0000-0000897C0000}"/>
    <cellStyle name="Normal 3 3 6 7 3 2" xfId="35619" xr:uid="{00000000-0005-0000-0000-00008A7C0000}"/>
    <cellStyle name="Normal 3 3 6 7 4" xfId="15889" xr:uid="{00000000-0005-0000-0000-00008B7C0000}"/>
    <cellStyle name="Normal 3 3 6 7 4 2" xfId="39934" xr:uid="{00000000-0005-0000-0000-00008C7C0000}"/>
    <cellStyle name="Normal 3 3 6 7 5" xfId="15890" xr:uid="{00000000-0005-0000-0000-00008D7C0000}"/>
    <cellStyle name="Normal 3 3 6 7 5 2" xfId="44249" xr:uid="{00000000-0005-0000-0000-00008E7C0000}"/>
    <cellStyle name="Normal 3 3 6 7 6" xfId="15891" xr:uid="{00000000-0005-0000-0000-00008F7C0000}"/>
    <cellStyle name="Normal 3 3 6 7 6 2" xfId="48564" xr:uid="{00000000-0005-0000-0000-0000907C0000}"/>
    <cellStyle name="Normal 3 3 6 7 7" xfId="15892" xr:uid="{00000000-0005-0000-0000-0000917C0000}"/>
    <cellStyle name="Normal 3 3 6 7 7 2" xfId="33584" xr:uid="{00000000-0005-0000-0000-0000927C0000}"/>
    <cellStyle name="Normal 3 3 6 7 8" xfId="29311" xr:uid="{00000000-0005-0000-0000-0000937C0000}"/>
    <cellStyle name="Normal 3 3 6 8" xfId="15893" xr:uid="{00000000-0005-0000-0000-0000947C0000}"/>
    <cellStyle name="Normal 3 3 6 8 2" xfId="15894" xr:uid="{00000000-0005-0000-0000-0000957C0000}"/>
    <cellStyle name="Normal 3 3 6 8 2 2" xfId="15895" xr:uid="{00000000-0005-0000-0000-0000967C0000}"/>
    <cellStyle name="Normal 3 3 6 8 2 2 2" xfId="38452" xr:uid="{00000000-0005-0000-0000-0000977C0000}"/>
    <cellStyle name="Normal 3 3 6 8 2 3" xfId="15896" xr:uid="{00000000-0005-0000-0000-0000987C0000}"/>
    <cellStyle name="Normal 3 3 6 8 2 3 2" xfId="42767" xr:uid="{00000000-0005-0000-0000-0000997C0000}"/>
    <cellStyle name="Normal 3 3 6 8 2 4" xfId="15897" xr:uid="{00000000-0005-0000-0000-00009A7C0000}"/>
    <cellStyle name="Normal 3 3 6 8 2 4 2" xfId="47082" xr:uid="{00000000-0005-0000-0000-00009B7C0000}"/>
    <cellStyle name="Normal 3 3 6 8 2 5" xfId="15898" xr:uid="{00000000-0005-0000-0000-00009C7C0000}"/>
    <cellStyle name="Normal 3 3 6 8 2 5 2" xfId="51397" xr:uid="{00000000-0005-0000-0000-00009D7C0000}"/>
    <cellStyle name="Normal 3 3 6 8 2 6" xfId="15899" xr:uid="{00000000-0005-0000-0000-00009E7C0000}"/>
    <cellStyle name="Normal 3 3 6 8 2 6 2" xfId="33587" xr:uid="{00000000-0005-0000-0000-00009F7C0000}"/>
    <cellStyle name="Normal 3 3 6 8 2 7" xfId="29314" xr:uid="{00000000-0005-0000-0000-0000A07C0000}"/>
    <cellStyle name="Normal 3 3 6 8 3" xfId="15900" xr:uid="{00000000-0005-0000-0000-0000A17C0000}"/>
    <cellStyle name="Normal 3 3 6 8 3 2" xfId="36326" xr:uid="{00000000-0005-0000-0000-0000A27C0000}"/>
    <cellStyle name="Normal 3 3 6 8 4" xfId="15901" xr:uid="{00000000-0005-0000-0000-0000A37C0000}"/>
    <cellStyle name="Normal 3 3 6 8 4 2" xfId="40641" xr:uid="{00000000-0005-0000-0000-0000A47C0000}"/>
    <cellStyle name="Normal 3 3 6 8 5" xfId="15902" xr:uid="{00000000-0005-0000-0000-0000A57C0000}"/>
    <cellStyle name="Normal 3 3 6 8 5 2" xfId="44956" xr:uid="{00000000-0005-0000-0000-0000A67C0000}"/>
    <cellStyle name="Normal 3 3 6 8 6" xfId="15903" xr:uid="{00000000-0005-0000-0000-0000A77C0000}"/>
    <cellStyle name="Normal 3 3 6 8 6 2" xfId="49271" xr:uid="{00000000-0005-0000-0000-0000A87C0000}"/>
    <cellStyle name="Normal 3 3 6 8 7" xfId="15904" xr:uid="{00000000-0005-0000-0000-0000A97C0000}"/>
    <cellStyle name="Normal 3 3 6 8 7 2" xfId="33586" xr:uid="{00000000-0005-0000-0000-0000AA7C0000}"/>
    <cellStyle name="Normal 3 3 6 8 8" xfId="29313" xr:uid="{00000000-0005-0000-0000-0000AB7C0000}"/>
    <cellStyle name="Normal 3 3 6 9" xfId="15905" xr:uid="{00000000-0005-0000-0000-0000AC7C0000}"/>
    <cellStyle name="Normal 3 3 6 9 2" xfId="15906" xr:uid="{00000000-0005-0000-0000-0000AD7C0000}"/>
    <cellStyle name="Normal 3 3 6 9 2 2" xfId="36697" xr:uid="{00000000-0005-0000-0000-0000AE7C0000}"/>
    <cellStyle name="Normal 3 3 6 9 3" xfId="15907" xr:uid="{00000000-0005-0000-0000-0000AF7C0000}"/>
    <cellStyle name="Normal 3 3 6 9 3 2" xfId="41012" xr:uid="{00000000-0005-0000-0000-0000B07C0000}"/>
    <cellStyle name="Normal 3 3 6 9 4" xfId="15908" xr:uid="{00000000-0005-0000-0000-0000B17C0000}"/>
    <cellStyle name="Normal 3 3 6 9 4 2" xfId="45327" xr:uid="{00000000-0005-0000-0000-0000B27C0000}"/>
    <cellStyle name="Normal 3 3 6 9 5" xfId="15909" xr:uid="{00000000-0005-0000-0000-0000B37C0000}"/>
    <cellStyle name="Normal 3 3 6 9 5 2" xfId="49642" xr:uid="{00000000-0005-0000-0000-0000B47C0000}"/>
    <cellStyle name="Normal 3 3 6 9 6" xfId="15910" xr:uid="{00000000-0005-0000-0000-0000B57C0000}"/>
    <cellStyle name="Normal 3 3 6 9 6 2" xfId="33588" xr:uid="{00000000-0005-0000-0000-0000B67C0000}"/>
    <cellStyle name="Normal 3 3 6 9 7" xfId="29315" xr:uid="{00000000-0005-0000-0000-0000B77C0000}"/>
    <cellStyle name="Normal 3 3 7" xfId="122" xr:uid="{00000000-0005-0000-0000-0000B87C0000}"/>
    <cellStyle name="Normal 3 3 7 10" xfId="15911" xr:uid="{00000000-0005-0000-0000-0000B97C0000}"/>
    <cellStyle name="Normal 3 3 7 10 2" xfId="33590" xr:uid="{00000000-0005-0000-0000-0000BA7C0000}"/>
    <cellStyle name="Normal 3 3 7 11" xfId="15912" xr:uid="{00000000-0005-0000-0000-0000BB7C0000}"/>
    <cellStyle name="Normal 3 3 7 11 2" xfId="34578" xr:uid="{00000000-0005-0000-0000-0000BC7C0000}"/>
    <cellStyle name="Normal 3 3 7 12" xfId="15913" xr:uid="{00000000-0005-0000-0000-0000BD7C0000}"/>
    <cellStyle name="Normal 3 3 7 12 2" xfId="38893" xr:uid="{00000000-0005-0000-0000-0000BE7C0000}"/>
    <cellStyle name="Normal 3 3 7 13" xfId="15914" xr:uid="{00000000-0005-0000-0000-0000BF7C0000}"/>
    <cellStyle name="Normal 3 3 7 13 2" xfId="43208" xr:uid="{00000000-0005-0000-0000-0000C07C0000}"/>
    <cellStyle name="Normal 3 3 7 14" xfId="15915" xr:uid="{00000000-0005-0000-0000-0000C17C0000}"/>
    <cellStyle name="Normal 3 3 7 14 2" xfId="47523" xr:uid="{00000000-0005-0000-0000-0000C27C0000}"/>
    <cellStyle name="Normal 3 3 7 15" xfId="15916" xr:uid="{00000000-0005-0000-0000-0000C37C0000}"/>
    <cellStyle name="Normal 3 3 7 15 2" xfId="51838" xr:uid="{00000000-0005-0000-0000-0000C47C0000}"/>
    <cellStyle name="Normal 3 3 7 16" xfId="15917" xr:uid="{00000000-0005-0000-0000-0000C57C0000}"/>
    <cellStyle name="Normal 3 3 7 16 2" xfId="33589" xr:uid="{00000000-0005-0000-0000-0000C67C0000}"/>
    <cellStyle name="Normal 3 3 7 17" xfId="15918" xr:uid="{00000000-0005-0000-0000-0000C77C0000}"/>
    <cellStyle name="Normal 3 3 7 17 2" xfId="51929" xr:uid="{00000000-0005-0000-0000-0000C87C0000}"/>
    <cellStyle name="Normal 3 3 7 18" xfId="29316" xr:uid="{00000000-0005-0000-0000-0000C97C0000}"/>
    <cellStyle name="Normal 3 3 7 19" xfId="52097" xr:uid="{00000000-0005-0000-0000-0000CA7C0000}"/>
    <cellStyle name="Normal 3 3 7 2" xfId="15919" xr:uid="{00000000-0005-0000-0000-0000CB7C0000}"/>
    <cellStyle name="Normal 3 3 7 2 10" xfId="15920" xr:uid="{00000000-0005-0000-0000-0000CC7C0000}"/>
    <cellStyle name="Normal 3 3 7 2 10 2" xfId="47878" xr:uid="{00000000-0005-0000-0000-0000CD7C0000}"/>
    <cellStyle name="Normal 3 3 7 2 11" xfId="15921" xr:uid="{00000000-0005-0000-0000-0000CE7C0000}"/>
    <cellStyle name="Normal 3 3 7 2 11 2" xfId="33591" xr:uid="{00000000-0005-0000-0000-0000CF7C0000}"/>
    <cellStyle name="Normal 3 3 7 2 12" xfId="15922" xr:uid="{00000000-0005-0000-0000-0000D07C0000}"/>
    <cellStyle name="Normal 3 3 7 2 12 2" xfId="52013" xr:uid="{00000000-0005-0000-0000-0000D17C0000}"/>
    <cellStyle name="Normal 3 3 7 2 13" xfId="29317" xr:uid="{00000000-0005-0000-0000-0000D27C0000}"/>
    <cellStyle name="Normal 3 3 7 2 14" xfId="52181" xr:uid="{00000000-0005-0000-0000-0000D37C0000}"/>
    <cellStyle name="Normal 3 3 7 2 2" xfId="15923" xr:uid="{00000000-0005-0000-0000-0000D47C0000}"/>
    <cellStyle name="Normal 3 3 7 2 2 10" xfId="15924" xr:uid="{00000000-0005-0000-0000-0000D57C0000}"/>
    <cellStyle name="Normal 3 3 7 2 2 10 2" xfId="33592" xr:uid="{00000000-0005-0000-0000-0000D67C0000}"/>
    <cellStyle name="Normal 3 3 7 2 2 11" xfId="29318" xr:uid="{00000000-0005-0000-0000-0000D77C0000}"/>
    <cellStyle name="Normal 3 3 7 2 2 12" xfId="52617" xr:uid="{00000000-0005-0000-0000-0000D87C0000}"/>
    <cellStyle name="Normal 3 3 7 2 2 2" xfId="15925" xr:uid="{00000000-0005-0000-0000-0000D97C0000}"/>
    <cellStyle name="Normal 3 3 7 2 2 2 2" xfId="15926" xr:uid="{00000000-0005-0000-0000-0000DA7C0000}"/>
    <cellStyle name="Normal 3 3 7 2 2 2 2 2" xfId="15927" xr:uid="{00000000-0005-0000-0000-0000DB7C0000}"/>
    <cellStyle name="Normal 3 3 7 2 2 2 2 2 2" xfId="37755" xr:uid="{00000000-0005-0000-0000-0000DC7C0000}"/>
    <cellStyle name="Normal 3 3 7 2 2 2 2 3" xfId="15928" xr:uid="{00000000-0005-0000-0000-0000DD7C0000}"/>
    <cellStyle name="Normal 3 3 7 2 2 2 2 3 2" xfId="42070" xr:uid="{00000000-0005-0000-0000-0000DE7C0000}"/>
    <cellStyle name="Normal 3 3 7 2 2 2 2 4" xfId="15929" xr:uid="{00000000-0005-0000-0000-0000DF7C0000}"/>
    <cellStyle name="Normal 3 3 7 2 2 2 2 4 2" xfId="46385" xr:uid="{00000000-0005-0000-0000-0000E07C0000}"/>
    <cellStyle name="Normal 3 3 7 2 2 2 2 5" xfId="15930" xr:uid="{00000000-0005-0000-0000-0000E17C0000}"/>
    <cellStyle name="Normal 3 3 7 2 2 2 2 5 2" xfId="50700" xr:uid="{00000000-0005-0000-0000-0000E27C0000}"/>
    <cellStyle name="Normal 3 3 7 2 2 2 2 6" xfId="15931" xr:uid="{00000000-0005-0000-0000-0000E37C0000}"/>
    <cellStyle name="Normal 3 3 7 2 2 2 2 6 2" xfId="33594" xr:uid="{00000000-0005-0000-0000-0000E47C0000}"/>
    <cellStyle name="Normal 3 3 7 2 2 2 2 7" xfId="29320" xr:uid="{00000000-0005-0000-0000-0000E57C0000}"/>
    <cellStyle name="Normal 3 3 7 2 2 2 3" xfId="15932" xr:uid="{00000000-0005-0000-0000-0000E67C0000}"/>
    <cellStyle name="Normal 3 3 7 2 2 2 3 2" xfId="35629" xr:uid="{00000000-0005-0000-0000-0000E77C0000}"/>
    <cellStyle name="Normal 3 3 7 2 2 2 4" xfId="15933" xr:uid="{00000000-0005-0000-0000-0000E87C0000}"/>
    <cellStyle name="Normal 3 3 7 2 2 2 4 2" xfId="39944" xr:uid="{00000000-0005-0000-0000-0000E97C0000}"/>
    <cellStyle name="Normal 3 3 7 2 2 2 5" xfId="15934" xr:uid="{00000000-0005-0000-0000-0000EA7C0000}"/>
    <cellStyle name="Normal 3 3 7 2 2 2 5 2" xfId="44259" xr:uid="{00000000-0005-0000-0000-0000EB7C0000}"/>
    <cellStyle name="Normal 3 3 7 2 2 2 6" xfId="15935" xr:uid="{00000000-0005-0000-0000-0000EC7C0000}"/>
    <cellStyle name="Normal 3 3 7 2 2 2 6 2" xfId="48574" xr:uid="{00000000-0005-0000-0000-0000ED7C0000}"/>
    <cellStyle name="Normal 3 3 7 2 2 2 7" xfId="15936" xr:uid="{00000000-0005-0000-0000-0000EE7C0000}"/>
    <cellStyle name="Normal 3 3 7 2 2 2 7 2" xfId="33593" xr:uid="{00000000-0005-0000-0000-0000EF7C0000}"/>
    <cellStyle name="Normal 3 3 7 2 2 2 8" xfId="29319" xr:uid="{00000000-0005-0000-0000-0000F07C0000}"/>
    <cellStyle name="Normal 3 3 7 2 2 3" xfId="15937" xr:uid="{00000000-0005-0000-0000-0000F17C0000}"/>
    <cellStyle name="Normal 3 3 7 2 2 3 2" xfId="15938" xr:uid="{00000000-0005-0000-0000-0000F27C0000}"/>
    <cellStyle name="Normal 3 3 7 2 2 3 2 2" xfId="15939" xr:uid="{00000000-0005-0000-0000-0000F37C0000}"/>
    <cellStyle name="Normal 3 3 7 2 2 3 2 2 2" xfId="38462" xr:uid="{00000000-0005-0000-0000-0000F47C0000}"/>
    <cellStyle name="Normal 3 3 7 2 2 3 2 3" xfId="15940" xr:uid="{00000000-0005-0000-0000-0000F57C0000}"/>
    <cellStyle name="Normal 3 3 7 2 2 3 2 3 2" xfId="42777" xr:uid="{00000000-0005-0000-0000-0000F67C0000}"/>
    <cellStyle name="Normal 3 3 7 2 2 3 2 4" xfId="15941" xr:uid="{00000000-0005-0000-0000-0000F77C0000}"/>
    <cellStyle name="Normal 3 3 7 2 2 3 2 4 2" xfId="47092" xr:uid="{00000000-0005-0000-0000-0000F87C0000}"/>
    <cellStyle name="Normal 3 3 7 2 2 3 2 5" xfId="15942" xr:uid="{00000000-0005-0000-0000-0000F97C0000}"/>
    <cellStyle name="Normal 3 3 7 2 2 3 2 5 2" xfId="51407" xr:uid="{00000000-0005-0000-0000-0000FA7C0000}"/>
    <cellStyle name="Normal 3 3 7 2 2 3 2 6" xfId="15943" xr:uid="{00000000-0005-0000-0000-0000FB7C0000}"/>
    <cellStyle name="Normal 3 3 7 2 2 3 2 6 2" xfId="33596" xr:uid="{00000000-0005-0000-0000-0000FC7C0000}"/>
    <cellStyle name="Normal 3 3 7 2 2 3 2 7" xfId="29322" xr:uid="{00000000-0005-0000-0000-0000FD7C0000}"/>
    <cellStyle name="Normal 3 3 7 2 2 3 3" xfId="15944" xr:uid="{00000000-0005-0000-0000-0000FE7C0000}"/>
    <cellStyle name="Normal 3 3 7 2 2 3 3 2" xfId="36336" xr:uid="{00000000-0005-0000-0000-0000FF7C0000}"/>
    <cellStyle name="Normal 3 3 7 2 2 3 4" xfId="15945" xr:uid="{00000000-0005-0000-0000-0000007D0000}"/>
    <cellStyle name="Normal 3 3 7 2 2 3 4 2" xfId="40651" xr:uid="{00000000-0005-0000-0000-0000017D0000}"/>
    <cellStyle name="Normal 3 3 7 2 2 3 5" xfId="15946" xr:uid="{00000000-0005-0000-0000-0000027D0000}"/>
    <cellStyle name="Normal 3 3 7 2 2 3 5 2" xfId="44966" xr:uid="{00000000-0005-0000-0000-0000037D0000}"/>
    <cellStyle name="Normal 3 3 7 2 2 3 6" xfId="15947" xr:uid="{00000000-0005-0000-0000-0000047D0000}"/>
    <cellStyle name="Normal 3 3 7 2 2 3 6 2" xfId="49281" xr:uid="{00000000-0005-0000-0000-0000057D0000}"/>
    <cellStyle name="Normal 3 3 7 2 2 3 7" xfId="15948" xr:uid="{00000000-0005-0000-0000-0000067D0000}"/>
    <cellStyle name="Normal 3 3 7 2 2 3 7 2" xfId="33595" xr:uid="{00000000-0005-0000-0000-0000077D0000}"/>
    <cellStyle name="Normal 3 3 7 2 2 3 8" xfId="29321" xr:uid="{00000000-0005-0000-0000-0000087D0000}"/>
    <cellStyle name="Normal 3 3 7 2 2 4" xfId="15949" xr:uid="{00000000-0005-0000-0000-0000097D0000}"/>
    <cellStyle name="Normal 3 3 7 2 2 4 2" xfId="15950" xr:uid="{00000000-0005-0000-0000-00000A7D0000}"/>
    <cellStyle name="Normal 3 3 7 2 2 4 2 2" xfId="37060" xr:uid="{00000000-0005-0000-0000-00000B7D0000}"/>
    <cellStyle name="Normal 3 3 7 2 2 4 3" xfId="15951" xr:uid="{00000000-0005-0000-0000-00000C7D0000}"/>
    <cellStyle name="Normal 3 3 7 2 2 4 3 2" xfId="41375" xr:uid="{00000000-0005-0000-0000-00000D7D0000}"/>
    <cellStyle name="Normal 3 3 7 2 2 4 4" xfId="15952" xr:uid="{00000000-0005-0000-0000-00000E7D0000}"/>
    <cellStyle name="Normal 3 3 7 2 2 4 4 2" xfId="45690" xr:uid="{00000000-0005-0000-0000-00000F7D0000}"/>
    <cellStyle name="Normal 3 3 7 2 2 4 5" xfId="15953" xr:uid="{00000000-0005-0000-0000-0000107D0000}"/>
    <cellStyle name="Normal 3 3 7 2 2 4 5 2" xfId="50005" xr:uid="{00000000-0005-0000-0000-0000117D0000}"/>
    <cellStyle name="Normal 3 3 7 2 2 4 6" xfId="15954" xr:uid="{00000000-0005-0000-0000-0000127D0000}"/>
    <cellStyle name="Normal 3 3 7 2 2 4 6 2" xfId="33597" xr:uid="{00000000-0005-0000-0000-0000137D0000}"/>
    <cellStyle name="Normal 3 3 7 2 2 4 7" xfId="29323" xr:uid="{00000000-0005-0000-0000-0000147D0000}"/>
    <cellStyle name="Normal 3 3 7 2 2 5" xfId="15955" xr:uid="{00000000-0005-0000-0000-0000157D0000}"/>
    <cellStyle name="Normal 3 3 7 2 2 5 2" xfId="33598" xr:uid="{00000000-0005-0000-0000-0000167D0000}"/>
    <cellStyle name="Normal 3 3 7 2 2 6" xfId="15956" xr:uid="{00000000-0005-0000-0000-0000177D0000}"/>
    <cellStyle name="Normal 3 3 7 2 2 6 2" xfId="34934" xr:uid="{00000000-0005-0000-0000-0000187D0000}"/>
    <cellStyle name="Normal 3 3 7 2 2 7" xfId="15957" xr:uid="{00000000-0005-0000-0000-0000197D0000}"/>
    <cellStyle name="Normal 3 3 7 2 2 7 2" xfId="39249" xr:uid="{00000000-0005-0000-0000-00001A7D0000}"/>
    <cellStyle name="Normal 3 3 7 2 2 8" xfId="15958" xr:uid="{00000000-0005-0000-0000-00001B7D0000}"/>
    <cellStyle name="Normal 3 3 7 2 2 8 2" xfId="43564" xr:uid="{00000000-0005-0000-0000-00001C7D0000}"/>
    <cellStyle name="Normal 3 3 7 2 2 9" xfId="15959" xr:uid="{00000000-0005-0000-0000-00001D7D0000}"/>
    <cellStyle name="Normal 3 3 7 2 2 9 2" xfId="47879" xr:uid="{00000000-0005-0000-0000-00001E7D0000}"/>
    <cellStyle name="Normal 3 3 7 2 3" xfId="15960" xr:uid="{00000000-0005-0000-0000-00001F7D0000}"/>
    <cellStyle name="Normal 3 3 7 2 3 2" xfId="15961" xr:uid="{00000000-0005-0000-0000-0000207D0000}"/>
    <cellStyle name="Normal 3 3 7 2 3 2 2" xfId="15962" xr:uid="{00000000-0005-0000-0000-0000217D0000}"/>
    <cellStyle name="Normal 3 3 7 2 3 2 2 2" xfId="37754" xr:uid="{00000000-0005-0000-0000-0000227D0000}"/>
    <cellStyle name="Normal 3 3 7 2 3 2 3" xfId="15963" xr:uid="{00000000-0005-0000-0000-0000237D0000}"/>
    <cellStyle name="Normal 3 3 7 2 3 2 3 2" xfId="42069" xr:uid="{00000000-0005-0000-0000-0000247D0000}"/>
    <cellStyle name="Normal 3 3 7 2 3 2 4" xfId="15964" xr:uid="{00000000-0005-0000-0000-0000257D0000}"/>
    <cellStyle name="Normal 3 3 7 2 3 2 4 2" xfId="46384" xr:uid="{00000000-0005-0000-0000-0000267D0000}"/>
    <cellStyle name="Normal 3 3 7 2 3 2 5" xfId="15965" xr:uid="{00000000-0005-0000-0000-0000277D0000}"/>
    <cellStyle name="Normal 3 3 7 2 3 2 5 2" xfId="50699" xr:uid="{00000000-0005-0000-0000-0000287D0000}"/>
    <cellStyle name="Normal 3 3 7 2 3 2 6" xfId="15966" xr:uid="{00000000-0005-0000-0000-0000297D0000}"/>
    <cellStyle name="Normal 3 3 7 2 3 2 6 2" xfId="33600" xr:uid="{00000000-0005-0000-0000-00002A7D0000}"/>
    <cellStyle name="Normal 3 3 7 2 3 2 7" xfId="29325" xr:uid="{00000000-0005-0000-0000-00002B7D0000}"/>
    <cellStyle name="Normal 3 3 7 2 3 3" xfId="15967" xr:uid="{00000000-0005-0000-0000-00002C7D0000}"/>
    <cellStyle name="Normal 3 3 7 2 3 3 2" xfId="35628" xr:uid="{00000000-0005-0000-0000-00002D7D0000}"/>
    <cellStyle name="Normal 3 3 7 2 3 4" xfId="15968" xr:uid="{00000000-0005-0000-0000-00002E7D0000}"/>
    <cellStyle name="Normal 3 3 7 2 3 4 2" xfId="39943" xr:uid="{00000000-0005-0000-0000-00002F7D0000}"/>
    <cellStyle name="Normal 3 3 7 2 3 5" xfId="15969" xr:uid="{00000000-0005-0000-0000-0000307D0000}"/>
    <cellStyle name="Normal 3 3 7 2 3 5 2" xfId="44258" xr:uid="{00000000-0005-0000-0000-0000317D0000}"/>
    <cellStyle name="Normal 3 3 7 2 3 6" xfId="15970" xr:uid="{00000000-0005-0000-0000-0000327D0000}"/>
    <cellStyle name="Normal 3 3 7 2 3 6 2" xfId="48573" xr:uid="{00000000-0005-0000-0000-0000337D0000}"/>
    <cellStyle name="Normal 3 3 7 2 3 7" xfId="15971" xr:uid="{00000000-0005-0000-0000-0000347D0000}"/>
    <cellStyle name="Normal 3 3 7 2 3 7 2" xfId="33599" xr:uid="{00000000-0005-0000-0000-0000357D0000}"/>
    <cellStyle name="Normal 3 3 7 2 3 8" xfId="29324" xr:uid="{00000000-0005-0000-0000-0000367D0000}"/>
    <cellStyle name="Normal 3 3 7 2 4" xfId="15972" xr:uid="{00000000-0005-0000-0000-0000377D0000}"/>
    <cellStyle name="Normal 3 3 7 2 4 2" xfId="15973" xr:uid="{00000000-0005-0000-0000-0000387D0000}"/>
    <cellStyle name="Normal 3 3 7 2 4 2 2" xfId="15974" xr:uid="{00000000-0005-0000-0000-0000397D0000}"/>
    <cellStyle name="Normal 3 3 7 2 4 2 2 2" xfId="38461" xr:uid="{00000000-0005-0000-0000-00003A7D0000}"/>
    <cellStyle name="Normal 3 3 7 2 4 2 3" xfId="15975" xr:uid="{00000000-0005-0000-0000-00003B7D0000}"/>
    <cellStyle name="Normal 3 3 7 2 4 2 3 2" xfId="42776" xr:uid="{00000000-0005-0000-0000-00003C7D0000}"/>
    <cellStyle name="Normal 3 3 7 2 4 2 4" xfId="15976" xr:uid="{00000000-0005-0000-0000-00003D7D0000}"/>
    <cellStyle name="Normal 3 3 7 2 4 2 4 2" xfId="47091" xr:uid="{00000000-0005-0000-0000-00003E7D0000}"/>
    <cellStyle name="Normal 3 3 7 2 4 2 5" xfId="15977" xr:uid="{00000000-0005-0000-0000-00003F7D0000}"/>
    <cellStyle name="Normal 3 3 7 2 4 2 5 2" xfId="51406" xr:uid="{00000000-0005-0000-0000-0000407D0000}"/>
    <cellStyle name="Normal 3 3 7 2 4 2 6" xfId="15978" xr:uid="{00000000-0005-0000-0000-0000417D0000}"/>
    <cellStyle name="Normal 3 3 7 2 4 2 6 2" xfId="33602" xr:uid="{00000000-0005-0000-0000-0000427D0000}"/>
    <cellStyle name="Normal 3 3 7 2 4 2 7" xfId="29327" xr:uid="{00000000-0005-0000-0000-0000437D0000}"/>
    <cellStyle name="Normal 3 3 7 2 4 3" xfId="15979" xr:uid="{00000000-0005-0000-0000-0000447D0000}"/>
    <cellStyle name="Normal 3 3 7 2 4 3 2" xfId="36335" xr:uid="{00000000-0005-0000-0000-0000457D0000}"/>
    <cellStyle name="Normal 3 3 7 2 4 4" xfId="15980" xr:uid="{00000000-0005-0000-0000-0000467D0000}"/>
    <cellStyle name="Normal 3 3 7 2 4 4 2" xfId="40650" xr:uid="{00000000-0005-0000-0000-0000477D0000}"/>
    <cellStyle name="Normal 3 3 7 2 4 5" xfId="15981" xr:uid="{00000000-0005-0000-0000-0000487D0000}"/>
    <cellStyle name="Normal 3 3 7 2 4 5 2" xfId="44965" xr:uid="{00000000-0005-0000-0000-0000497D0000}"/>
    <cellStyle name="Normal 3 3 7 2 4 6" xfId="15982" xr:uid="{00000000-0005-0000-0000-00004A7D0000}"/>
    <cellStyle name="Normal 3 3 7 2 4 6 2" xfId="49280" xr:uid="{00000000-0005-0000-0000-00004B7D0000}"/>
    <cellStyle name="Normal 3 3 7 2 4 7" xfId="15983" xr:uid="{00000000-0005-0000-0000-00004C7D0000}"/>
    <cellStyle name="Normal 3 3 7 2 4 7 2" xfId="33601" xr:uid="{00000000-0005-0000-0000-00004D7D0000}"/>
    <cellStyle name="Normal 3 3 7 2 4 8" xfId="29326" xr:uid="{00000000-0005-0000-0000-00004E7D0000}"/>
    <cellStyle name="Normal 3 3 7 2 5" xfId="15984" xr:uid="{00000000-0005-0000-0000-00004F7D0000}"/>
    <cellStyle name="Normal 3 3 7 2 5 2" xfId="15985" xr:uid="{00000000-0005-0000-0000-0000507D0000}"/>
    <cellStyle name="Normal 3 3 7 2 5 2 2" xfId="37059" xr:uid="{00000000-0005-0000-0000-0000517D0000}"/>
    <cellStyle name="Normal 3 3 7 2 5 3" xfId="15986" xr:uid="{00000000-0005-0000-0000-0000527D0000}"/>
    <cellStyle name="Normal 3 3 7 2 5 3 2" xfId="41374" xr:uid="{00000000-0005-0000-0000-0000537D0000}"/>
    <cellStyle name="Normal 3 3 7 2 5 4" xfId="15987" xr:uid="{00000000-0005-0000-0000-0000547D0000}"/>
    <cellStyle name="Normal 3 3 7 2 5 4 2" xfId="45689" xr:uid="{00000000-0005-0000-0000-0000557D0000}"/>
    <cellStyle name="Normal 3 3 7 2 5 5" xfId="15988" xr:uid="{00000000-0005-0000-0000-0000567D0000}"/>
    <cellStyle name="Normal 3 3 7 2 5 5 2" xfId="50004" xr:uid="{00000000-0005-0000-0000-0000577D0000}"/>
    <cellStyle name="Normal 3 3 7 2 5 6" xfId="15989" xr:uid="{00000000-0005-0000-0000-0000587D0000}"/>
    <cellStyle name="Normal 3 3 7 2 5 6 2" xfId="33603" xr:uid="{00000000-0005-0000-0000-0000597D0000}"/>
    <cellStyle name="Normal 3 3 7 2 5 7" xfId="29328" xr:uid="{00000000-0005-0000-0000-00005A7D0000}"/>
    <cellStyle name="Normal 3 3 7 2 6" xfId="15990" xr:uid="{00000000-0005-0000-0000-00005B7D0000}"/>
    <cellStyle name="Normal 3 3 7 2 6 2" xfId="33604" xr:uid="{00000000-0005-0000-0000-00005C7D0000}"/>
    <cellStyle name="Normal 3 3 7 2 7" xfId="15991" xr:uid="{00000000-0005-0000-0000-00005D7D0000}"/>
    <cellStyle name="Normal 3 3 7 2 7 2" xfId="34933" xr:uid="{00000000-0005-0000-0000-00005E7D0000}"/>
    <cellStyle name="Normal 3 3 7 2 8" xfId="15992" xr:uid="{00000000-0005-0000-0000-00005F7D0000}"/>
    <cellStyle name="Normal 3 3 7 2 8 2" xfId="39248" xr:uid="{00000000-0005-0000-0000-0000607D0000}"/>
    <cellStyle name="Normal 3 3 7 2 9" xfId="15993" xr:uid="{00000000-0005-0000-0000-0000617D0000}"/>
    <cellStyle name="Normal 3 3 7 2 9 2" xfId="43563" xr:uid="{00000000-0005-0000-0000-0000627D0000}"/>
    <cellStyle name="Normal 3 3 7 3" xfId="15994" xr:uid="{00000000-0005-0000-0000-0000637D0000}"/>
    <cellStyle name="Normal 3 3 7 3 10" xfId="15995" xr:uid="{00000000-0005-0000-0000-0000647D0000}"/>
    <cellStyle name="Normal 3 3 7 3 10 2" xfId="47880" xr:uid="{00000000-0005-0000-0000-0000657D0000}"/>
    <cellStyle name="Normal 3 3 7 3 11" xfId="15996" xr:uid="{00000000-0005-0000-0000-0000667D0000}"/>
    <cellStyle name="Normal 3 3 7 3 11 2" xfId="33605" xr:uid="{00000000-0005-0000-0000-0000677D0000}"/>
    <cellStyle name="Normal 3 3 7 3 12" xfId="29329" xr:uid="{00000000-0005-0000-0000-0000687D0000}"/>
    <cellStyle name="Normal 3 3 7 3 13" xfId="52267" xr:uid="{00000000-0005-0000-0000-0000697D0000}"/>
    <cellStyle name="Normal 3 3 7 3 2" xfId="15997" xr:uid="{00000000-0005-0000-0000-00006A7D0000}"/>
    <cellStyle name="Normal 3 3 7 3 2 10" xfId="15998" xr:uid="{00000000-0005-0000-0000-00006B7D0000}"/>
    <cellStyle name="Normal 3 3 7 3 2 10 2" xfId="33606" xr:uid="{00000000-0005-0000-0000-00006C7D0000}"/>
    <cellStyle name="Normal 3 3 7 3 2 11" xfId="29330" xr:uid="{00000000-0005-0000-0000-00006D7D0000}"/>
    <cellStyle name="Normal 3 3 7 3 2 12" xfId="52703" xr:uid="{00000000-0005-0000-0000-00006E7D0000}"/>
    <cellStyle name="Normal 3 3 7 3 2 2" xfId="15999" xr:uid="{00000000-0005-0000-0000-00006F7D0000}"/>
    <cellStyle name="Normal 3 3 7 3 2 2 2" xfId="16000" xr:uid="{00000000-0005-0000-0000-0000707D0000}"/>
    <cellStyle name="Normal 3 3 7 3 2 2 2 2" xfId="16001" xr:uid="{00000000-0005-0000-0000-0000717D0000}"/>
    <cellStyle name="Normal 3 3 7 3 2 2 2 2 2" xfId="37757" xr:uid="{00000000-0005-0000-0000-0000727D0000}"/>
    <cellStyle name="Normal 3 3 7 3 2 2 2 3" xfId="16002" xr:uid="{00000000-0005-0000-0000-0000737D0000}"/>
    <cellStyle name="Normal 3 3 7 3 2 2 2 3 2" xfId="42072" xr:uid="{00000000-0005-0000-0000-0000747D0000}"/>
    <cellStyle name="Normal 3 3 7 3 2 2 2 4" xfId="16003" xr:uid="{00000000-0005-0000-0000-0000757D0000}"/>
    <cellStyle name="Normal 3 3 7 3 2 2 2 4 2" xfId="46387" xr:uid="{00000000-0005-0000-0000-0000767D0000}"/>
    <cellStyle name="Normal 3 3 7 3 2 2 2 5" xfId="16004" xr:uid="{00000000-0005-0000-0000-0000777D0000}"/>
    <cellStyle name="Normal 3 3 7 3 2 2 2 5 2" xfId="50702" xr:uid="{00000000-0005-0000-0000-0000787D0000}"/>
    <cellStyle name="Normal 3 3 7 3 2 2 2 6" xfId="16005" xr:uid="{00000000-0005-0000-0000-0000797D0000}"/>
    <cellStyle name="Normal 3 3 7 3 2 2 2 6 2" xfId="33608" xr:uid="{00000000-0005-0000-0000-00007A7D0000}"/>
    <cellStyle name="Normal 3 3 7 3 2 2 2 7" xfId="29332" xr:uid="{00000000-0005-0000-0000-00007B7D0000}"/>
    <cellStyle name="Normal 3 3 7 3 2 2 3" xfId="16006" xr:uid="{00000000-0005-0000-0000-00007C7D0000}"/>
    <cellStyle name="Normal 3 3 7 3 2 2 3 2" xfId="35631" xr:uid="{00000000-0005-0000-0000-00007D7D0000}"/>
    <cellStyle name="Normal 3 3 7 3 2 2 4" xfId="16007" xr:uid="{00000000-0005-0000-0000-00007E7D0000}"/>
    <cellStyle name="Normal 3 3 7 3 2 2 4 2" xfId="39946" xr:uid="{00000000-0005-0000-0000-00007F7D0000}"/>
    <cellStyle name="Normal 3 3 7 3 2 2 5" xfId="16008" xr:uid="{00000000-0005-0000-0000-0000807D0000}"/>
    <cellStyle name="Normal 3 3 7 3 2 2 5 2" xfId="44261" xr:uid="{00000000-0005-0000-0000-0000817D0000}"/>
    <cellStyle name="Normal 3 3 7 3 2 2 6" xfId="16009" xr:uid="{00000000-0005-0000-0000-0000827D0000}"/>
    <cellStyle name="Normal 3 3 7 3 2 2 6 2" xfId="48576" xr:uid="{00000000-0005-0000-0000-0000837D0000}"/>
    <cellStyle name="Normal 3 3 7 3 2 2 7" xfId="16010" xr:uid="{00000000-0005-0000-0000-0000847D0000}"/>
    <cellStyle name="Normal 3 3 7 3 2 2 7 2" xfId="33607" xr:uid="{00000000-0005-0000-0000-0000857D0000}"/>
    <cellStyle name="Normal 3 3 7 3 2 2 8" xfId="29331" xr:uid="{00000000-0005-0000-0000-0000867D0000}"/>
    <cellStyle name="Normal 3 3 7 3 2 3" xfId="16011" xr:uid="{00000000-0005-0000-0000-0000877D0000}"/>
    <cellStyle name="Normal 3 3 7 3 2 3 2" xfId="16012" xr:uid="{00000000-0005-0000-0000-0000887D0000}"/>
    <cellStyle name="Normal 3 3 7 3 2 3 2 2" xfId="16013" xr:uid="{00000000-0005-0000-0000-0000897D0000}"/>
    <cellStyle name="Normal 3 3 7 3 2 3 2 2 2" xfId="38464" xr:uid="{00000000-0005-0000-0000-00008A7D0000}"/>
    <cellStyle name="Normal 3 3 7 3 2 3 2 3" xfId="16014" xr:uid="{00000000-0005-0000-0000-00008B7D0000}"/>
    <cellStyle name="Normal 3 3 7 3 2 3 2 3 2" xfId="42779" xr:uid="{00000000-0005-0000-0000-00008C7D0000}"/>
    <cellStyle name="Normal 3 3 7 3 2 3 2 4" xfId="16015" xr:uid="{00000000-0005-0000-0000-00008D7D0000}"/>
    <cellStyle name="Normal 3 3 7 3 2 3 2 4 2" xfId="47094" xr:uid="{00000000-0005-0000-0000-00008E7D0000}"/>
    <cellStyle name="Normal 3 3 7 3 2 3 2 5" xfId="16016" xr:uid="{00000000-0005-0000-0000-00008F7D0000}"/>
    <cellStyle name="Normal 3 3 7 3 2 3 2 5 2" xfId="51409" xr:uid="{00000000-0005-0000-0000-0000907D0000}"/>
    <cellStyle name="Normal 3 3 7 3 2 3 2 6" xfId="16017" xr:uid="{00000000-0005-0000-0000-0000917D0000}"/>
    <cellStyle name="Normal 3 3 7 3 2 3 2 6 2" xfId="33610" xr:uid="{00000000-0005-0000-0000-0000927D0000}"/>
    <cellStyle name="Normal 3 3 7 3 2 3 2 7" xfId="29334" xr:uid="{00000000-0005-0000-0000-0000937D0000}"/>
    <cellStyle name="Normal 3 3 7 3 2 3 3" xfId="16018" xr:uid="{00000000-0005-0000-0000-0000947D0000}"/>
    <cellStyle name="Normal 3 3 7 3 2 3 3 2" xfId="36338" xr:uid="{00000000-0005-0000-0000-0000957D0000}"/>
    <cellStyle name="Normal 3 3 7 3 2 3 4" xfId="16019" xr:uid="{00000000-0005-0000-0000-0000967D0000}"/>
    <cellStyle name="Normal 3 3 7 3 2 3 4 2" xfId="40653" xr:uid="{00000000-0005-0000-0000-0000977D0000}"/>
    <cellStyle name="Normal 3 3 7 3 2 3 5" xfId="16020" xr:uid="{00000000-0005-0000-0000-0000987D0000}"/>
    <cellStyle name="Normal 3 3 7 3 2 3 5 2" xfId="44968" xr:uid="{00000000-0005-0000-0000-0000997D0000}"/>
    <cellStyle name="Normal 3 3 7 3 2 3 6" xfId="16021" xr:uid="{00000000-0005-0000-0000-00009A7D0000}"/>
    <cellStyle name="Normal 3 3 7 3 2 3 6 2" xfId="49283" xr:uid="{00000000-0005-0000-0000-00009B7D0000}"/>
    <cellStyle name="Normal 3 3 7 3 2 3 7" xfId="16022" xr:uid="{00000000-0005-0000-0000-00009C7D0000}"/>
    <cellStyle name="Normal 3 3 7 3 2 3 7 2" xfId="33609" xr:uid="{00000000-0005-0000-0000-00009D7D0000}"/>
    <cellStyle name="Normal 3 3 7 3 2 3 8" xfId="29333" xr:uid="{00000000-0005-0000-0000-00009E7D0000}"/>
    <cellStyle name="Normal 3 3 7 3 2 4" xfId="16023" xr:uid="{00000000-0005-0000-0000-00009F7D0000}"/>
    <cellStyle name="Normal 3 3 7 3 2 4 2" xfId="16024" xr:uid="{00000000-0005-0000-0000-0000A07D0000}"/>
    <cellStyle name="Normal 3 3 7 3 2 4 2 2" xfId="37062" xr:uid="{00000000-0005-0000-0000-0000A17D0000}"/>
    <cellStyle name="Normal 3 3 7 3 2 4 3" xfId="16025" xr:uid="{00000000-0005-0000-0000-0000A27D0000}"/>
    <cellStyle name="Normal 3 3 7 3 2 4 3 2" xfId="41377" xr:uid="{00000000-0005-0000-0000-0000A37D0000}"/>
    <cellStyle name="Normal 3 3 7 3 2 4 4" xfId="16026" xr:uid="{00000000-0005-0000-0000-0000A47D0000}"/>
    <cellStyle name="Normal 3 3 7 3 2 4 4 2" xfId="45692" xr:uid="{00000000-0005-0000-0000-0000A57D0000}"/>
    <cellStyle name="Normal 3 3 7 3 2 4 5" xfId="16027" xr:uid="{00000000-0005-0000-0000-0000A67D0000}"/>
    <cellStyle name="Normal 3 3 7 3 2 4 5 2" xfId="50007" xr:uid="{00000000-0005-0000-0000-0000A77D0000}"/>
    <cellStyle name="Normal 3 3 7 3 2 4 6" xfId="16028" xr:uid="{00000000-0005-0000-0000-0000A87D0000}"/>
    <cellStyle name="Normal 3 3 7 3 2 4 6 2" xfId="33611" xr:uid="{00000000-0005-0000-0000-0000A97D0000}"/>
    <cellStyle name="Normal 3 3 7 3 2 4 7" xfId="29335" xr:uid="{00000000-0005-0000-0000-0000AA7D0000}"/>
    <cellStyle name="Normal 3 3 7 3 2 5" xfId="16029" xr:uid="{00000000-0005-0000-0000-0000AB7D0000}"/>
    <cellStyle name="Normal 3 3 7 3 2 5 2" xfId="33612" xr:uid="{00000000-0005-0000-0000-0000AC7D0000}"/>
    <cellStyle name="Normal 3 3 7 3 2 6" xfId="16030" xr:uid="{00000000-0005-0000-0000-0000AD7D0000}"/>
    <cellStyle name="Normal 3 3 7 3 2 6 2" xfId="34936" xr:uid="{00000000-0005-0000-0000-0000AE7D0000}"/>
    <cellStyle name="Normal 3 3 7 3 2 7" xfId="16031" xr:uid="{00000000-0005-0000-0000-0000AF7D0000}"/>
    <cellStyle name="Normal 3 3 7 3 2 7 2" xfId="39251" xr:uid="{00000000-0005-0000-0000-0000B07D0000}"/>
    <cellStyle name="Normal 3 3 7 3 2 8" xfId="16032" xr:uid="{00000000-0005-0000-0000-0000B17D0000}"/>
    <cellStyle name="Normal 3 3 7 3 2 8 2" xfId="43566" xr:uid="{00000000-0005-0000-0000-0000B27D0000}"/>
    <cellStyle name="Normal 3 3 7 3 2 9" xfId="16033" xr:uid="{00000000-0005-0000-0000-0000B37D0000}"/>
    <cellStyle name="Normal 3 3 7 3 2 9 2" xfId="47881" xr:uid="{00000000-0005-0000-0000-0000B47D0000}"/>
    <cellStyle name="Normal 3 3 7 3 3" xfId="16034" xr:uid="{00000000-0005-0000-0000-0000B57D0000}"/>
    <cellStyle name="Normal 3 3 7 3 3 2" xfId="16035" xr:uid="{00000000-0005-0000-0000-0000B67D0000}"/>
    <cellStyle name="Normal 3 3 7 3 3 2 2" xfId="16036" xr:uid="{00000000-0005-0000-0000-0000B77D0000}"/>
    <cellStyle name="Normal 3 3 7 3 3 2 2 2" xfId="37756" xr:uid="{00000000-0005-0000-0000-0000B87D0000}"/>
    <cellStyle name="Normal 3 3 7 3 3 2 3" xfId="16037" xr:uid="{00000000-0005-0000-0000-0000B97D0000}"/>
    <cellStyle name="Normal 3 3 7 3 3 2 3 2" xfId="42071" xr:uid="{00000000-0005-0000-0000-0000BA7D0000}"/>
    <cellStyle name="Normal 3 3 7 3 3 2 4" xfId="16038" xr:uid="{00000000-0005-0000-0000-0000BB7D0000}"/>
    <cellStyle name="Normal 3 3 7 3 3 2 4 2" xfId="46386" xr:uid="{00000000-0005-0000-0000-0000BC7D0000}"/>
    <cellStyle name="Normal 3 3 7 3 3 2 5" xfId="16039" xr:uid="{00000000-0005-0000-0000-0000BD7D0000}"/>
    <cellStyle name="Normal 3 3 7 3 3 2 5 2" xfId="50701" xr:uid="{00000000-0005-0000-0000-0000BE7D0000}"/>
    <cellStyle name="Normal 3 3 7 3 3 2 6" xfId="16040" xr:uid="{00000000-0005-0000-0000-0000BF7D0000}"/>
    <cellStyle name="Normal 3 3 7 3 3 2 6 2" xfId="33614" xr:uid="{00000000-0005-0000-0000-0000C07D0000}"/>
    <cellStyle name="Normal 3 3 7 3 3 2 7" xfId="29337" xr:uid="{00000000-0005-0000-0000-0000C17D0000}"/>
    <cellStyle name="Normal 3 3 7 3 3 3" xfId="16041" xr:uid="{00000000-0005-0000-0000-0000C27D0000}"/>
    <cellStyle name="Normal 3 3 7 3 3 3 2" xfId="35630" xr:uid="{00000000-0005-0000-0000-0000C37D0000}"/>
    <cellStyle name="Normal 3 3 7 3 3 4" xfId="16042" xr:uid="{00000000-0005-0000-0000-0000C47D0000}"/>
    <cellStyle name="Normal 3 3 7 3 3 4 2" xfId="39945" xr:uid="{00000000-0005-0000-0000-0000C57D0000}"/>
    <cellStyle name="Normal 3 3 7 3 3 5" xfId="16043" xr:uid="{00000000-0005-0000-0000-0000C67D0000}"/>
    <cellStyle name="Normal 3 3 7 3 3 5 2" xfId="44260" xr:uid="{00000000-0005-0000-0000-0000C77D0000}"/>
    <cellStyle name="Normal 3 3 7 3 3 6" xfId="16044" xr:uid="{00000000-0005-0000-0000-0000C87D0000}"/>
    <cellStyle name="Normal 3 3 7 3 3 6 2" xfId="48575" xr:uid="{00000000-0005-0000-0000-0000C97D0000}"/>
    <cellStyle name="Normal 3 3 7 3 3 7" xfId="16045" xr:uid="{00000000-0005-0000-0000-0000CA7D0000}"/>
    <cellStyle name="Normal 3 3 7 3 3 7 2" xfId="33613" xr:uid="{00000000-0005-0000-0000-0000CB7D0000}"/>
    <cellStyle name="Normal 3 3 7 3 3 8" xfId="29336" xr:uid="{00000000-0005-0000-0000-0000CC7D0000}"/>
    <cellStyle name="Normal 3 3 7 3 4" xfId="16046" xr:uid="{00000000-0005-0000-0000-0000CD7D0000}"/>
    <cellStyle name="Normal 3 3 7 3 4 2" xfId="16047" xr:uid="{00000000-0005-0000-0000-0000CE7D0000}"/>
    <cellStyle name="Normal 3 3 7 3 4 2 2" xfId="16048" xr:uid="{00000000-0005-0000-0000-0000CF7D0000}"/>
    <cellStyle name="Normal 3 3 7 3 4 2 2 2" xfId="38463" xr:uid="{00000000-0005-0000-0000-0000D07D0000}"/>
    <cellStyle name="Normal 3 3 7 3 4 2 3" xfId="16049" xr:uid="{00000000-0005-0000-0000-0000D17D0000}"/>
    <cellStyle name="Normal 3 3 7 3 4 2 3 2" xfId="42778" xr:uid="{00000000-0005-0000-0000-0000D27D0000}"/>
    <cellStyle name="Normal 3 3 7 3 4 2 4" xfId="16050" xr:uid="{00000000-0005-0000-0000-0000D37D0000}"/>
    <cellStyle name="Normal 3 3 7 3 4 2 4 2" xfId="47093" xr:uid="{00000000-0005-0000-0000-0000D47D0000}"/>
    <cellStyle name="Normal 3 3 7 3 4 2 5" xfId="16051" xr:uid="{00000000-0005-0000-0000-0000D57D0000}"/>
    <cellStyle name="Normal 3 3 7 3 4 2 5 2" xfId="51408" xr:uid="{00000000-0005-0000-0000-0000D67D0000}"/>
    <cellStyle name="Normal 3 3 7 3 4 2 6" xfId="16052" xr:uid="{00000000-0005-0000-0000-0000D77D0000}"/>
    <cellStyle name="Normal 3 3 7 3 4 2 6 2" xfId="33616" xr:uid="{00000000-0005-0000-0000-0000D87D0000}"/>
    <cellStyle name="Normal 3 3 7 3 4 2 7" xfId="29339" xr:uid="{00000000-0005-0000-0000-0000D97D0000}"/>
    <cellStyle name="Normal 3 3 7 3 4 3" xfId="16053" xr:uid="{00000000-0005-0000-0000-0000DA7D0000}"/>
    <cellStyle name="Normal 3 3 7 3 4 3 2" xfId="36337" xr:uid="{00000000-0005-0000-0000-0000DB7D0000}"/>
    <cellStyle name="Normal 3 3 7 3 4 4" xfId="16054" xr:uid="{00000000-0005-0000-0000-0000DC7D0000}"/>
    <cellStyle name="Normal 3 3 7 3 4 4 2" xfId="40652" xr:uid="{00000000-0005-0000-0000-0000DD7D0000}"/>
    <cellStyle name="Normal 3 3 7 3 4 5" xfId="16055" xr:uid="{00000000-0005-0000-0000-0000DE7D0000}"/>
    <cellStyle name="Normal 3 3 7 3 4 5 2" xfId="44967" xr:uid="{00000000-0005-0000-0000-0000DF7D0000}"/>
    <cellStyle name="Normal 3 3 7 3 4 6" xfId="16056" xr:uid="{00000000-0005-0000-0000-0000E07D0000}"/>
    <cellStyle name="Normal 3 3 7 3 4 6 2" xfId="49282" xr:uid="{00000000-0005-0000-0000-0000E17D0000}"/>
    <cellStyle name="Normal 3 3 7 3 4 7" xfId="16057" xr:uid="{00000000-0005-0000-0000-0000E27D0000}"/>
    <cellStyle name="Normal 3 3 7 3 4 7 2" xfId="33615" xr:uid="{00000000-0005-0000-0000-0000E37D0000}"/>
    <cellStyle name="Normal 3 3 7 3 4 8" xfId="29338" xr:uid="{00000000-0005-0000-0000-0000E47D0000}"/>
    <cellStyle name="Normal 3 3 7 3 5" xfId="16058" xr:uid="{00000000-0005-0000-0000-0000E57D0000}"/>
    <cellStyle name="Normal 3 3 7 3 5 2" xfId="16059" xr:uid="{00000000-0005-0000-0000-0000E67D0000}"/>
    <cellStyle name="Normal 3 3 7 3 5 2 2" xfId="37061" xr:uid="{00000000-0005-0000-0000-0000E77D0000}"/>
    <cellStyle name="Normal 3 3 7 3 5 3" xfId="16060" xr:uid="{00000000-0005-0000-0000-0000E87D0000}"/>
    <cellStyle name="Normal 3 3 7 3 5 3 2" xfId="41376" xr:uid="{00000000-0005-0000-0000-0000E97D0000}"/>
    <cellStyle name="Normal 3 3 7 3 5 4" xfId="16061" xr:uid="{00000000-0005-0000-0000-0000EA7D0000}"/>
    <cellStyle name="Normal 3 3 7 3 5 4 2" xfId="45691" xr:uid="{00000000-0005-0000-0000-0000EB7D0000}"/>
    <cellStyle name="Normal 3 3 7 3 5 5" xfId="16062" xr:uid="{00000000-0005-0000-0000-0000EC7D0000}"/>
    <cellStyle name="Normal 3 3 7 3 5 5 2" xfId="50006" xr:uid="{00000000-0005-0000-0000-0000ED7D0000}"/>
    <cellStyle name="Normal 3 3 7 3 5 6" xfId="16063" xr:uid="{00000000-0005-0000-0000-0000EE7D0000}"/>
    <cellStyle name="Normal 3 3 7 3 5 6 2" xfId="33617" xr:uid="{00000000-0005-0000-0000-0000EF7D0000}"/>
    <cellStyle name="Normal 3 3 7 3 5 7" xfId="29340" xr:uid="{00000000-0005-0000-0000-0000F07D0000}"/>
    <cellStyle name="Normal 3 3 7 3 6" xfId="16064" xr:uid="{00000000-0005-0000-0000-0000F17D0000}"/>
    <cellStyle name="Normal 3 3 7 3 6 2" xfId="33618" xr:uid="{00000000-0005-0000-0000-0000F27D0000}"/>
    <cellStyle name="Normal 3 3 7 3 7" xfId="16065" xr:uid="{00000000-0005-0000-0000-0000F37D0000}"/>
    <cellStyle name="Normal 3 3 7 3 7 2" xfId="34935" xr:uid="{00000000-0005-0000-0000-0000F47D0000}"/>
    <cellStyle name="Normal 3 3 7 3 8" xfId="16066" xr:uid="{00000000-0005-0000-0000-0000F57D0000}"/>
    <cellStyle name="Normal 3 3 7 3 8 2" xfId="39250" xr:uid="{00000000-0005-0000-0000-0000F67D0000}"/>
    <cellStyle name="Normal 3 3 7 3 9" xfId="16067" xr:uid="{00000000-0005-0000-0000-0000F77D0000}"/>
    <cellStyle name="Normal 3 3 7 3 9 2" xfId="43565" xr:uid="{00000000-0005-0000-0000-0000F87D0000}"/>
    <cellStyle name="Normal 3 3 7 4" xfId="16068" xr:uid="{00000000-0005-0000-0000-0000F97D0000}"/>
    <cellStyle name="Normal 3 3 7 4 10" xfId="16069" xr:uid="{00000000-0005-0000-0000-0000FA7D0000}"/>
    <cellStyle name="Normal 3 3 7 4 10 2" xfId="33619" xr:uid="{00000000-0005-0000-0000-0000FB7D0000}"/>
    <cellStyle name="Normal 3 3 7 4 11" xfId="29341" xr:uid="{00000000-0005-0000-0000-0000FC7D0000}"/>
    <cellStyle name="Normal 3 3 7 4 12" xfId="52351" xr:uid="{00000000-0005-0000-0000-0000FD7D0000}"/>
    <cellStyle name="Normal 3 3 7 4 2" xfId="16070" xr:uid="{00000000-0005-0000-0000-0000FE7D0000}"/>
    <cellStyle name="Normal 3 3 7 4 2 2" xfId="16071" xr:uid="{00000000-0005-0000-0000-0000FF7D0000}"/>
    <cellStyle name="Normal 3 3 7 4 2 2 2" xfId="16072" xr:uid="{00000000-0005-0000-0000-0000007E0000}"/>
    <cellStyle name="Normal 3 3 7 4 2 2 2 2" xfId="37758" xr:uid="{00000000-0005-0000-0000-0000017E0000}"/>
    <cellStyle name="Normal 3 3 7 4 2 2 3" xfId="16073" xr:uid="{00000000-0005-0000-0000-0000027E0000}"/>
    <cellStyle name="Normal 3 3 7 4 2 2 3 2" xfId="42073" xr:uid="{00000000-0005-0000-0000-0000037E0000}"/>
    <cellStyle name="Normal 3 3 7 4 2 2 4" xfId="16074" xr:uid="{00000000-0005-0000-0000-0000047E0000}"/>
    <cellStyle name="Normal 3 3 7 4 2 2 4 2" xfId="46388" xr:uid="{00000000-0005-0000-0000-0000057E0000}"/>
    <cellStyle name="Normal 3 3 7 4 2 2 5" xfId="16075" xr:uid="{00000000-0005-0000-0000-0000067E0000}"/>
    <cellStyle name="Normal 3 3 7 4 2 2 5 2" xfId="50703" xr:uid="{00000000-0005-0000-0000-0000077E0000}"/>
    <cellStyle name="Normal 3 3 7 4 2 2 6" xfId="16076" xr:uid="{00000000-0005-0000-0000-0000087E0000}"/>
    <cellStyle name="Normal 3 3 7 4 2 2 6 2" xfId="33621" xr:uid="{00000000-0005-0000-0000-0000097E0000}"/>
    <cellStyle name="Normal 3 3 7 4 2 2 7" xfId="29343" xr:uid="{00000000-0005-0000-0000-00000A7E0000}"/>
    <cellStyle name="Normal 3 3 7 4 2 3" xfId="16077" xr:uid="{00000000-0005-0000-0000-00000B7E0000}"/>
    <cellStyle name="Normal 3 3 7 4 2 3 2" xfId="35632" xr:uid="{00000000-0005-0000-0000-00000C7E0000}"/>
    <cellStyle name="Normal 3 3 7 4 2 4" xfId="16078" xr:uid="{00000000-0005-0000-0000-00000D7E0000}"/>
    <cellStyle name="Normal 3 3 7 4 2 4 2" xfId="39947" xr:uid="{00000000-0005-0000-0000-00000E7E0000}"/>
    <cellStyle name="Normal 3 3 7 4 2 5" xfId="16079" xr:uid="{00000000-0005-0000-0000-00000F7E0000}"/>
    <cellStyle name="Normal 3 3 7 4 2 5 2" xfId="44262" xr:uid="{00000000-0005-0000-0000-0000107E0000}"/>
    <cellStyle name="Normal 3 3 7 4 2 6" xfId="16080" xr:uid="{00000000-0005-0000-0000-0000117E0000}"/>
    <cellStyle name="Normal 3 3 7 4 2 6 2" xfId="48577" xr:uid="{00000000-0005-0000-0000-0000127E0000}"/>
    <cellStyle name="Normal 3 3 7 4 2 7" xfId="16081" xr:uid="{00000000-0005-0000-0000-0000137E0000}"/>
    <cellStyle name="Normal 3 3 7 4 2 7 2" xfId="33620" xr:uid="{00000000-0005-0000-0000-0000147E0000}"/>
    <cellStyle name="Normal 3 3 7 4 2 8" xfId="29342" xr:uid="{00000000-0005-0000-0000-0000157E0000}"/>
    <cellStyle name="Normal 3 3 7 4 3" xfId="16082" xr:uid="{00000000-0005-0000-0000-0000167E0000}"/>
    <cellStyle name="Normal 3 3 7 4 3 2" xfId="16083" xr:uid="{00000000-0005-0000-0000-0000177E0000}"/>
    <cellStyle name="Normal 3 3 7 4 3 2 2" xfId="16084" xr:uid="{00000000-0005-0000-0000-0000187E0000}"/>
    <cellStyle name="Normal 3 3 7 4 3 2 2 2" xfId="38465" xr:uid="{00000000-0005-0000-0000-0000197E0000}"/>
    <cellStyle name="Normal 3 3 7 4 3 2 3" xfId="16085" xr:uid="{00000000-0005-0000-0000-00001A7E0000}"/>
    <cellStyle name="Normal 3 3 7 4 3 2 3 2" xfId="42780" xr:uid="{00000000-0005-0000-0000-00001B7E0000}"/>
    <cellStyle name="Normal 3 3 7 4 3 2 4" xfId="16086" xr:uid="{00000000-0005-0000-0000-00001C7E0000}"/>
    <cellStyle name="Normal 3 3 7 4 3 2 4 2" xfId="47095" xr:uid="{00000000-0005-0000-0000-00001D7E0000}"/>
    <cellStyle name="Normal 3 3 7 4 3 2 5" xfId="16087" xr:uid="{00000000-0005-0000-0000-00001E7E0000}"/>
    <cellStyle name="Normal 3 3 7 4 3 2 5 2" xfId="51410" xr:uid="{00000000-0005-0000-0000-00001F7E0000}"/>
    <cellStyle name="Normal 3 3 7 4 3 2 6" xfId="16088" xr:uid="{00000000-0005-0000-0000-0000207E0000}"/>
    <cellStyle name="Normal 3 3 7 4 3 2 6 2" xfId="33623" xr:uid="{00000000-0005-0000-0000-0000217E0000}"/>
    <cellStyle name="Normal 3 3 7 4 3 2 7" xfId="29345" xr:uid="{00000000-0005-0000-0000-0000227E0000}"/>
    <cellStyle name="Normal 3 3 7 4 3 3" xfId="16089" xr:uid="{00000000-0005-0000-0000-0000237E0000}"/>
    <cellStyle name="Normal 3 3 7 4 3 3 2" xfId="36339" xr:uid="{00000000-0005-0000-0000-0000247E0000}"/>
    <cellStyle name="Normal 3 3 7 4 3 4" xfId="16090" xr:uid="{00000000-0005-0000-0000-0000257E0000}"/>
    <cellStyle name="Normal 3 3 7 4 3 4 2" xfId="40654" xr:uid="{00000000-0005-0000-0000-0000267E0000}"/>
    <cellStyle name="Normal 3 3 7 4 3 5" xfId="16091" xr:uid="{00000000-0005-0000-0000-0000277E0000}"/>
    <cellStyle name="Normal 3 3 7 4 3 5 2" xfId="44969" xr:uid="{00000000-0005-0000-0000-0000287E0000}"/>
    <cellStyle name="Normal 3 3 7 4 3 6" xfId="16092" xr:uid="{00000000-0005-0000-0000-0000297E0000}"/>
    <cellStyle name="Normal 3 3 7 4 3 6 2" xfId="49284" xr:uid="{00000000-0005-0000-0000-00002A7E0000}"/>
    <cellStyle name="Normal 3 3 7 4 3 7" xfId="16093" xr:uid="{00000000-0005-0000-0000-00002B7E0000}"/>
    <cellStyle name="Normal 3 3 7 4 3 7 2" xfId="33622" xr:uid="{00000000-0005-0000-0000-00002C7E0000}"/>
    <cellStyle name="Normal 3 3 7 4 3 8" xfId="29344" xr:uid="{00000000-0005-0000-0000-00002D7E0000}"/>
    <cellStyle name="Normal 3 3 7 4 4" xfId="16094" xr:uid="{00000000-0005-0000-0000-00002E7E0000}"/>
    <cellStyle name="Normal 3 3 7 4 4 2" xfId="16095" xr:uid="{00000000-0005-0000-0000-00002F7E0000}"/>
    <cellStyle name="Normal 3 3 7 4 4 2 2" xfId="37063" xr:uid="{00000000-0005-0000-0000-0000307E0000}"/>
    <cellStyle name="Normal 3 3 7 4 4 3" xfId="16096" xr:uid="{00000000-0005-0000-0000-0000317E0000}"/>
    <cellStyle name="Normal 3 3 7 4 4 3 2" xfId="41378" xr:uid="{00000000-0005-0000-0000-0000327E0000}"/>
    <cellStyle name="Normal 3 3 7 4 4 4" xfId="16097" xr:uid="{00000000-0005-0000-0000-0000337E0000}"/>
    <cellStyle name="Normal 3 3 7 4 4 4 2" xfId="45693" xr:uid="{00000000-0005-0000-0000-0000347E0000}"/>
    <cellStyle name="Normal 3 3 7 4 4 5" xfId="16098" xr:uid="{00000000-0005-0000-0000-0000357E0000}"/>
    <cellStyle name="Normal 3 3 7 4 4 5 2" xfId="50008" xr:uid="{00000000-0005-0000-0000-0000367E0000}"/>
    <cellStyle name="Normal 3 3 7 4 4 6" xfId="16099" xr:uid="{00000000-0005-0000-0000-0000377E0000}"/>
    <cellStyle name="Normal 3 3 7 4 4 6 2" xfId="33624" xr:uid="{00000000-0005-0000-0000-0000387E0000}"/>
    <cellStyle name="Normal 3 3 7 4 4 7" xfId="29346" xr:uid="{00000000-0005-0000-0000-0000397E0000}"/>
    <cellStyle name="Normal 3 3 7 4 5" xfId="16100" xr:uid="{00000000-0005-0000-0000-00003A7E0000}"/>
    <cellStyle name="Normal 3 3 7 4 5 2" xfId="33625" xr:uid="{00000000-0005-0000-0000-00003B7E0000}"/>
    <cellStyle name="Normal 3 3 7 4 6" xfId="16101" xr:uid="{00000000-0005-0000-0000-00003C7E0000}"/>
    <cellStyle name="Normal 3 3 7 4 6 2" xfId="34937" xr:uid="{00000000-0005-0000-0000-00003D7E0000}"/>
    <cellStyle name="Normal 3 3 7 4 7" xfId="16102" xr:uid="{00000000-0005-0000-0000-00003E7E0000}"/>
    <cellStyle name="Normal 3 3 7 4 7 2" xfId="39252" xr:uid="{00000000-0005-0000-0000-00003F7E0000}"/>
    <cellStyle name="Normal 3 3 7 4 8" xfId="16103" xr:uid="{00000000-0005-0000-0000-0000407E0000}"/>
    <cellStyle name="Normal 3 3 7 4 8 2" xfId="43567" xr:uid="{00000000-0005-0000-0000-0000417E0000}"/>
    <cellStyle name="Normal 3 3 7 4 9" xfId="16104" xr:uid="{00000000-0005-0000-0000-0000427E0000}"/>
    <cellStyle name="Normal 3 3 7 4 9 2" xfId="47882" xr:uid="{00000000-0005-0000-0000-0000437E0000}"/>
    <cellStyle name="Normal 3 3 7 5" xfId="16105" xr:uid="{00000000-0005-0000-0000-0000447E0000}"/>
    <cellStyle name="Normal 3 3 7 5 10" xfId="16106" xr:uid="{00000000-0005-0000-0000-0000457E0000}"/>
    <cellStyle name="Normal 3 3 7 5 10 2" xfId="33626" xr:uid="{00000000-0005-0000-0000-0000467E0000}"/>
    <cellStyle name="Normal 3 3 7 5 11" xfId="29347" xr:uid="{00000000-0005-0000-0000-0000477E0000}"/>
    <cellStyle name="Normal 3 3 7 5 12" xfId="52449" xr:uid="{00000000-0005-0000-0000-0000487E0000}"/>
    <cellStyle name="Normal 3 3 7 5 2" xfId="16107" xr:uid="{00000000-0005-0000-0000-0000497E0000}"/>
    <cellStyle name="Normal 3 3 7 5 2 2" xfId="16108" xr:uid="{00000000-0005-0000-0000-00004A7E0000}"/>
    <cellStyle name="Normal 3 3 7 5 2 2 2" xfId="16109" xr:uid="{00000000-0005-0000-0000-00004B7E0000}"/>
    <cellStyle name="Normal 3 3 7 5 2 2 2 2" xfId="37759" xr:uid="{00000000-0005-0000-0000-00004C7E0000}"/>
    <cellStyle name="Normal 3 3 7 5 2 2 3" xfId="16110" xr:uid="{00000000-0005-0000-0000-00004D7E0000}"/>
    <cellStyle name="Normal 3 3 7 5 2 2 3 2" xfId="42074" xr:uid="{00000000-0005-0000-0000-00004E7E0000}"/>
    <cellStyle name="Normal 3 3 7 5 2 2 4" xfId="16111" xr:uid="{00000000-0005-0000-0000-00004F7E0000}"/>
    <cellStyle name="Normal 3 3 7 5 2 2 4 2" xfId="46389" xr:uid="{00000000-0005-0000-0000-0000507E0000}"/>
    <cellStyle name="Normal 3 3 7 5 2 2 5" xfId="16112" xr:uid="{00000000-0005-0000-0000-0000517E0000}"/>
    <cellStyle name="Normal 3 3 7 5 2 2 5 2" xfId="50704" xr:uid="{00000000-0005-0000-0000-0000527E0000}"/>
    <cellStyle name="Normal 3 3 7 5 2 2 6" xfId="16113" xr:uid="{00000000-0005-0000-0000-0000537E0000}"/>
    <cellStyle name="Normal 3 3 7 5 2 2 6 2" xfId="33628" xr:uid="{00000000-0005-0000-0000-0000547E0000}"/>
    <cellStyle name="Normal 3 3 7 5 2 2 7" xfId="29349" xr:uid="{00000000-0005-0000-0000-0000557E0000}"/>
    <cellStyle name="Normal 3 3 7 5 2 3" xfId="16114" xr:uid="{00000000-0005-0000-0000-0000567E0000}"/>
    <cellStyle name="Normal 3 3 7 5 2 3 2" xfId="35633" xr:uid="{00000000-0005-0000-0000-0000577E0000}"/>
    <cellStyle name="Normal 3 3 7 5 2 4" xfId="16115" xr:uid="{00000000-0005-0000-0000-0000587E0000}"/>
    <cellStyle name="Normal 3 3 7 5 2 4 2" xfId="39948" xr:uid="{00000000-0005-0000-0000-0000597E0000}"/>
    <cellStyle name="Normal 3 3 7 5 2 5" xfId="16116" xr:uid="{00000000-0005-0000-0000-00005A7E0000}"/>
    <cellStyle name="Normal 3 3 7 5 2 5 2" xfId="44263" xr:uid="{00000000-0005-0000-0000-00005B7E0000}"/>
    <cellStyle name="Normal 3 3 7 5 2 6" xfId="16117" xr:uid="{00000000-0005-0000-0000-00005C7E0000}"/>
    <cellStyle name="Normal 3 3 7 5 2 6 2" xfId="48578" xr:uid="{00000000-0005-0000-0000-00005D7E0000}"/>
    <cellStyle name="Normal 3 3 7 5 2 7" xfId="16118" xr:uid="{00000000-0005-0000-0000-00005E7E0000}"/>
    <cellStyle name="Normal 3 3 7 5 2 7 2" xfId="33627" xr:uid="{00000000-0005-0000-0000-00005F7E0000}"/>
    <cellStyle name="Normal 3 3 7 5 2 8" xfId="29348" xr:uid="{00000000-0005-0000-0000-0000607E0000}"/>
    <cellStyle name="Normal 3 3 7 5 3" xfId="16119" xr:uid="{00000000-0005-0000-0000-0000617E0000}"/>
    <cellStyle name="Normal 3 3 7 5 3 2" xfId="16120" xr:uid="{00000000-0005-0000-0000-0000627E0000}"/>
    <cellStyle name="Normal 3 3 7 5 3 2 2" xfId="16121" xr:uid="{00000000-0005-0000-0000-0000637E0000}"/>
    <cellStyle name="Normal 3 3 7 5 3 2 2 2" xfId="38466" xr:uid="{00000000-0005-0000-0000-0000647E0000}"/>
    <cellStyle name="Normal 3 3 7 5 3 2 3" xfId="16122" xr:uid="{00000000-0005-0000-0000-0000657E0000}"/>
    <cellStyle name="Normal 3 3 7 5 3 2 3 2" xfId="42781" xr:uid="{00000000-0005-0000-0000-0000667E0000}"/>
    <cellStyle name="Normal 3 3 7 5 3 2 4" xfId="16123" xr:uid="{00000000-0005-0000-0000-0000677E0000}"/>
    <cellStyle name="Normal 3 3 7 5 3 2 4 2" xfId="47096" xr:uid="{00000000-0005-0000-0000-0000687E0000}"/>
    <cellStyle name="Normal 3 3 7 5 3 2 5" xfId="16124" xr:uid="{00000000-0005-0000-0000-0000697E0000}"/>
    <cellStyle name="Normal 3 3 7 5 3 2 5 2" xfId="51411" xr:uid="{00000000-0005-0000-0000-00006A7E0000}"/>
    <cellStyle name="Normal 3 3 7 5 3 2 6" xfId="16125" xr:uid="{00000000-0005-0000-0000-00006B7E0000}"/>
    <cellStyle name="Normal 3 3 7 5 3 2 6 2" xfId="33630" xr:uid="{00000000-0005-0000-0000-00006C7E0000}"/>
    <cellStyle name="Normal 3 3 7 5 3 2 7" xfId="29351" xr:uid="{00000000-0005-0000-0000-00006D7E0000}"/>
    <cellStyle name="Normal 3 3 7 5 3 3" xfId="16126" xr:uid="{00000000-0005-0000-0000-00006E7E0000}"/>
    <cellStyle name="Normal 3 3 7 5 3 3 2" xfId="36340" xr:uid="{00000000-0005-0000-0000-00006F7E0000}"/>
    <cellStyle name="Normal 3 3 7 5 3 4" xfId="16127" xr:uid="{00000000-0005-0000-0000-0000707E0000}"/>
    <cellStyle name="Normal 3 3 7 5 3 4 2" xfId="40655" xr:uid="{00000000-0005-0000-0000-0000717E0000}"/>
    <cellStyle name="Normal 3 3 7 5 3 5" xfId="16128" xr:uid="{00000000-0005-0000-0000-0000727E0000}"/>
    <cellStyle name="Normal 3 3 7 5 3 5 2" xfId="44970" xr:uid="{00000000-0005-0000-0000-0000737E0000}"/>
    <cellStyle name="Normal 3 3 7 5 3 6" xfId="16129" xr:uid="{00000000-0005-0000-0000-0000747E0000}"/>
    <cellStyle name="Normal 3 3 7 5 3 6 2" xfId="49285" xr:uid="{00000000-0005-0000-0000-0000757E0000}"/>
    <cellStyle name="Normal 3 3 7 5 3 7" xfId="16130" xr:uid="{00000000-0005-0000-0000-0000767E0000}"/>
    <cellStyle name="Normal 3 3 7 5 3 7 2" xfId="33629" xr:uid="{00000000-0005-0000-0000-0000777E0000}"/>
    <cellStyle name="Normal 3 3 7 5 3 8" xfId="29350" xr:uid="{00000000-0005-0000-0000-0000787E0000}"/>
    <cellStyle name="Normal 3 3 7 5 4" xfId="16131" xr:uid="{00000000-0005-0000-0000-0000797E0000}"/>
    <cellStyle name="Normal 3 3 7 5 4 2" xfId="16132" xr:uid="{00000000-0005-0000-0000-00007A7E0000}"/>
    <cellStyle name="Normal 3 3 7 5 4 2 2" xfId="37064" xr:uid="{00000000-0005-0000-0000-00007B7E0000}"/>
    <cellStyle name="Normal 3 3 7 5 4 3" xfId="16133" xr:uid="{00000000-0005-0000-0000-00007C7E0000}"/>
    <cellStyle name="Normal 3 3 7 5 4 3 2" xfId="41379" xr:uid="{00000000-0005-0000-0000-00007D7E0000}"/>
    <cellStyle name="Normal 3 3 7 5 4 4" xfId="16134" xr:uid="{00000000-0005-0000-0000-00007E7E0000}"/>
    <cellStyle name="Normal 3 3 7 5 4 4 2" xfId="45694" xr:uid="{00000000-0005-0000-0000-00007F7E0000}"/>
    <cellStyle name="Normal 3 3 7 5 4 5" xfId="16135" xr:uid="{00000000-0005-0000-0000-0000807E0000}"/>
    <cellStyle name="Normal 3 3 7 5 4 5 2" xfId="50009" xr:uid="{00000000-0005-0000-0000-0000817E0000}"/>
    <cellStyle name="Normal 3 3 7 5 4 6" xfId="16136" xr:uid="{00000000-0005-0000-0000-0000827E0000}"/>
    <cellStyle name="Normal 3 3 7 5 4 6 2" xfId="33631" xr:uid="{00000000-0005-0000-0000-0000837E0000}"/>
    <cellStyle name="Normal 3 3 7 5 4 7" xfId="29352" xr:uid="{00000000-0005-0000-0000-0000847E0000}"/>
    <cellStyle name="Normal 3 3 7 5 5" xfId="16137" xr:uid="{00000000-0005-0000-0000-0000857E0000}"/>
    <cellStyle name="Normal 3 3 7 5 5 2" xfId="33632" xr:uid="{00000000-0005-0000-0000-0000867E0000}"/>
    <cellStyle name="Normal 3 3 7 5 6" xfId="16138" xr:uid="{00000000-0005-0000-0000-0000877E0000}"/>
    <cellStyle name="Normal 3 3 7 5 6 2" xfId="34938" xr:uid="{00000000-0005-0000-0000-0000887E0000}"/>
    <cellStyle name="Normal 3 3 7 5 7" xfId="16139" xr:uid="{00000000-0005-0000-0000-0000897E0000}"/>
    <cellStyle name="Normal 3 3 7 5 7 2" xfId="39253" xr:uid="{00000000-0005-0000-0000-00008A7E0000}"/>
    <cellStyle name="Normal 3 3 7 5 8" xfId="16140" xr:uid="{00000000-0005-0000-0000-00008B7E0000}"/>
    <cellStyle name="Normal 3 3 7 5 8 2" xfId="43568" xr:uid="{00000000-0005-0000-0000-00008C7E0000}"/>
    <cellStyle name="Normal 3 3 7 5 9" xfId="16141" xr:uid="{00000000-0005-0000-0000-00008D7E0000}"/>
    <cellStyle name="Normal 3 3 7 5 9 2" xfId="47883" xr:uid="{00000000-0005-0000-0000-00008E7E0000}"/>
    <cellStyle name="Normal 3 3 7 6" xfId="16142" xr:uid="{00000000-0005-0000-0000-00008F7E0000}"/>
    <cellStyle name="Normal 3 3 7 6 10" xfId="16143" xr:uid="{00000000-0005-0000-0000-0000907E0000}"/>
    <cellStyle name="Normal 3 3 7 6 10 2" xfId="33633" xr:uid="{00000000-0005-0000-0000-0000917E0000}"/>
    <cellStyle name="Normal 3 3 7 6 11" xfId="29353" xr:uid="{00000000-0005-0000-0000-0000927E0000}"/>
    <cellStyle name="Normal 3 3 7 6 12" xfId="52533" xr:uid="{00000000-0005-0000-0000-0000937E0000}"/>
    <cellStyle name="Normal 3 3 7 6 2" xfId="16144" xr:uid="{00000000-0005-0000-0000-0000947E0000}"/>
    <cellStyle name="Normal 3 3 7 6 2 2" xfId="16145" xr:uid="{00000000-0005-0000-0000-0000957E0000}"/>
    <cellStyle name="Normal 3 3 7 6 2 2 2" xfId="16146" xr:uid="{00000000-0005-0000-0000-0000967E0000}"/>
    <cellStyle name="Normal 3 3 7 6 2 2 2 2" xfId="37760" xr:uid="{00000000-0005-0000-0000-0000977E0000}"/>
    <cellStyle name="Normal 3 3 7 6 2 2 3" xfId="16147" xr:uid="{00000000-0005-0000-0000-0000987E0000}"/>
    <cellStyle name="Normal 3 3 7 6 2 2 3 2" xfId="42075" xr:uid="{00000000-0005-0000-0000-0000997E0000}"/>
    <cellStyle name="Normal 3 3 7 6 2 2 4" xfId="16148" xr:uid="{00000000-0005-0000-0000-00009A7E0000}"/>
    <cellStyle name="Normal 3 3 7 6 2 2 4 2" xfId="46390" xr:uid="{00000000-0005-0000-0000-00009B7E0000}"/>
    <cellStyle name="Normal 3 3 7 6 2 2 5" xfId="16149" xr:uid="{00000000-0005-0000-0000-00009C7E0000}"/>
    <cellStyle name="Normal 3 3 7 6 2 2 5 2" xfId="50705" xr:uid="{00000000-0005-0000-0000-00009D7E0000}"/>
    <cellStyle name="Normal 3 3 7 6 2 2 6" xfId="16150" xr:uid="{00000000-0005-0000-0000-00009E7E0000}"/>
    <cellStyle name="Normal 3 3 7 6 2 2 6 2" xfId="33635" xr:uid="{00000000-0005-0000-0000-00009F7E0000}"/>
    <cellStyle name="Normal 3 3 7 6 2 2 7" xfId="29355" xr:uid="{00000000-0005-0000-0000-0000A07E0000}"/>
    <cellStyle name="Normal 3 3 7 6 2 3" xfId="16151" xr:uid="{00000000-0005-0000-0000-0000A17E0000}"/>
    <cellStyle name="Normal 3 3 7 6 2 3 2" xfId="35634" xr:uid="{00000000-0005-0000-0000-0000A27E0000}"/>
    <cellStyle name="Normal 3 3 7 6 2 4" xfId="16152" xr:uid="{00000000-0005-0000-0000-0000A37E0000}"/>
    <cellStyle name="Normal 3 3 7 6 2 4 2" xfId="39949" xr:uid="{00000000-0005-0000-0000-0000A47E0000}"/>
    <cellStyle name="Normal 3 3 7 6 2 5" xfId="16153" xr:uid="{00000000-0005-0000-0000-0000A57E0000}"/>
    <cellStyle name="Normal 3 3 7 6 2 5 2" xfId="44264" xr:uid="{00000000-0005-0000-0000-0000A67E0000}"/>
    <cellStyle name="Normal 3 3 7 6 2 6" xfId="16154" xr:uid="{00000000-0005-0000-0000-0000A77E0000}"/>
    <cellStyle name="Normal 3 3 7 6 2 6 2" xfId="48579" xr:uid="{00000000-0005-0000-0000-0000A87E0000}"/>
    <cellStyle name="Normal 3 3 7 6 2 7" xfId="16155" xr:uid="{00000000-0005-0000-0000-0000A97E0000}"/>
    <cellStyle name="Normal 3 3 7 6 2 7 2" xfId="33634" xr:uid="{00000000-0005-0000-0000-0000AA7E0000}"/>
    <cellStyle name="Normal 3 3 7 6 2 8" xfId="29354" xr:uid="{00000000-0005-0000-0000-0000AB7E0000}"/>
    <cellStyle name="Normal 3 3 7 6 3" xfId="16156" xr:uid="{00000000-0005-0000-0000-0000AC7E0000}"/>
    <cellStyle name="Normal 3 3 7 6 3 2" xfId="16157" xr:uid="{00000000-0005-0000-0000-0000AD7E0000}"/>
    <cellStyle name="Normal 3 3 7 6 3 2 2" xfId="16158" xr:uid="{00000000-0005-0000-0000-0000AE7E0000}"/>
    <cellStyle name="Normal 3 3 7 6 3 2 2 2" xfId="38467" xr:uid="{00000000-0005-0000-0000-0000AF7E0000}"/>
    <cellStyle name="Normal 3 3 7 6 3 2 3" xfId="16159" xr:uid="{00000000-0005-0000-0000-0000B07E0000}"/>
    <cellStyle name="Normal 3 3 7 6 3 2 3 2" xfId="42782" xr:uid="{00000000-0005-0000-0000-0000B17E0000}"/>
    <cellStyle name="Normal 3 3 7 6 3 2 4" xfId="16160" xr:uid="{00000000-0005-0000-0000-0000B27E0000}"/>
    <cellStyle name="Normal 3 3 7 6 3 2 4 2" xfId="47097" xr:uid="{00000000-0005-0000-0000-0000B37E0000}"/>
    <cellStyle name="Normal 3 3 7 6 3 2 5" xfId="16161" xr:uid="{00000000-0005-0000-0000-0000B47E0000}"/>
    <cellStyle name="Normal 3 3 7 6 3 2 5 2" xfId="51412" xr:uid="{00000000-0005-0000-0000-0000B57E0000}"/>
    <cellStyle name="Normal 3 3 7 6 3 2 6" xfId="16162" xr:uid="{00000000-0005-0000-0000-0000B67E0000}"/>
    <cellStyle name="Normal 3 3 7 6 3 2 6 2" xfId="33637" xr:uid="{00000000-0005-0000-0000-0000B77E0000}"/>
    <cellStyle name="Normal 3 3 7 6 3 2 7" xfId="29357" xr:uid="{00000000-0005-0000-0000-0000B87E0000}"/>
    <cellStyle name="Normal 3 3 7 6 3 3" xfId="16163" xr:uid="{00000000-0005-0000-0000-0000B97E0000}"/>
    <cellStyle name="Normal 3 3 7 6 3 3 2" xfId="36341" xr:uid="{00000000-0005-0000-0000-0000BA7E0000}"/>
    <cellStyle name="Normal 3 3 7 6 3 4" xfId="16164" xr:uid="{00000000-0005-0000-0000-0000BB7E0000}"/>
    <cellStyle name="Normal 3 3 7 6 3 4 2" xfId="40656" xr:uid="{00000000-0005-0000-0000-0000BC7E0000}"/>
    <cellStyle name="Normal 3 3 7 6 3 5" xfId="16165" xr:uid="{00000000-0005-0000-0000-0000BD7E0000}"/>
    <cellStyle name="Normal 3 3 7 6 3 5 2" xfId="44971" xr:uid="{00000000-0005-0000-0000-0000BE7E0000}"/>
    <cellStyle name="Normal 3 3 7 6 3 6" xfId="16166" xr:uid="{00000000-0005-0000-0000-0000BF7E0000}"/>
    <cellStyle name="Normal 3 3 7 6 3 6 2" xfId="49286" xr:uid="{00000000-0005-0000-0000-0000C07E0000}"/>
    <cellStyle name="Normal 3 3 7 6 3 7" xfId="16167" xr:uid="{00000000-0005-0000-0000-0000C17E0000}"/>
    <cellStyle name="Normal 3 3 7 6 3 7 2" xfId="33636" xr:uid="{00000000-0005-0000-0000-0000C27E0000}"/>
    <cellStyle name="Normal 3 3 7 6 3 8" xfId="29356" xr:uid="{00000000-0005-0000-0000-0000C37E0000}"/>
    <cellStyle name="Normal 3 3 7 6 4" xfId="16168" xr:uid="{00000000-0005-0000-0000-0000C47E0000}"/>
    <cellStyle name="Normal 3 3 7 6 4 2" xfId="16169" xr:uid="{00000000-0005-0000-0000-0000C57E0000}"/>
    <cellStyle name="Normal 3 3 7 6 4 2 2" xfId="37065" xr:uid="{00000000-0005-0000-0000-0000C67E0000}"/>
    <cellStyle name="Normal 3 3 7 6 4 3" xfId="16170" xr:uid="{00000000-0005-0000-0000-0000C77E0000}"/>
    <cellStyle name="Normal 3 3 7 6 4 3 2" xfId="41380" xr:uid="{00000000-0005-0000-0000-0000C87E0000}"/>
    <cellStyle name="Normal 3 3 7 6 4 4" xfId="16171" xr:uid="{00000000-0005-0000-0000-0000C97E0000}"/>
    <cellStyle name="Normal 3 3 7 6 4 4 2" xfId="45695" xr:uid="{00000000-0005-0000-0000-0000CA7E0000}"/>
    <cellStyle name="Normal 3 3 7 6 4 5" xfId="16172" xr:uid="{00000000-0005-0000-0000-0000CB7E0000}"/>
    <cellStyle name="Normal 3 3 7 6 4 5 2" xfId="50010" xr:uid="{00000000-0005-0000-0000-0000CC7E0000}"/>
    <cellStyle name="Normal 3 3 7 6 4 6" xfId="16173" xr:uid="{00000000-0005-0000-0000-0000CD7E0000}"/>
    <cellStyle name="Normal 3 3 7 6 4 6 2" xfId="33638" xr:uid="{00000000-0005-0000-0000-0000CE7E0000}"/>
    <cellStyle name="Normal 3 3 7 6 4 7" xfId="29358" xr:uid="{00000000-0005-0000-0000-0000CF7E0000}"/>
    <cellStyle name="Normal 3 3 7 6 5" xfId="16174" xr:uid="{00000000-0005-0000-0000-0000D07E0000}"/>
    <cellStyle name="Normal 3 3 7 6 5 2" xfId="33639" xr:uid="{00000000-0005-0000-0000-0000D17E0000}"/>
    <cellStyle name="Normal 3 3 7 6 6" xfId="16175" xr:uid="{00000000-0005-0000-0000-0000D27E0000}"/>
    <cellStyle name="Normal 3 3 7 6 6 2" xfId="34939" xr:uid="{00000000-0005-0000-0000-0000D37E0000}"/>
    <cellStyle name="Normal 3 3 7 6 7" xfId="16176" xr:uid="{00000000-0005-0000-0000-0000D47E0000}"/>
    <cellStyle name="Normal 3 3 7 6 7 2" xfId="39254" xr:uid="{00000000-0005-0000-0000-0000D57E0000}"/>
    <cellStyle name="Normal 3 3 7 6 8" xfId="16177" xr:uid="{00000000-0005-0000-0000-0000D67E0000}"/>
    <cellStyle name="Normal 3 3 7 6 8 2" xfId="43569" xr:uid="{00000000-0005-0000-0000-0000D77E0000}"/>
    <cellStyle name="Normal 3 3 7 6 9" xfId="16178" xr:uid="{00000000-0005-0000-0000-0000D87E0000}"/>
    <cellStyle name="Normal 3 3 7 6 9 2" xfId="47884" xr:uid="{00000000-0005-0000-0000-0000D97E0000}"/>
    <cellStyle name="Normal 3 3 7 7" xfId="16179" xr:uid="{00000000-0005-0000-0000-0000DA7E0000}"/>
    <cellStyle name="Normal 3 3 7 7 2" xfId="16180" xr:uid="{00000000-0005-0000-0000-0000DB7E0000}"/>
    <cellStyle name="Normal 3 3 7 7 2 2" xfId="16181" xr:uid="{00000000-0005-0000-0000-0000DC7E0000}"/>
    <cellStyle name="Normal 3 3 7 7 2 2 2" xfId="37753" xr:uid="{00000000-0005-0000-0000-0000DD7E0000}"/>
    <cellStyle name="Normal 3 3 7 7 2 3" xfId="16182" xr:uid="{00000000-0005-0000-0000-0000DE7E0000}"/>
    <cellStyle name="Normal 3 3 7 7 2 3 2" xfId="42068" xr:uid="{00000000-0005-0000-0000-0000DF7E0000}"/>
    <cellStyle name="Normal 3 3 7 7 2 4" xfId="16183" xr:uid="{00000000-0005-0000-0000-0000E07E0000}"/>
    <cellStyle name="Normal 3 3 7 7 2 4 2" xfId="46383" xr:uid="{00000000-0005-0000-0000-0000E17E0000}"/>
    <cellStyle name="Normal 3 3 7 7 2 5" xfId="16184" xr:uid="{00000000-0005-0000-0000-0000E27E0000}"/>
    <cellStyle name="Normal 3 3 7 7 2 5 2" xfId="50698" xr:uid="{00000000-0005-0000-0000-0000E37E0000}"/>
    <cellStyle name="Normal 3 3 7 7 2 6" xfId="16185" xr:uid="{00000000-0005-0000-0000-0000E47E0000}"/>
    <cellStyle name="Normal 3 3 7 7 2 6 2" xfId="33641" xr:uid="{00000000-0005-0000-0000-0000E57E0000}"/>
    <cellStyle name="Normal 3 3 7 7 2 7" xfId="29360" xr:uid="{00000000-0005-0000-0000-0000E67E0000}"/>
    <cellStyle name="Normal 3 3 7 7 3" xfId="16186" xr:uid="{00000000-0005-0000-0000-0000E77E0000}"/>
    <cellStyle name="Normal 3 3 7 7 3 2" xfId="35627" xr:uid="{00000000-0005-0000-0000-0000E87E0000}"/>
    <cellStyle name="Normal 3 3 7 7 4" xfId="16187" xr:uid="{00000000-0005-0000-0000-0000E97E0000}"/>
    <cellStyle name="Normal 3 3 7 7 4 2" xfId="39942" xr:uid="{00000000-0005-0000-0000-0000EA7E0000}"/>
    <cellStyle name="Normal 3 3 7 7 5" xfId="16188" xr:uid="{00000000-0005-0000-0000-0000EB7E0000}"/>
    <cellStyle name="Normal 3 3 7 7 5 2" xfId="44257" xr:uid="{00000000-0005-0000-0000-0000EC7E0000}"/>
    <cellStyle name="Normal 3 3 7 7 6" xfId="16189" xr:uid="{00000000-0005-0000-0000-0000ED7E0000}"/>
    <cellStyle name="Normal 3 3 7 7 6 2" xfId="48572" xr:uid="{00000000-0005-0000-0000-0000EE7E0000}"/>
    <cellStyle name="Normal 3 3 7 7 7" xfId="16190" xr:uid="{00000000-0005-0000-0000-0000EF7E0000}"/>
    <cellStyle name="Normal 3 3 7 7 7 2" xfId="33640" xr:uid="{00000000-0005-0000-0000-0000F07E0000}"/>
    <cellStyle name="Normal 3 3 7 7 8" xfId="29359" xr:uid="{00000000-0005-0000-0000-0000F17E0000}"/>
    <cellStyle name="Normal 3 3 7 8" xfId="16191" xr:uid="{00000000-0005-0000-0000-0000F27E0000}"/>
    <cellStyle name="Normal 3 3 7 8 2" xfId="16192" xr:uid="{00000000-0005-0000-0000-0000F37E0000}"/>
    <cellStyle name="Normal 3 3 7 8 2 2" xfId="16193" xr:uid="{00000000-0005-0000-0000-0000F47E0000}"/>
    <cellStyle name="Normal 3 3 7 8 2 2 2" xfId="38460" xr:uid="{00000000-0005-0000-0000-0000F57E0000}"/>
    <cellStyle name="Normal 3 3 7 8 2 3" xfId="16194" xr:uid="{00000000-0005-0000-0000-0000F67E0000}"/>
    <cellStyle name="Normal 3 3 7 8 2 3 2" xfId="42775" xr:uid="{00000000-0005-0000-0000-0000F77E0000}"/>
    <cellStyle name="Normal 3 3 7 8 2 4" xfId="16195" xr:uid="{00000000-0005-0000-0000-0000F87E0000}"/>
    <cellStyle name="Normal 3 3 7 8 2 4 2" xfId="47090" xr:uid="{00000000-0005-0000-0000-0000F97E0000}"/>
    <cellStyle name="Normal 3 3 7 8 2 5" xfId="16196" xr:uid="{00000000-0005-0000-0000-0000FA7E0000}"/>
    <cellStyle name="Normal 3 3 7 8 2 5 2" xfId="51405" xr:uid="{00000000-0005-0000-0000-0000FB7E0000}"/>
    <cellStyle name="Normal 3 3 7 8 2 6" xfId="16197" xr:uid="{00000000-0005-0000-0000-0000FC7E0000}"/>
    <cellStyle name="Normal 3 3 7 8 2 6 2" xfId="33643" xr:uid="{00000000-0005-0000-0000-0000FD7E0000}"/>
    <cellStyle name="Normal 3 3 7 8 2 7" xfId="29362" xr:uid="{00000000-0005-0000-0000-0000FE7E0000}"/>
    <cellStyle name="Normal 3 3 7 8 3" xfId="16198" xr:uid="{00000000-0005-0000-0000-0000FF7E0000}"/>
    <cellStyle name="Normal 3 3 7 8 3 2" xfId="36334" xr:uid="{00000000-0005-0000-0000-0000007F0000}"/>
    <cellStyle name="Normal 3 3 7 8 4" xfId="16199" xr:uid="{00000000-0005-0000-0000-0000017F0000}"/>
    <cellStyle name="Normal 3 3 7 8 4 2" xfId="40649" xr:uid="{00000000-0005-0000-0000-0000027F0000}"/>
    <cellStyle name="Normal 3 3 7 8 5" xfId="16200" xr:uid="{00000000-0005-0000-0000-0000037F0000}"/>
    <cellStyle name="Normal 3 3 7 8 5 2" xfId="44964" xr:uid="{00000000-0005-0000-0000-0000047F0000}"/>
    <cellStyle name="Normal 3 3 7 8 6" xfId="16201" xr:uid="{00000000-0005-0000-0000-0000057F0000}"/>
    <cellStyle name="Normal 3 3 7 8 6 2" xfId="49279" xr:uid="{00000000-0005-0000-0000-0000067F0000}"/>
    <cellStyle name="Normal 3 3 7 8 7" xfId="16202" xr:uid="{00000000-0005-0000-0000-0000077F0000}"/>
    <cellStyle name="Normal 3 3 7 8 7 2" xfId="33642" xr:uid="{00000000-0005-0000-0000-0000087F0000}"/>
    <cellStyle name="Normal 3 3 7 8 8" xfId="29361" xr:uid="{00000000-0005-0000-0000-0000097F0000}"/>
    <cellStyle name="Normal 3 3 7 9" xfId="16203" xr:uid="{00000000-0005-0000-0000-00000A7F0000}"/>
    <cellStyle name="Normal 3 3 7 9 2" xfId="16204" xr:uid="{00000000-0005-0000-0000-00000B7F0000}"/>
    <cellStyle name="Normal 3 3 7 9 2 2" xfId="36704" xr:uid="{00000000-0005-0000-0000-00000C7F0000}"/>
    <cellStyle name="Normal 3 3 7 9 3" xfId="16205" xr:uid="{00000000-0005-0000-0000-00000D7F0000}"/>
    <cellStyle name="Normal 3 3 7 9 3 2" xfId="41019" xr:uid="{00000000-0005-0000-0000-00000E7F0000}"/>
    <cellStyle name="Normal 3 3 7 9 4" xfId="16206" xr:uid="{00000000-0005-0000-0000-00000F7F0000}"/>
    <cellStyle name="Normal 3 3 7 9 4 2" xfId="45334" xr:uid="{00000000-0005-0000-0000-0000107F0000}"/>
    <cellStyle name="Normal 3 3 7 9 5" xfId="16207" xr:uid="{00000000-0005-0000-0000-0000117F0000}"/>
    <cellStyle name="Normal 3 3 7 9 5 2" xfId="49649" xr:uid="{00000000-0005-0000-0000-0000127F0000}"/>
    <cellStyle name="Normal 3 3 7 9 6" xfId="16208" xr:uid="{00000000-0005-0000-0000-0000137F0000}"/>
    <cellStyle name="Normal 3 3 7 9 6 2" xfId="33644" xr:uid="{00000000-0005-0000-0000-0000147F0000}"/>
    <cellStyle name="Normal 3 3 7 9 7" xfId="29363" xr:uid="{00000000-0005-0000-0000-0000157F0000}"/>
    <cellStyle name="Normal 3 3 8" xfId="16209" xr:uid="{00000000-0005-0000-0000-0000167F0000}"/>
    <cellStyle name="Normal 3 3 8 10" xfId="16210" xr:uid="{00000000-0005-0000-0000-0000177F0000}"/>
    <cellStyle name="Normal 3 3 8 10 2" xfId="47885" xr:uid="{00000000-0005-0000-0000-0000187F0000}"/>
    <cellStyle name="Normal 3 3 8 11" xfId="16211" xr:uid="{00000000-0005-0000-0000-0000197F0000}"/>
    <cellStyle name="Normal 3 3 8 11 2" xfId="33645" xr:uid="{00000000-0005-0000-0000-00001A7F0000}"/>
    <cellStyle name="Normal 3 3 8 12" xfId="16212" xr:uid="{00000000-0005-0000-0000-00001B7F0000}"/>
    <cellStyle name="Normal 3 3 8 12 2" xfId="51936" xr:uid="{00000000-0005-0000-0000-00001C7F0000}"/>
    <cellStyle name="Normal 3 3 8 13" xfId="29364" xr:uid="{00000000-0005-0000-0000-00001D7F0000}"/>
    <cellStyle name="Normal 3 3 8 14" xfId="52104" xr:uid="{00000000-0005-0000-0000-00001E7F0000}"/>
    <cellStyle name="Normal 3 3 8 2" xfId="16213" xr:uid="{00000000-0005-0000-0000-00001F7F0000}"/>
    <cellStyle name="Normal 3 3 8 2 10" xfId="16214" xr:uid="{00000000-0005-0000-0000-0000207F0000}"/>
    <cellStyle name="Normal 3 3 8 2 10 2" xfId="33646" xr:uid="{00000000-0005-0000-0000-0000217F0000}"/>
    <cellStyle name="Normal 3 3 8 2 11" xfId="29365" xr:uid="{00000000-0005-0000-0000-0000227F0000}"/>
    <cellStyle name="Normal 3 3 8 2 12" xfId="52540" xr:uid="{00000000-0005-0000-0000-0000237F0000}"/>
    <cellStyle name="Normal 3 3 8 2 2" xfId="16215" xr:uid="{00000000-0005-0000-0000-0000247F0000}"/>
    <cellStyle name="Normal 3 3 8 2 2 2" xfId="16216" xr:uid="{00000000-0005-0000-0000-0000257F0000}"/>
    <cellStyle name="Normal 3 3 8 2 2 2 2" xfId="16217" xr:uid="{00000000-0005-0000-0000-0000267F0000}"/>
    <cellStyle name="Normal 3 3 8 2 2 2 2 2" xfId="37762" xr:uid="{00000000-0005-0000-0000-0000277F0000}"/>
    <cellStyle name="Normal 3 3 8 2 2 2 3" xfId="16218" xr:uid="{00000000-0005-0000-0000-0000287F0000}"/>
    <cellStyle name="Normal 3 3 8 2 2 2 3 2" xfId="42077" xr:uid="{00000000-0005-0000-0000-0000297F0000}"/>
    <cellStyle name="Normal 3 3 8 2 2 2 4" xfId="16219" xr:uid="{00000000-0005-0000-0000-00002A7F0000}"/>
    <cellStyle name="Normal 3 3 8 2 2 2 4 2" xfId="46392" xr:uid="{00000000-0005-0000-0000-00002B7F0000}"/>
    <cellStyle name="Normal 3 3 8 2 2 2 5" xfId="16220" xr:uid="{00000000-0005-0000-0000-00002C7F0000}"/>
    <cellStyle name="Normal 3 3 8 2 2 2 5 2" xfId="50707" xr:uid="{00000000-0005-0000-0000-00002D7F0000}"/>
    <cellStyle name="Normal 3 3 8 2 2 2 6" xfId="16221" xr:uid="{00000000-0005-0000-0000-00002E7F0000}"/>
    <cellStyle name="Normal 3 3 8 2 2 2 6 2" xfId="33648" xr:uid="{00000000-0005-0000-0000-00002F7F0000}"/>
    <cellStyle name="Normal 3 3 8 2 2 2 7" xfId="29367" xr:uid="{00000000-0005-0000-0000-0000307F0000}"/>
    <cellStyle name="Normal 3 3 8 2 2 3" xfId="16222" xr:uid="{00000000-0005-0000-0000-0000317F0000}"/>
    <cellStyle name="Normal 3 3 8 2 2 3 2" xfId="35636" xr:uid="{00000000-0005-0000-0000-0000327F0000}"/>
    <cellStyle name="Normal 3 3 8 2 2 4" xfId="16223" xr:uid="{00000000-0005-0000-0000-0000337F0000}"/>
    <cellStyle name="Normal 3 3 8 2 2 4 2" xfId="39951" xr:uid="{00000000-0005-0000-0000-0000347F0000}"/>
    <cellStyle name="Normal 3 3 8 2 2 5" xfId="16224" xr:uid="{00000000-0005-0000-0000-0000357F0000}"/>
    <cellStyle name="Normal 3 3 8 2 2 5 2" xfId="44266" xr:uid="{00000000-0005-0000-0000-0000367F0000}"/>
    <cellStyle name="Normal 3 3 8 2 2 6" xfId="16225" xr:uid="{00000000-0005-0000-0000-0000377F0000}"/>
    <cellStyle name="Normal 3 3 8 2 2 6 2" xfId="48581" xr:uid="{00000000-0005-0000-0000-0000387F0000}"/>
    <cellStyle name="Normal 3 3 8 2 2 7" xfId="16226" xr:uid="{00000000-0005-0000-0000-0000397F0000}"/>
    <cellStyle name="Normal 3 3 8 2 2 7 2" xfId="33647" xr:uid="{00000000-0005-0000-0000-00003A7F0000}"/>
    <cellStyle name="Normal 3 3 8 2 2 8" xfId="29366" xr:uid="{00000000-0005-0000-0000-00003B7F0000}"/>
    <cellStyle name="Normal 3 3 8 2 3" xfId="16227" xr:uid="{00000000-0005-0000-0000-00003C7F0000}"/>
    <cellStyle name="Normal 3 3 8 2 3 2" xfId="16228" xr:uid="{00000000-0005-0000-0000-00003D7F0000}"/>
    <cellStyle name="Normal 3 3 8 2 3 2 2" xfId="16229" xr:uid="{00000000-0005-0000-0000-00003E7F0000}"/>
    <cellStyle name="Normal 3 3 8 2 3 2 2 2" xfId="38469" xr:uid="{00000000-0005-0000-0000-00003F7F0000}"/>
    <cellStyle name="Normal 3 3 8 2 3 2 3" xfId="16230" xr:uid="{00000000-0005-0000-0000-0000407F0000}"/>
    <cellStyle name="Normal 3 3 8 2 3 2 3 2" xfId="42784" xr:uid="{00000000-0005-0000-0000-0000417F0000}"/>
    <cellStyle name="Normal 3 3 8 2 3 2 4" xfId="16231" xr:uid="{00000000-0005-0000-0000-0000427F0000}"/>
    <cellStyle name="Normal 3 3 8 2 3 2 4 2" xfId="47099" xr:uid="{00000000-0005-0000-0000-0000437F0000}"/>
    <cellStyle name="Normal 3 3 8 2 3 2 5" xfId="16232" xr:uid="{00000000-0005-0000-0000-0000447F0000}"/>
    <cellStyle name="Normal 3 3 8 2 3 2 5 2" xfId="51414" xr:uid="{00000000-0005-0000-0000-0000457F0000}"/>
    <cellStyle name="Normal 3 3 8 2 3 2 6" xfId="16233" xr:uid="{00000000-0005-0000-0000-0000467F0000}"/>
    <cellStyle name="Normal 3 3 8 2 3 2 6 2" xfId="33650" xr:uid="{00000000-0005-0000-0000-0000477F0000}"/>
    <cellStyle name="Normal 3 3 8 2 3 2 7" xfId="29369" xr:uid="{00000000-0005-0000-0000-0000487F0000}"/>
    <cellStyle name="Normal 3 3 8 2 3 3" xfId="16234" xr:uid="{00000000-0005-0000-0000-0000497F0000}"/>
    <cellStyle name="Normal 3 3 8 2 3 3 2" xfId="36343" xr:uid="{00000000-0005-0000-0000-00004A7F0000}"/>
    <cellStyle name="Normal 3 3 8 2 3 4" xfId="16235" xr:uid="{00000000-0005-0000-0000-00004B7F0000}"/>
    <cellStyle name="Normal 3 3 8 2 3 4 2" xfId="40658" xr:uid="{00000000-0005-0000-0000-00004C7F0000}"/>
    <cellStyle name="Normal 3 3 8 2 3 5" xfId="16236" xr:uid="{00000000-0005-0000-0000-00004D7F0000}"/>
    <cellStyle name="Normal 3 3 8 2 3 5 2" xfId="44973" xr:uid="{00000000-0005-0000-0000-00004E7F0000}"/>
    <cellStyle name="Normal 3 3 8 2 3 6" xfId="16237" xr:uid="{00000000-0005-0000-0000-00004F7F0000}"/>
    <cellStyle name="Normal 3 3 8 2 3 6 2" xfId="49288" xr:uid="{00000000-0005-0000-0000-0000507F0000}"/>
    <cellStyle name="Normal 3 3 8 2 3 7" xfId="16238" xr:uid="{00000000-0005-0000-0000-0000517F0000}"/>
    <cellStyle name="Normal 3 3 8 2 3 7 2" xfId="33649" xr:uid="{00000000-0005-0000-0000-0000527F0000}"/>
    <cellStyle name="Normal 3 3 8 2 3 8" xfId="29368" xr:uid="{00000000-0005-0000-0000-0000537F0000}"/>
    <cellStyle name="Normal 3 3 8 2 4" xfId="16239" xr:uid="{00000000-0005-0000-0000-0000547F0000}"/>
    <cellStyle name="Normal 3 3 8 2 4 2" xfId="16240" xr:uid="{00000000-0005-0000-0000-0000557F0000}"/>
    <cellStyle name="Normal 3 3 8 2 4 2 2" xfId="37067" xr:uid="{00000000-0005-0000-0000-0000567F0000}"/>
    <cellStyle name="Normal 3 3 8 2 4 3" xfId="16241" xr:uid="{00000000-0005-0000-0000-0000577F0000}"/>
    <cellStyle name="Normal 3 3 8 2 4 3 2" xfId="41382" xr:uid="{00000000-0005-0000-0000-0000587F0000}"/>
    <cellStyle name="Normal 3 3 8 2 4 4" xfId="16242" xr:uid="{00000000-0005-0000-0000-0000597F0000}"/>
    <cellStyle name="Normal 3 3 8 2 4 4 2" xfId="45697" xr:uid="{00000000-0005-0000-0000-00005A7F0000}"/>
    <cellStyle name="Normal 3 3 8 2 4 5" xfId="16243" xr:uid="{00000000-0005-0000-0000-00005B7F0000}"/>
    <cellStyle name="Normal 3 3 8 2 4 5 2" xfId="50012" xr:uid="{00000000-0005-0000-0000-00005C7F0000}"/>
    <cellStyle name="Normal 3 3 8 2 4 6" xfId="16244" xr:uid="{00000000-0005-0000-0000-00005D7F0000}"/>
    <cellStyle name="Normal 3 3 8 2 4 6 2" xfId="33651" xr:uid="{00000000-0005-0000-0000-00005E7F0000}"/>
    <cellStyle name="Normal 3 3 8 2 4 7" xfId="29370" xr:uid="{00000000-0005-0000-0000-00005F7F0000}"/>
    <cellStyle name="Normal 3 3 8 2 5" xfId="16245" xr:uid="{00000000-0005-0000-0000-0000607F0000}"/>
    <cellStyle name="Normal 3 3 8 2 5 2" xfId="33652" xr:uid="{00000000-0005-0000-0000-0000617F0000}"/>
    <cellStyle name="Normal 3 3 8 2 6" xfId="16246" xr:uid="{00000000-0005-0000-0000-0000627F0000}"/>
    <cellStyle name="Normal 3 3 8 2 6 2" xfId="34941" xr:uid="{00000000-0005-0000-0000-0000637F0000}"/>
    <cellStyle name="Normal 3 3 8 2 7" xfId="16247" xr:uid="{00000000-0005-0000-0000-0000647F0000}"/>
    <cellStyle name="Normal 3 3 8 2 7 2" xfId="39256" xr:uid="{00000000-0005-0000-0000-0000657F0000}"/>
    <cellStyle name="Normal 3 3 8 2 8" xfId="16248" xr:uid="{00000000-0005-0000-0000-0000667F0000}"/>
    <cellStyle name="Normal 3 3 8 2 8 2" xfId="43571" xr:uid="{00000000-0005-0000-0000-0000677F0000}"/>
    <cellStyle name="Normal 3 3 8 2 9" xfId="16249" xr:uid="{00000000-0005-0000-0000-0000687F0000}"/>
    <cellStyle name="Normal 3 3 8 2 9 2" xfId="47886" xr:uid="{00000000-0005-0000-0000-0000697F0000}"/>
    <cellStyle name="Normal 3 3 8 3" xfId="16250" xr:uid="{00000000-0005-0000-0000-00006A7F0000}"/>
    <cellStyle name="Normal 3 3 8 3 2" xfId="16251" xr:uid="{00000000-0005-0000-0000-00006B7F0000}"/>
    <cellStyle name="Normal 3 3 8 3 2 2" xfId="16252" xr:uid="{00000000-0005-0000-0000-00006C7F0000}"/>
    <cellStyle name="Normal 3 3 8 3 2 2 2" xfId="37761" xr:uid="{00000000-0005-0000-0000-00006D7F0000}"/>
    <cellStyle name="Normal 3 3 8 3 2 3" xfId="16253" xr:uid="{00000000-0005-0000-0000-00006E7F0000}"/>
    <cellStyle name="Normal 3 3 8 3 2 3 2" xfId="42076" xr:uid="{00000000-0005-0000-0000-00006F7F0000}"/>
    <cellStyle name="Normal 3 3 8 3 2 4" xfId="16254" xr:uid="{00000000-0005-0000-0000-0000707F0000}"/>
    <cellStyle name="Normal 3 3 8 3 2 4 2" xfId="46391" xr:uid="{00000000-0005-0000-0000-0000717F0000}"/>
    <cellStyle name="Normal 3 3 8 3 2 5" xfId="16255" xr:uid="{00000000-0005-0000-0000-0000727F0000}"/>
    <cellStyle name="Normal 3 3 8 3 2 5 2" xfId="50706" xr:uid="{00000000-0005-0000-0000-0000737F0000}"/>
    <cellStyle name="Normal 3 3 8 3 2 6" xfId="16256" xr:uid="{00000000-0005-0000-0000-0000747F0000}"/>
    <cellStyle name="Normal 3 3 8 3 2 6 2" xfId="33654" xr:uid="{00000000-0005-0000-0000-0000757F0000}"/>
    <cellStyle name="Normal 3 3 8 3 2 7" xfId="29372" xr:uid="{00000000-0005-0000-0000-0000767F0000}"/>
    <cellStyle name="Normal 3 3 8 3 3" xfId="16257" xr:uid="{00000000-0005-0000-0000-0000777F0000}"/>
    <cellStyle name="Normal 3 3 8 3 3 2" xfId="35635" xr:uid="{00000000-0005-0000-0000-0000787F0000}"/>
    <cellStyle name="Normal 3 3 8 3 4" xfId="16258" xr:uid="{00000000-0005-0000-0000-0000797F0000}"/>
    <cellStyle name="Normal 3 3 8 3 4 2" xfId="39950" xr:uid="{00000000-0005-0000-0000-00007A7F0000}"/>
    <cellStyle name="Normal 3 3 8 3 5" xfId="16259" xr:uid="{00000000-0005-0000-0000-00007B7F0000}"/>
    <cellStyle name="Normal 3 3 8 3 5 2" xfId="44265" xr:uid="{00000000-0005-0000-0000-00007C7F0000}"/>
    <cellStyle name="Normal 3 3 8 3 6" xfId="16260" xr:uid="{00000000-0005-0000-0000-00007D7F0000}"/>
    <cellStyle name="Normal 3 3 8 3 6 2" xfId="48580" xr:uid="{00000000-0005-0000-0000-00007E7F0000}"/>
    <cellStyle name="Normal 3 3 8 3 7" xfId="16261" xr:uid="{00000000-0005-0000-0000-00007F7F0000}"/>
    <cellStyle name="Normal 3 3 8 3 7 2" xfId="33653" xr:uid="{00000000-0005-0000-0000-0000807F0000}"/>
    <cellStyle name="Normal 3 3 8 3 8" xfId="29371" xr:uid="{00000000-0005-0000-0000-0000817F0000}"/>
    <cellStyle name="Normal 3 3 8 4" xfId="16262" xr:uid="{00000000-0005-0000-0000-0000827F0000}"/>
    <cellStyle name="Normal 3 3 8 4 2" xfId="16263" xr:uid="{00000000-0005-0000-0000-0000837F0000}"/>
    <cellStyle name="Normal 3 3 8 4 2 2" xfId="16264" xr:uid="{00000000-0005-0000-0000-0000847F0000}"/>
    <cellStyle name="Normal 3 3 8 4 2 2 2" xfId="38468" xr:uid="{00000000-0005-0000-0000-0000857F0000}"/>
    <cellStyle name="Normal 3 3 8 4 2 3" xfId="16265" xr:uid="{00000000-0005-0000-0000-0000867F0000}"/>
    <cellStyle name="Normal 3 3 8 4 2 3 2" xfId="42783" xr:uid="{00000000-0005-0000-0000-0000877F0000}"/>
    <cellStyle name="Normal 3 3 8 4 2 4" xfId="16266" xr:uid="{00000000-0005-0000-0000-0000887F0000}"/>
    <cellStyle name="Normal 3 3 8 4 2 4 2" xfId="47098" xr:uid="{00000000-0005-0000-0000-0000897F0000}"/>
    <cellStyle name="Normal 3 3 8 4 2 5" xfId="16267" xr:uid="{00000000-0005-0000-0000-00008A7F0000}"/>
    <cellStyle name="Normal 3 3 8 4 2 5 2" xfId="51413" xr:uid="{00000000-0005-0000-0000-00008B7F0000}"/>
    <cellStyle name="Normal 3 3 8 4 2 6" xfId="16268" xr:uid="{00000000-0005-0000-0000-00008C7F0000}"/>
    <cellStyle name="Normal 3 3 8 4 2 6 2" xfId="33656" xr:uid="{00000000-0005-0000-0000-00008D7F0000}"/>
    <cellStyle name="Normal 3 3 8 4 2 7" xfId="29374" xr:uid="{00000000-0005-0000-0000-00008E7F0000}"/>
    <cellStyle name="Normal 3 3 8 4 3" xfId="16269" xr:uid="{00000000-0005-0000-0000-00008F7F0000}"/>
    <cellStyle name="Normal 3 3 8 4 3 2" xfId="36342" xr:uid="{00000000-0005-0000-0000-0000907F0000}"/>
    <cellStyle name="Normal 3 3 8 4 4" xfId="16270" xr:uid="{00000000-0005-0000-0000-0000917F0000}"/>
    <cellStyle name="Normal 3 3 8 4 4 2" xfId="40657" xr:uid="{00000000-0005-0000-0000-0000927F0000}"/>
    <cellStyle name="Normal 3 3 8 4 5" xfId="16271" xr:uid="{00000000-0005-0000-0000-0000937F0000}"/>
    <cellStyle name="Normal 3 3 8 4 5 2" xfId="44972" xr:uid="{00000000-0005-0000-0000-0000947F0000}"/>
    <cellStyle name="Normal 3 3 8 4 6" xfId="16272" xr:uid="{00000000-0005-0000-0000-0000957F0000}"/>
    <cellStyle name="Normal 3 3 8 4 6 2" xfId="49287" xr:uid="{00000000-0005-0000-0000-0000967F0000}"/>
    <cellStyle name="Normal 3 3 8 4 7" xfId="16273" xr:uid="{00000000-0005-0000-0000-0000977F0000}"/>
    <cellStyle name="Normal 3 3 8 4 7 2" xfId="33655" xr:uid="{00000000-0005-0000-0000-0000987F0000}"/>
    <cellStyle name="Normal 3 3 8 4 8" xfId="29373" xr:uid="{00000000-0005-0000-0000-0000997F0000}"/>
    <cellStyle name="Normal 3 3 8 5" xfId="16274" xr:uid="{00000000-0005-0000-0000-00009A7F0000}"/>
    <cellStyle name="Normal 3 3 8 5 2" xfId="16275" xr:uid="{00000000-0005-0000-0000-00009B7F0000}"/>
    <cellStyle name="Normal 3 3 8 5 2 2" xfId="37066" xr:uid="{00000000-0005-0000-0000-00009C7F0000}"/>
    <cellStyle name="Normal 3 3 8 5 3" xfId="16276" xr:uid="{00000000-0005-0000-0000-00009D7F0000}"/>
    <cellStyle name="Normal 3 3 8 5 3 2" xfId="41381" xr:uid="{00000000-0005-0000-0000-00009E7F0000}"/>
    <cellStyle name="Normal 3 3 8 5 4" xfId="16277" xr:uid="{00000000-0005-0000-0000-00009F7F0000}"/>
    <cellStyle name="Normal 3 3 8 5 4 2" xfId="45696" xr:uid="{00000000-0005-0000-0000-0000A07F0000}"/>
    <cellStyle name="Normal 3 3 8 5 5" xfId="16278" xr:uid="{00000000-0005-0000-0000-0000A17F0000}"/>
    <cellStyle name="Normal 3 3 8 5 5 2" xfId="50011" xr:uid="{00000000-0005-0000-0000-0000A27F0000}"/>
    <cellStyle name="Normal 3 3 8 5 6" xfId="16279" xr:uid="{00000000-0005-0000-0000-0000A37F0000}"/>
    <cellStyle name="Normal 3 3 8 5 6 2" xfId="33657" xr:uid="{00000000-0005-0000-0000-0000A47F0000}"/>
    <cellStyle name="Normal 3 3 8 5 7" xfId="29375" xr:uid="{00000000-0005-0000-0000-0000A57F0000}"/>
    <cellStyle name="Normal 3 3 8 6" xfId="16280" xr:uid="{00000000-0005-0000-0000-0000A67F0000}"/>
    <cellStyle name="Normal 3 3 8 6 2" xfId="33658" xr:uid="{00000000-0005-0000-0000-0000A77F0000}"/>
    <cellStyle name="Normal 3 3 8 7" xfId="16281" xr:uid="{00000000-0005-0000-0000-0000A87F0000}"/>
    <cellStyle name="Normal 3 3 8 7 2" xfId="34940" xr:uid="{00000000-0005-0000-0000-0000A97F0000}"/>
    <cellStyle name="Normal 3 3 8 8" xfId="16282" xr:uid="{00000000-0005-0000-0000-0000AA7F0000}"/>
    <cellStyle name="Normal 3 3 8 8 2" xfId="39255" xr:uid="{00000000-0005-0000-0000-0000AB7F0000}"/>
    <cellStyle name="Normal 3 3 8 9" xfId="16283" xr:uid="{00000000-0005-0000-0000-0000AC7F0000}"/>
    <cellStyle name="Normal 3 3 8 9 2" xfId="43570" xr:uid="{00000000-0005-0000-0000-0000AD7F0000}"/>
    <cellStyle name="Normal 3 3 9" xfId="16284" xr:uid="{00000000-0005-0000-0000-0000AE7F0000}"/>
    <cellStyle name="Normal 3 3 9 10" xfId="16285" xr:uid="{00000000-0005-0000-0000-0000AF7F0000}"/>
    <cellStyle name="Normal 3 3 9 10 2" xfId="47887" xr:uid="{00000000-0005-0000-0000-0000B07F0000}"/>
    <cellStyle name="Normal 3 3 9 11" xfId="16286" xr:uid="{00000000-0005-0000-0000-0000B17F0000}"/>
    <cellStyle name="Normal 3 3 9 11 2" xfId="33659" xr:uid="{00000000-0005-0000-0000-0000B27F0000}"/>
    <cellStyle name="Normal 3 3 9 12" xfId="29376" xr:uid="{00000000-0005-0000-0000-0000B37F0000}"/>
    <cellStyle name="Normal 3 3 9 13" xfId="52190" xr:uid="{00000000-0005-0000-0000-0000B47F0000}"/>
    <cellStyle name="Normal 3 3 9 2" xfId="16287" xr:uid="{00000000-0005-0000-0000-0000B57F0000}"/>
    <cellStyle name="Normal 3 3 9 2 10" xfId="16288" xr:uid="{00000000-0005-0000-0000-0000B67F0000}"/>
    <cellStyle name="Normal 3 3 9 2 10 2" xfId="33660" xr:uid="{00000000-0005-0000-0000-0000B77F0000}"/>
    <cellStyle name="Normal 3 3 9 2 11" xfId="29377" xr:uid="{00000000-0005-0000-0000-0000B87F0000}"/>
    <cellStyle name="Normal 3 3 9 2 12" xfId="52626" xr:uid="{00000000-0005-0000-0000-0000B97F0000}"/>
    <cellStyle name="Normal 3 3 9 2 2" xfId="16289" xr:uid="{00000000-0005-0000-0000-0000BA7F0000}"/>
    <cellStyle name="Normal 3 3 9 2 2 2" xfId="16290" xr:uid="{00000000-0005-0000-0000-0000BB7F0000}"/>
    <cellStyle name="Normal 3 3 9 2 2 2 2" xfId="16291" xr:uid="{00000000-0005-0000-0000-0000BC7F0000}"/>
    <cellStyle name="Normal 3 3 9 2 2 2 2 2" xfId="37764" xr:uid="{00000000-0005-0000-0000-0000BD7F0000}"/>
    <cellStyle name="Normal 3 3 9 2 2 2 3" xfId="16292" xr:uid="{00000000-0005-0000-0000-0000BE7F0000}"/>
    <cellStyle name="Normal 3 3 9 2 2 2 3 2" xfId="42079" xr:uid="{00000000-0005-0000-0000-0000BF7F0000}"/>
    <cellStyle name="Normal 3 3 9 2 2 2 4" xfId="16293" xr:uid="{00000000-0005-0000-0000-0000C07F0000}"/>
    <cellStyle name="Normal 3 3 9 2 2 2 4 2" xfId="46394" xr:uid="{00000000-0005-0000-0000-0000C17F0000}"/>
    <cellStyle name="Normal 3 3 9 2 2 2 5" xfId="16294" xr:uid="{00000000-0005-0000-0000-0000C27F0000}"/>
    <cellStyle name="Normal 3 3 9 2 2 2 5 2" xfId="50709" xr:uid="{00000000-0005-0000-0000-0000C37F0000}"/>
    <cellStyle name="Normal 3 3 9 2 2 2 6" xfId="16295" xr:uid="{00000000-0005-0000-0000-0000C47F0000}"/>
    <cellStyle name="Normal 3 3 9 2 2 2 6 2" xfId="33662" xr:uid="{00000000-0005-0000-0000-0000C57F0000}"/>
    <cellStyle name="Normal 3 3 9 2 2 2 7" xfId="29379" xr:uid="{00000000-0005-0000-0000-0000C67F0000}"/>
    <cellStyle name="Normal 3 3 9 2 2 3" xfId="16296" xr:uid="{00000000-0005-0000-0000-0000C77F0000}"/>
    <cellStyle name="Normal 3 3 9 2 2 3 2" xfId="35638" xr:uid="{00000000-0005-0000-0000-0000C87F0000}"/>
    <cellStyle name="Normal 3 3 9 2 2 4" xfId="16297" xr:uid="{00000000-0005-0000-0000-0000C97F0000}"/>
    <cellStyle name="Normal 3 3 9 2 2 4 2" xfId="39953" xr:uid="{00000000-0005-0000-0000-0000CA7F0000}"/>
    <cellStyle name="Normal 3 3 9 2 2 5" xfId="16298" xr:uid="{00000000-0005-0000-0000-0000CB7F0000}"/>
    <cellStyle name="Normal 3 3 9 2 2 5 2" xfId="44268" xr:uid="{00000000-0005-0000-0000-0000CC7F0000}"/>
    <cellStyle name="Normal 3 3 9 2 2 6" xfId="16299" xr:uid="{00000000-0005-0000-0000-0000CD7F0000}"/>
    <cellStyle name="Normal 3 3 9 2 2 6 2" xfId="48583" xr:uid="{00000000-0005-0000-0000-0000CE7F0000}"/>
    <cellStyle name="Normal 3 3 9 2 2 7" xfId="16300" xr:uid="{00000000-0005-0000-0000-0000CF7F0000}"/>
    <cellStyle name="Normal 3 3 9 2 2 7 2" xfId="33661" xr:uid="{00000000-0005-0000-0000-0000D07F0000}"/>
    <cellStyle name="Normal 3 3 9 2 2 8" xfId="29378" xr:uid="{00000000-0005-0000-0000-0000D17F0000}"/>
    <cellStyle name="Normal 3 3 9 2 3" xfId="16301" xr:uid="{00000000-0005-0000-0000-0000D27F0000}"/>
    <cellStyle name="Normal 3 3 9 2 3 2" xfId="16302" xr:uid="{00000000-0005-0000-0000-0000D37F0000}"/>
    <cellStyle name="Normal 3 3 9 2 3 2 2" xfId="16303" xr:uid="{00000000-0005-0000-0000-0000D47F0000}"/>
    <cellStyle name="Normal 3 3 9 2 3 2 2 2" xfId="38471" xr:uid="{00000000-0005-0000-0000-0000D57F0000}"/>
    <cellStyle name="Normal 3 3 9 2 3 2 3" xfId="16304" xr:uid="{00000000-0005-0000-0000-0000D67F0000}"/>
    <cellStyle name="Normal 3 3 9 2 3 2 3 2" xfId="42786" xr:uid="{00000000-0005-0000-0000-0000D77F0000}"/>
    <cellStyle name="Normal 3 3 9 2 3 2 4" xfId="16305" xr:uid="{00000000-0005-0000-0000-0000D87F0000}"/>
    <cellStyle name="Normal 3 3 9 2 3 2 4 2" xfId="47101" xr:uid="{00000000-0005-0000-0000-0000D97F0000}"/>
    <cellStyle name="Normal 3 3 9 2 3 2 5" xfId="16306" xr:uid="{00000000-0005-0000-0000-0000DA7F0000}"/>
    <cellStyle name="Normal 3 3 9 2 3 2 5 2" xfId="51416" xr:uid="{00000000-0005-0000-0000-0000DB7F0000}"/>
    <cellStyle name="Normal 3 3 9 2 3 2 6" xfId="16307" xr:uid="{00000000-0005-0000-0000-0000DC7F0000}"/>
    <cellStyle name="Normal 3 3 9 2 3 2 6 2" xfId="33664" xr:uid="{00000000-0005-0000-0000-0000DD7F0000}"/>
    <cellStyle name="Normal 3 3 9 2 3 2 7" xfId="29381" xr:uid="{00000000-0005-0000-0000-0000DE7F0000}"/>
    <cellStyle name="Normal 3 3 9 2 3 3" xfId="16308" xr:uid="{00000000-0005-0000-0000-0000DF7F0000}"/>
    <cellStyle name="Normal 3 3 9 2 3 3 2" xfId="36345" xr:uid="{00000000-0005-0000-0000-0000E07F0000}"/>
    <cellStyle name="Normal 3 3 9 2 3 4" xfId="16309" xr:uid="{00000000-0005-0000-0000-0000E17F0000}"/>
    <cellStyle name="Normal 3 3 9 2 3 4 2" xfId="40660" xr:uid="{00000000-0005-0000-0000-0000E27F0000}"/>
    <cellStyle name="Normal 3 3 9 2 3 5" xfId="16310" xr:uid="{00000000-0005-0000-0000-0000E37F0000}"/>
    <cellStyle name="Normal 3 3 9 2 3 5 2" xfId="44975" xr:uid="{00000000-0005-0000-0000-0000E47F0000}"/>
    <cellStyle name="Normal 3 3 9 2 3 6" xfId="16311" xr:uid="{00000000-0005-0000-0000-0000E57F0000}"/>
    <cellStyle name="Normal 3 3 9 2 3 6 2" xfId="49290" xr:uid="{00000000-0005-0000-0000-0000E67F0000}"/>
    <cellStyle name="Normal 3 3 9 2 3 7" xfId="16312" xr:uid="{00000000-0005-0000-0000-0000E77F0000}"/>
    <cellStyle name="Normal 3 3 9 2 3 7 2" xfId="33663" xr:uid="{00000000-0005-0000-0000-0000E87F0000}"/>
    <cellStyle name="Normal 3 3 9 2 3 8" xfId="29380" xr:uid="{00000000-0005-0000-0000-0000E97F0000}"/>
    <cellStyle name="Normal 3 3 9 2 4" xfId="16313" xr:uid="{00000000-0005-0000-0000-0000EA7F0000}"/>
    <cellStyle name="Normal 3 3 9 2 4 2" xfId="16314" xr:uid="{00000000-0005-0000-0000-0000EB7F0000}"/>
    <cellStyle name="Normal 3 3 9 2 4 2 2" xfId="37069" xr:uid="{00000000-0005-0000-0000-0000EC7F0000}"/>
    <cellStyle name="Normal 3 3 9 2 4 3" xfId="16315" xr:uid="{00000000-0005-0000-0000-0000ED7F0000}"/>
    <cellStyle name="Normal 3 3 9 2 4 3 2" xfId="41384" xr:uid="{00000000-0005-0000-0000-0000EE7F0000}"/>
    <cellStyle name="Normal 3 3 9 2 4 4" xfId="16316" xr:uid="{00000000-0005-0000-0000-0000EF7F0000}"/>
    <cellStyle name="Normal 3 3 9 2 4 4 2" xfId="45699" xr:uid="{00000000-0005-0000-0000-0000F07F0000}"/>
    <cellStyle name="Normal 3 3 9 2 4 5" xfId="16317" xr:uid="{00000000-0005-0000-0000-0000F17F0000}"/>
    <cellStyle name="Normal 3 3 9 2 4 5 2" xfId="50014" xr:uid="{00000000-0005-0000-0000-0000F27F0000}"/>
    <cellStyle name="Normal 3 3 9 2 4 6" xfId="16318" xr:uid="{00000000-0005-0000-0000-0000F37F0000}"/>
    <cellStyle name="Normal 3 3 9 2 4 6 2" xfId="33665" xr:uid="{00000000-0005-0000-0000-0000F47F0000}"/>
    <cellStyle name="Normal 3 3 9 2 4 7" xfId="29382" xr:uid="{00000000-0005-0000-0000-0000F57F0000}"/>
    <cellStyle name="Normal 3 3 9 2 5" xfId="16319" xr:uid="{00000000-0005-0000-0000-0000F67F0000}"/>
    <cellStyle name="Normal 3 3 9 2 5 2" xfId="33666" xr:uid="{00000000-0005-0000-0000-0000F77F0000}"/>
    <cellStyle name="Normal 3 3 9 2 6" xfId="16320" xr:uid="{00000000-0005-0000-0000-0000F87F0000}"/>
    <cellStyle name="Normal 3 3 9 2 6 2" xfId="34943" xr:uid="{00000000-0005-0000-0000-0000F97F0000}"/>
    <cellStyle name="Normal 3 3 9 2 7" xfId="16321" xr:uid="{00000000-0005-0000-0000-0000FA7F0000}"/>
    <cellStyle name="Normal 3 3 9 2 7 2" xfId="39258" xr:uid="{00000000-0005-0000-0000-0000FB7F0000}"/>
    <cellStyle name="Normal 3 3 9 2 8" xfId="16322" xr:uid="{00000000-0005-0000-0000-0000FC7F0000}"/>
    <cellStyle name="Normal 3 3 9 2 8 2" xfId="43573" xr:uid="{00000000-0005-0000-0000-0000FD7F0000}"/>
    <cellStyle name="Normal 3 3 9 2 9" xfId="16323" xr:uid="{00000000-0005-0000-0000-0000FE7F0000}"/>
    <cellStyle name="Normal 3 3 9 2 9 2" xfId="47888" xr:uid="{00000000-0005-0000-0000-0000FF7F0000}"/>
    <cellStyle name="Normal 3 3 9 3" xfId="16324" xr:uid="{00000000-0005-0000-0000-000000800000}"/>
    <cellStyle name="Normal 3 3 9 3 2" xfId="16325" xr:uid="{00000000-0005-0000-0000-000001800000}"/>
    <cellStyle name="Normal 3 3 9 3 2 2" xfId="16326" xr:uid="{00000000-0005-0000-0000-000002800000}"/>
    <cellStyle name="Normal 3 3 9 3 2 2 2" xfId="37763" xr:uid="{00000000-0005-0000-0000-000003800000}"/>
    <cellStyle name="Normal 3 3 9 3 2 3" xfId="16327" xr:uid="{00000000-0005-0000-0000-000004800000}"/>
    <cellStyle name="Normal 3 3 9 3 2 3 2" xfId="42078" xr:uid="{00000000-0005-0000-0000-000005800000}"/>
    <cellStyle name="Normal 3 3 9 3 2 4" xfId="16328" xr:uid="{00000000-0005-0000-0000-000006800000}"/>
    <cellStyle name="Normal 3 3 9 3 2 4 2" xfId="46393" xr:uid="{00000000-0005-0000-0000-000007800000}"/>
    <cellStyle name="Normal 3 3 9 3 2 5" xfId="16329" xr:uid="{00000000-0005-0000-0000-000008800000}"/>
    <cellStyle name="Normal 3 3 9 3 2 5 2" xfId="50708" xr:uid="{00000000-0005-0000-0000-000009800000}"/>
    <cellStyle name="Normal 3 3 9 3 2 6" xfId="16330" xr:uid="{00000000-0005-0000-0000-00000A800000}"/>
    <cellStyle name="Normal 3 3 9 3 2 6 2" xfId="33668" xr:uid="{00000000-0005-0000-0000-00000B800000}"/>
    <cellStyle name="Normal 3 3 9 3 2 7" xfId="29384" xr:uid="{00000000-0005-0000-0000-00000C800000}"/>
    <cellStyle name="Normal 3 3 9 3 3" xfId="16331" xr:uid="{00000000-0005-0000-0000-00000D800000}"/>
    <cellStyle name="Normal 3 3 9 3 3 2" xfId="35637" xr:uid="{00000000-0005-0000-0000-00000E800000}"/>
    <cellStyle name="Normal 3 3 9 3 4" xfId="16332" xr:uid="{00000000-0005-0000-0000-00000F800000}"/>
    <cellStyle name="Normal 3 3 9 3 4 2" xfId="39952" xr:uid="{00000000-0005-0000-0000-000010800000}"/>
    <cellStyle name="Normal 3 3 9 3 5" xfId="16333" xr:uid="{00000000-0005-0000-0000-000011800000}"/>
    <cellStyle name="Normal 3 3 9 3 5 2" xfId="44267" xr:uid="{00000000-0005-0000-0000-000012800000}"/>
    <cellStyle name="Normal 3 3 9 3 6" xfId="16334" xr:uid="{00000000-0005-0000-0000-000013800000}"/>
    <cellStyle name="Normal 3 3 9 3 6 2" xfId="48582" xr:uid="{00000000-0005-0000-0000-000014800000}"/>
    <cellStyle name="Normal 3 3 9 3 7" xfId="16335" xr:uid="{00000000-0005-0000-0000-000015800000}"/>
    <cellStyle name="Normal 3 3 9 3 7 2" xfId="33667" xr:uid="{00000000-0005-0000-0000-000016800000}"/>
    <cellStyle name="Normal 3 3 9 3 8" xfId="29383" xr:uid="{00000000-0005-0000-0000-000017800000}"/>
    <cellStyle name="Normal 3 3 9 4" xfId="16336" xr:uid="{00000000-0005-0000-0000-000018800000}"/>
    <cellStyle name="Normal 3 3 9 4 2" xfId="16337" xr:uid="{00000000-0005-0000-0000-000019800000}"/>
    <cellStyle name="Normal 3 3 9 4 2 2" xfId="16338" xr:uid="{00000000-0005-0000-0000-00001A800000}"/>
    <cellStyle name="Normal 3 3 9 4 2 2 2" xfId="38470" xr:uid="{00000000-0005-0000-0000-00001B800000}"/>
    <cellStyle name="Normal 3 3 9 4 2 3" xfId="16339" xr:uid="{00000000-0005-0000-0000-00001C800000}"/>
    <cellStyle name="Normal 3 3 9 4 2 3 2" xfId="42785" xr:uid="{00000000-0005-0000-0000-00001D800000}"/>
    <cellStyle name="Normal 3 3 9 4 2 4" xfId="16340" xr:uid="{00000000-0005-0000-0000-00001E800000}"/>
    <cellStyle name="Normal 3 3 9 4 2 4 2" xfId="47100" xr:uid="{00000000-0005-0000-0000-00001F800000}"/>
    <cellStyle name="Normal 3 3 9 4 2 5" xfId="16341" xr:uid="{00000000-0005-0000-0000-000020800000}"/>
    <cellStyle name="Normal 3 3 9 4 2 5 2" xfId="51415" xr:uid="{00000000-0005-0000-0000-000021800000}"/>
    <cellStyle name="Normal 3 3 9 4 2 6" xfId="16342" xr:uid="{00000000-0005-0000-0000-000022800000}"/>
    <cellStyle name="Normal 3 3 9 4 2 6 2" xfId="33670" xr:uid="{00000000-0005-0000-0000-000023800000}"/>
    <cellStyle name="Normal 3 3 9 4 2 7" xfId="29386" xr:uid="{00000000-0005-0000-0000-000024800000}"/>
    <cellStyle name="Normal 3 3 9 4 3" xfId="16343" xr:uid="{00000000-0005-0000-0000-000025800000}"/>
    <cellStyle name="Normal 3 3 9 4 3 2" xfId="36344" xr:uid="{00000000-0005-0000-0000-000026800000}"/>
    <cellStyle name="Normal 3 3 9 4 4" xfId="16344" xr:uid="{00000000-0005-0000-0000-000027800000}"/>
    <cellStyle name="Normal 3 3 9 4 4 2" xfId="40659" xr:uid="{00000000-0005-0000-0000-000028800000}"/>
    <cellStyle name="Normal 3 3 9 4 5" xfId="16345" xr:uid="{00000000-0005-0000-0000-000029800000}"/>
    <cellStyle name="Normal 3 3 9 4 5 2" xfId="44974" xr:uid="{00000000-0005-0000-0000-00002A800000}"/>
    <cellStyle name="Normal 3 3 9 4 6" xfId="16346" xr:uid="{00000000-0005-0000-0000-00002B800000}"/>
    <cellStyle name="Normal 3 3 9 4 6 2" xfId="49289" xr:uid="{00000000-0005-0000-0000-00002C800000}"/>
    <cellStyle name="Normal 3 3 9 4 7" xfId="16347" xr:uid="{00000000-0005-0000-0000-00002D800000}"/>
    <cellStyle name="Normal 3 3 9 4 7 2" xfId="33669" xr:uid="{00000000-0005-0000-0000-00002E800000}"/>
    <cellStyle name="Normal 3 3 9 4 8" xfId="29385" xr:uid="{00000000-0005-0000-0000-00002F800000}"/>
    <cellStyle name="Normal 3 3 9 5" xfId="16348" xr:uid="{00000000-0005-0000-0000-000030800000}"/>
    <cellStyle name="Normal 3 3 9 5 2" xfId="16349" xr:uid="{00000000-0005-0000-0000-000031800000}"/>
    <cellStyle name="Normal 3 3 9 5 2 2" xfId="37068" xr:uid="{00000000-0005-0000-0000-000032800000}"/>
    <cellStyle name="Normal 3 3 9 5 3" xfId="16350" xr:uid="{00000000-0005-0000-0000-000033800000}"/>
    <cellStyle name="Normal 3 3 9 5 3 2" xfId="41383" xr:uid="{00000000-0005-0000-0000-000034800000}"/>
    <cellStyle name="Normal 3 3 9 5 4" xfId="16351" xr:uid="{00000000-0005-0000-0000-000035800000}"/>
    <cellStyle name="Normal 3 3 9 5 4 2" xfId="45698" xr:uid="{00000000-0005-0000-0000-000036800000}"/>
    <cellStyle name="Normal 3 3 9 5 5" xfId="16352" xr:uid="{00000000-0005-0000-0000-000037800000}"/>
    <cellStyle name="Normal 3 3 9 5 5 2" xfId="50013" xr:uid="{00000000-0005-0000-0000-000038800000}"/>
    <cellStyle name="Normal 3 3 9 5 6" xfId="16353" xr:uid="{00000000-0005-0000-0000-000039800000}"/>
    <cellStyle name="Normal 3 3 9 5 6 2" xfId="33671" xr:uid="{00000000-0005-0000-0000-00003A800000}"/>
    <cellStyle name="Normal 3 3 9 5 7" xfId="29387" xr:uid="{00000000-0005-0000-0000-00003B800000}"/>
    <cellStyle name="Normal 3 3 9 6" xfId="16354" xr:uid="{00000000-0005-0000-0000-00003C800000}"/>
    <cellStyle name="Normal 3 3 9 6 2" xfId="33672" xr:uid="{00000000-0005-0000-0000-00003D800000}"/>
    <cellStyle name="Normal 3 3 9 7" xfId="16355" xr:uid="{00000000-0005-0000-0000-00003E800000}"/>
    <cellStyle name="Normal 3 3 9 7 2" xfId="34942" xr:uid="{00000000-0005-0000-0000-00003F800000}"/>
    <cellStyle name="Normal 3 3 9 8" xfId="16356" xr:uid="{00000000-0005-0000-0000-000040800000}"/>
    <cellStyle name="Normal 3 3 9 8 2" xfId="39257" xr:uid="{00000000-0005-0000-0000-000041800000}"/>
    <cellStyle name="Normal 3 3 9 9" xfId="16357" xr:uid="{00000000-0005-0000-0000-000042800000}"/>
    <cellStyle name="Normal 3 3 9 9 2" xfId="43572" xr:uid="{00000000-0005-0000-0000-000043800000}"/>
    <cellStyle name="Normal 3 30" xfId="16358" xr:uid="{00000000-0005-0000-0000-000044800000}"/>
    <cellStyle name="Normal 3 30 2" xfId="38812" xr:uid="{00000000-0005-0000-0000-000045800000}"/>
    <cellStyle name="Normal 3 31" xfId="16359" xr:uid="{00000000-0005-0000-0000-000046800000}"/>
    <cellStyle name="Normal 3 31 2" xfId="43127" xr:uid="{00000000-0005-0000-0000-000047800000}"/>
    <cellStyle name="Normal 3 32" xfId="16360" xr:uid="{00000000-0005-0000-0000-000048800000}"/>
    <cellStyle name="Normal 3 32 2" xfId="47442" xr:uid="{00000000-0005-0000-0000-000049800000}"/>
    <cellStyle name="Normal 3 33" xfId="16361" xr:uid="{00000000-0005-0000-0000-00004A800000}"/>
    <cellStyle name="Normal 3 33 2" xfId="51757" xr:uid="{00000000-0005-0000-0000-00004B800000}"/>
    <cellStyle name="Normal 3 34" xfId="16362" xr:uid="{00000000-0005-0000-0000-00004C800000}"/>
    <cellStyle name="Normal 3 34 2" xfId="30657" xr:uid="{00000000-0005-0000-0000-00004D800000}"/>
    <cellStyle name="Normal 3 35" xfId="16363" xr:uid="{00000000-0005-0000-0000-00004E800000}"/>
    <cellStyle name="Normal 3 35 2" xfId="30656" xr:uid="{00000000-0005-0000-0000-00004F800000}"/>
    <cellStyle name="Normal 3 36" xfId="16364" xr:uid="{00000000-0005-0000-0000-000050800000}"/>
    <cellStyle name="Normal 3 36 2" xfId="51841" xr:uid="{00000000-0005-0000-0000-000051800000}"/>
    <cellStyle name="Normal 3 37" xfId="16365" xr:uid="{00000000-0005-0000-0000-000052800000}"/>
    <cellStyle name="Normal 3 37 2" xfId="51848" xr:uid="{00000000-0005-0000-0000-000053800000}"/>
    <cellStyle name="Normal 3 38" xfId="26803" xr:uid="{00000000-0005-0000-0000-000054800000}"/>
    <cellStyle name="Normal 3 39" xfId="52016" xr:uid="{00000000-0005-0000-0000-000055800000}"/>
    <cellStyle name="Normal 3 4" xfId="22" xr:uid="{00000000-0005-0000-0000-000056800000}"/>
    <cellStyle name="Normal 3 4 10" xfId="16366" xr:uid="{00000000-0005-0000-0000-000057800000}"/>
    <cellStyle name="Normal 3 4 10 10" xfId="16367" xr:uid="{00000000-0005-0000-0000-000058800000}"/>
    <cellStyle name="Normal 3 4 10 10 2" xfId="33674" xr:uid="{00000000-0005-0000-0000-000059800000}"/>
    <cellStyle name="Normal 3 4 10 11" xfId="29389" xr:uid="{00000000-0005-0000-0000-00005A800000}"/>
    <cellStyle name="Normal 3 4 10 12" xfId="52287" xr:uid="{00000000-0005-0000-0000-00005B800000}"/>
    <cellStyle name="Normal 3 4 10 2" xfId="16368" xr:uid="{00000000-0005-0000-0000-00005C800000}"/>
    <cellStyle name="Normal 3 4 10 2 2" xfId="16369" xr:uid="{00000000-0005-0000-0000-00005D800000}"/>
    <cellStyle name="Normal 3 4 10 2 2 2" xfId="16370" xr:uid="{00000000-0005-0000-0000-00005E800000}"/>
    <cellStyle name="Normal 3 4 10 2 2 2 2" xfId="37765" xr:uid="{00000000-0005-0000-0000-00005F800000}"/>
    <cellStyle name="Normal 3 4 10 2 2 3" xfId="16371" xr:uid="{00000000-0005-0000-0000-000060800000}"/>
    <cellStyle name="Normal 3 4 10 2 2 3 2" xfId="42080" xr:uid="{00000000-0005-0000-0000-000061800000}"/>
    <cellStyle name="Normal 3 4 10 2 2 4" xfId="16372" xr:uid="{00000000-0005-0000-0000-000062800000}"/>
    <cellStyle name="Normal 3 4 10 2 2 4 2" xfId="46395" xr:uid="{00000000-0005-0000-0000-000063800000}"/>
    <cellStyle name="Normal 3 4 10 2 2 5" xfId="16373" xr:uid="{00000000-0005-0000-0000-000064800000}"/>
    <cellStyle name="Normal 3 4 10 2 2 5 2" xfId="50710" xr:uid="{00000000-0005-0000-0000-000065800000}"/>
    <cellStyle name="Normal 3 4 10 2 2 6" xfId="16374" xr:uid="{00000000-0005-0000-0000-000066800000}"/>
    <cellStyle name="Normal 3 4 10 2 2 6 2" xfId="33676" xr:uid="{00000000-0005-0000-0000-000067800000}"/>
    <cellStyle name="Normal 3 4 10 2 2 7" xfId="29391" xr:uid="{00000000-0005-0000-0000-000068800000}"/>
    <cellStyle name="Normal 3 4 10 2 3" xfId="16375" xr:uid="{00000000-0005-0000-0000-000069800000}"/>
    <cellStyle name="Normal 3 4 10 2 3 2" xfId="35639" xr:uid="{00000000-0005-0000-0000-00006A800000}"/>
    <cellStyle name="Normal 3 4 10 2 4" xfId="16376" xr:uid="{00000000-0005-0000-0000-00006B800000}"/>
    <cellStyle name="Normal 3 4 10 2 4 2" xfId="39954" xr:uid="{00000000-0005-0000-0000-00006C800000}"/>
    <cellStyle name="Normal 3 4 10 2 5" xfId="16377" xr:uid="{00000000-0005-0000-0000-00006D800000}"/>
    <cellStyle name="Normal 3 4 10 2 5 2" xfId="44269" xr:uid="{00000000-0005-0000-0000-00006E800000}"/>
    <cellStyle name="Normal 3 4 10 2 6" xfId="16378" xr:uid="{00000000-0005-0000-0000-00006F800000}"/>
    <cellStyle name="Normal 3 4 10 2 6 2" xfId="48584" xr:uid="{00000000-0005-0000-0000-000070800000}"/>
    <cellStyle name="Normal 3 4 10 2 7" xfId="16379" xr:uid="{00000000-0005-0000-0000-000071800000}"/>
    <cellStyle name="Normal 3 4 10 2 7 2" xfId="33675" xr:uid="{00000000-0005-0000-0000-000072800000}"/>
    <cellStyle name="Normal 3 4 10 2 8" xfId="29390" xr:uid="{00000000-0005-0000-0000-000073800000}"/>
    <cellStyle name="Normal 3 4 10 3" xfId="16380" xr:uid="{00000000-0005-0000-0000-000074800000}"/>
    <cellStyle name="Normal 3 4 10 3 2" xfId="16381" xr:uid="{00000000-0005-0000-0000-000075800000}"/>
    <cellStyle name="Normal 3 4 10 3 2 2" xfId="16382" xr:uid="{00000000-0005-0000-0000-000076800000}"/>
    <cellStyle name="Normal 3 4 10 3 2 2 2" xfId="38473" xr:uid="{00000000-0005-0000-0000-000077800000}"/>
    <cellStyle name="Normal 3 4 10 3 2 3" xfId="16383" xr:uid="{00000000-0005-0000-0000-000078800000}"/>
    <cellStyle name="Normal 3 4 10 3 2 3 2" xfId="42788" xr:uid="{00000000-0005-0000-0000-000079800000}"/>
    <cellStyle name="Normal 3 4 10 3 2 4" xfId="16384" xr:uid="{00000000-0005-0000-0000-00007A800000}"/>
    <cellStyle name="Normal 3 4 10 3 2 4 2" xfId="47103" xr:uid="{00000000-0005-0000-0000-00007B800000}"/>
    <cellStyle name="Normal 3 4 10 3 2 5" xfId="16385" xr:uid="{00000000-0005-0000-0000-00007C800000}"/>
    <cellStyle name="Normal 3 4 10 3 2 5 2" xfId="51418" xr:uid="{00000000-0005-0000-0000-00007D800000}"/>
    <cellStyle name="Normal 3 4 10 3 2 6" xfId="16386" xr:uid="{00000000-0005-0000-0000-00007E800000}"/>
    <cellStyle name="Normal 3 4 10 3 2 6 2" xfId="33678" xr:uid="{00000000-0005-0000-0000-00007F800000}"/>
    <cellStyle name="Normal 3 4 10 3 2 7" xfId="29393" xr:uid="{00000000-0005-0000-0000-000080800000}"/>
    <cellStyle name="Normal 3 4 10 3 3" xfId="16387" xr:uid="{00000000-0005-0000-0000-000081800000}"/>
    <cellStyle name="Normal 3 4 10 3 3 2" xfId="36347" xr:uid="{00000000-0005-0000-0000-000082800000}"/>
    <cellStyle name="Normal 3 4 10 3 4" xfId="16388" xr:uid="{00000000-0005-0000-0000-000083800000}"/>
    <cellStyle name="Normal 3 4 10 3 4 2" xfId="40662" xr:uid="{00000000-0005-0000-0000-000084800000}"/>
    <cellStyle name="Normal 3 4 10 3 5" xfId="16389" xr:uid="{00000000-0005-0000-0000-000085800000}"/>
    <cellStyle name="Normal 3 4 10 3 5 2" xfId="44977" xr:uid="{00000000-0005-0000-0000-000086800000}"/>
    <cellStyle name="Normal 3 4 10 3 6" xfId="16390" xr:uid="{00000000-0005-0000-0000-000087800000}"/>
    <cellStyle name="Normal 3 4 10 3 6 2" xfId="49292" xr:uid="{00000000-0005-0000-0000-000088800000}"/>
    <cellStyle name="Normal 3 4 10 3 7" xfId="16391" xr:uid="{00000000-0005-0000-0000-000089800000}"/>
    <cellStyle name="Normal 3 4 10 3 7 2" xfId="33677" xr:uid="{00000000-0005-0000-0000-00008A800000}"/>
    <cellStyle name="Normal 3 4 10 3 8" xfId="29392" xr:uid="{00000000-0005-0000-0000-00008B800000}"/>
    <cellStyle name="Normal 3 4 10 4" xfId="16392" xr:uid="{00000000-0005-0000-0000-00008C800000}"/>
    <cellStyle name="Normal 3 4 10 4 2" xfId="16393" xr:uid="{00000000-0005-0000-0000-00008D800000}"/>
    <cellStyle name="Normal 3 4 10 4 2 2" xfId="37070" xr:uid="{00000000-0005-0000-0000-00008E800000}"/>
    <cellStyle name="Normal 3 4 10 4 3" xfId="16394" xr:uid="{00000000-0005-0000-0000-00008F800000}"/>
    <cellStyle name="Normal 3 4 10 4 3 2" xfId="41385" xr:uid="{00000000-0005-0000-0000-000090800000}"/>
    <cellStyle name="Normal 3 4 10 4 4" xfId="16395" xr:uid="{00000000-0005-0000-0000-000091800000}"/>
    <cellStyle name="Normal 3 4 10 4 4 2" xfId="45700" xr:uid="{00000000-0005-0000-0000-000092800000}"/>
    <cellStyle name="Normal 3 4 10 4 5" xfId="16396" xr:uid="{00000000-0005-0000-0000-000093800000}"/>
    <cellStyle name="Normal 3 4 10 4 5 2" xfId="50015" xr:uid="{00000000-0005-0000-0000-000094800000}"/>
    <cellStyle name="Normal 3 4 10 4 6" xfId="16397" xr:uid="{00000000-0005-0000-0000-000095800000}"/>
    <cellStyle name="Normal 3 4 10 4 6 2" xfId="33679" xr:uid="{00000000-0005-0000-0000-000096800000}"/>
    <cellStyle name="Normal 3 4 10 4 7" xfId="29394" xr:uid="{00000000-0005-0000-0000-000097800000}"/>
    <cellStyle name="Normal 3 4 10 5" xfId="16398" xr:uid="{00000000-0005-0000-0000-000098800000}"/>
    <cellStyle name="Normal 3 4 10 5 2" xfId="33680" xr:uid="{00000000-0005-0000-0000-000099800000}"/>
    <cellStyle name="Normal 3 4 10 6" xfId="16399" xr:uid="{00000000-0005-0000-0000-00009A800000}"/>
    <cellStyle name="Normal 3 4 10 6 2" xfId="34944" xr:uid="{00000000-0005-0000-0000-00009B800000}"/>
    <cellStyle name="Normal 3 4 10 7" xfId="16400" xr:uid="{00000000-0005-0000-0000-00009C800000}"/>
    <cellStyle name="Normal 3 4 10 7 2" xfId="39259" xr:uid="{00000000-0005-0000-0000-00009D800000}"/>
    <cellStyle name="Normal 3 4 10 8" xfId="16401" xr:uid="{00000000-0005-0000-0000-00009E800000}"/>
    <cellStyle name="Normal 3 4 10 8 2" xfId="43574" xr:uid="{00000000-0005-0000-0000-00009F800000}"/>
    <cellStyle name="Normal 3 4 10 9" xfId="16402" xr:uid="{00000000-0005-0000-0000-0000A0800000}"/>
    <cellStyle name="Normal 3 4 10 9 2" xfId="47889" xr:uid="{00000000-0005-0000-0000-0000A1800000}"/>
    <cellStyle name="Normal 3 4 11" xfId="16403" xr:uid="{00000000-0005-0000-0000-0000A2800000}"/>
    <cellStyle name="Normal 3 4 11 10" xfId="16404" xr:uid="{00000000-0005-0000-0000-0000A3800000}"/>
    <cellStyle name="Normal 3 4 11 10 2" xfId="33681" xr:uid="{00000000-0005-0000-0000-0000A4800000}"/>
    <cellStyle name="Normal 3 4 11 11" xfId="29395" xr:uid="{00000000-0005-0000-0000-0000A5800000}"/>
    <cellStyle name="Normal 3 4 11 12" xfId="52363" xr:uid="{00000000-0005-0000-0000-0000A6800000}"/>
    <cellStyle name="Normal 3 4 11 2" xfId="16405" xr:uid="{00000000-0005-0000-0000-0000A7800000}"/>
    <cellStyle name="Normal 3 4 11 2 2" xfId="16406" xr:uid="{00000000-0005-0000-0000-0000A8800000}"/>
    <cellStyle name="Normal 3 4 11 2 2 2" xfId="16407" xr:uid="{00000000-0005-0000-0000-0000A9800000}"/>
    <cellStyle name="Normal 3 4 11 2 2 2 2" xfId="37766" xr:uid="{00000000-0005-0000-0000-0000AA800000}"/>
    <cellStyle name="Normal 3 4 11 2 2 3" xfId="16408" xr:uid="{00000000-0005-0000-0000-0000AB800000}"/>
    <cellStyle name="Normal 3 4 11 2 2 3 2" xfId="42081" xr:uid="{00000000-0005-0000-0000-0000AC800000}"/>
    <cellStyle name="Normal 3 4 11 2 2 4" xfId="16409" xr:uid="{00000000-0005-0000-0000-0000AD800000}"/>
    <cellStyle name="Normal 3 4 11 2 2 4 2" xfId="46396" xr:uid="{00000000-0005-0000-0000-0000AE800000}"/>
    <cellStyle name="Normal 3 4 11 2 2 5" xfId="16410" xr:uid="{00000000-0005-0000-0000-0000AF800000}"/>
    <cellStyle name="Normal 3 4 11 2 2 5 2" xfId="50711" xr:uid="{00000000-0005-0000-0000-0000B0800000}"/>
    <cellStyle name="Normal 3 4 11 2 2 6" xfId="16411" xr:uid="{00000000-0005-0000-0000-0000B1800000}"/>
    <cellStyle name="Normal 3 4 11 2 2 6 2" xfId="33683" xr:uid="{00000000-0005-0000-0000-0000B2800000}"/>
    <cellStyle name="Normal 3 4 11 2 2 7" xfId="29397" xr:uid="{00000000-0005-0000-0000-0000B3800000}"/>
    <cellStyle name="Normal 3 4 11 2 3" xfId="16412" xr:uid="{00000000-0005-0000-0000-0000B4800000}"/>
    <cellStyle name="Normal 3 4 11 2 3 2" xfId="35640" xr:uid="{00000000-0005-0000-0000-0000B5800000}"/>
    <cellStyle name="Normal 3 4 11 2 4" xfId="16413" xr:uid="{00000000-0005-0000-0000-0000B6800000}"/>
    <cellStyle name="Normal 3 4 11 2 4 2" xfId="39955" xr:uid="{00000000-0005-0000-0000-0000B7800000}"/>
    <cellStyle name="Normal 3 4 11 2 5" xfId="16414" xr:uid="{00000000-0005-0000-0000-0000B8800000}"/>
    <cellStyle name="Normal 3 4 11 2 5 2" xfId="44270" xr:uid="{00000000-0005-0000-0000-0000B9800000}"/>
    <cellStyle name="Normal 3 4 11 2 6" xfId="16415" xr:uid="{00000000-0005-0000-0000-0000BA800000}"/>
    <cellStyle name="Normal 3 4 11 2 6 2" xfId="48585" xr:uid="{00000000-0005-0000-0000-0000BB800000}"/>
    <cellStyle name="Normal 3 4 11 2 7" xfId="16416" xr:uid="{00000000-0005-0000-0000-0000BC800000}"/>
    <cellStyle name="Normal 3 4 11 2 7 2" xfId="33682" xr:uid="{00000000-0005-0000-0000-0000BD800000}"/>
    <cellStyle name="Normal 3 4 11 2 8" xfId="29396" xr:uid="{00000000-0005-0000-0000-0000BE800000}"/>
    <cellStyle name="Normal 3 4 11 3" xfId="16417" xr:uid="{00000000-0005-0000-0000-0000BF800000}"/>
    <cellStyle name="Normal 3 4 11 3 2" xfId="16418" xr:uid="{00000000-0005-0000-0000-0000C0800000}"/>
    <cellStyle name="Normal 3 4 11 3 2 2" xfId="16419" xr:uid="{00000000-0005-0000-0000-0000C1800000}"/>
    <cellStyle name="Normal 3 4 11 3 2 2 2" xfId="38474" xr:uid="{00000000-0005-0000-0000-0000C2800000}"/>
    <cellStyle name="Normal 3 4 11 3 2 3" xfId="16420" xr:uid="{00000000-0005-0000-0000-0000C3800000}"/>
    <cellStyle name="Normal 3 4 11 3 2 3 2" xfId="42789" xr:uid="{00000000-0005-0000-0000-0000C4800000}"/>
    <cellStyle name="Normal 3 4 11 3 2 4" xfId="16421" xr:uid="{00000000-0005-0000-0000-0000C5800000}"/>
    <cellStyle name="Normal 3 4 11 3 2 4 2" xfId="47104" xr:uid="{00000000-0005-0000-0000-0000C6800000}"/>
    <cellStyle name="Normal 3 4 11 3 2 5" xfId="16422" xr:uid="{00000000-0005-0000-0000-0000C7800000}"/>
    <cellStyle name="Normal 3 4 11 3 2 5 2" xfId="51419" xr:uid="{00000000-0005-0000-0000-0000C8800000}"/>
    <cellStyle name="Normal 3 4 11 3 2 6" xfId="16423" xr:uid="{00000000-0005-0000-0000-0000C9800000}"/>
    <cellStyle name="Normal 3 4 11 3 2 6 2" xfId="33685" xr:uid="{00000000-0005-0000-0000-0000CA800000}"/>
    <cellStyle name="Normal 3 4 11 3 2 7" xfId="29399" xr:uid="{00000000-0005-0000-0000-0000CB800000}"/>
    <cellStyle name="Normal 3 4 11 3 3" xfId="16424" xr:uid="{00000000-0005-0000-0000-0000CC800000}"/>
    <cellStyle name="Normal 3 4 11 3 3 2" xfId="36348" xr:uid="{00000000-0005-0000-0000-0000CD800000}"/>
    <cellStyle name="Normal 3 4 11 3 4" xfId="16425" xr:uid="{00000000-0005-0000-0000-0000CE800000}"/>
    <cellStyle name="Normal 3 4 11 3 4 2" xfId="40663" xr:uid="{00000000-0005-0000-0000-0000CF800000}"/>
    <cellStyle name="Normal 3 4 11 3 5" xfId="16426" xr:uid="{00000000-0005-0000-0000-0000D0800000}"/>
    <cellStyle name="Normal 3 4 11 3 5 2" xfId="44978" xr:uid="{00000000-0005-0000-0000-0000D1800000}"/>
    <cellStyle name="Normal 3 4 11 3 6" xfId="16427" xr:uid="{00000000-0005-0000-0000-0000D2800000}"/>
    <cellStyle name="Normal 3 4 11 3 6 2" xfId="49293" xr:uid="{00000000-0005-0000-0000-0000D3800000}"/>
    <cellStyle name="Normal 3 4 11 3 7" xfId="16428" xr:uid="{00000000-0005-0000-0000-0000D4800000}"/>
    <cellStyle name="Normal 3 4 11 3 7 2" xfId="33684" xr:uid="{00000000-0005-0000-0000-0000D5800000}"/>
    <cellStyle name="Normal 3 4 11 3 8" xfId="29398" xr:uid="{00000000-0005-0000-0000-0000D6800000}"/>
    <cellStyle name="Normal 3 4 11 4" xfId="16429" xr:uid="{00000000-0005-0000-0000-0000D7800000}"/>
    <cellStyle name="Normal 3 4 11 4 2" xfId="16430" xr:uid="{00000000-0005-0000-0000-0000D8800000}"/>
    <cellStyle name="Normal 3 4 11 4 2 2" xfId="37071" xr:uid="{00000000-0005-0000-0000-0000D9800000}"/>
    <cellStyle name="Normal 3 4 11 4 3" xfId="16431" xr:uid="{00000000-0005-0000-0000-0000DA800000}"/>
    <cellStyle name="Normal 3 4 11 4 3 2" xfId="41386" xr:uid="{00000000-0005-0000-0000-0000DB800000}"/>
    <cellStyle name="Normal 3 4 11 4 4" xfId="16432" xr:uid="{00000000-0005-0000-0000-0000DC800000}"/>
    <cellStyle name="Normal 3 4 11 4 4 2" xfId="45701" xr:uid="{00000000-0005-0000-0000-0000DD800000}"/>
    <cellStyle name="Normal 3 4 11 4 5" xfId="16433" xr:uid="{00000000-0005-0000-0000-0000DE800000}"/>
    <cellStyle name="Normal 3 4 11 4 5 2" xfId="50016" xr:uid="{00000000-0005-0000-0000-0000DF800000}"/>
    <cellStyle name="Normal 3 4 11 4 6" xfId="16434" xr:uid="{00000000-0005-0000-0000-0000E0800000}"/>
    <cellStyle name="Normal 3 4 11 4 6 2" xfId="33686" xr:uid="{00000000-0005-0000-0000-0000E1800000}"/>
    <cellStyle name="Normal 3 4 11 4 7" xfId="29400" xr:uid="{00000000-0005-0000-0000-0000E2800000}"/>
    <cellStyle name="Normal 3 4 11 5" xfId="16435" xr:uid="{00000000-0005-0000-0000-0000E3800000}"/>
    <cellStyle name="Normal 3 4 11 5 2" xfId="33687" xr:uid="{00000000-0005-0000-0000-0000E4800000}"/>
    <cellStyle name="Normal 3 4 11 6" xfId="16436" xr:uid="{00000000-0005-0000-0000-0000E5800000}"/>
    <cellStyle name="Normal 3 4 11 6 2" xfId="34945" xr:uid="{00000000-0005-0000-0000-0000E6800000}"/>
    <cellStyle name="Normal 3 4 11 7" xfId="16437" xr:uid="{00000000-0005-0000-0000-0000E7800000}"/>
    <cellStyle name="Normal 3 4 11 7 2" xfId="39260" xr:uid="{00000000-0005-0000-0000-0000E8800000}"/>
    <cellStyle name="Normal 3 4 11 8" xfId="16438" xr:uid="{00000000-0005-0000-0000-0000E9800000}"/>
    <cellStyle name="Normal 3 4 11 8 2" xfId="43575" xr:uid="{00000000-0005-0000-0000-0000EA800000}"/>
    <cellStyle name="Normal 3 4 11 9" xfId="16439" xr:uid="{00000000-0005-0000-0000-0000EB800000}"/>
    <cellStyle name="Normal 3 4 11 9 2" xfId="47890" xr:uid="{00000000-0005-0000-0000-0000EC800000}"/>
    <cellStyle name="Normal 3 4 12" xfId="16440" xr:uid="{00000000-0005-0000-0000-0000ED800000}"/>
    <cellStyle name="Normal 3 4 12 10" xfId="16441" xr:uid="{00000000-0005-0000-0000-0000EE800000}"/>
    <cellStyle name="Normal 3 4 12 10 2" xfId="33688" xr:uid="{00000000-0005-0000-0000-0000EF800000}"/>
    <cellStyle name="Normal 3 4 12 11" xfId="29401" xr:uid="{00000000-0005-0000-0000-0000F0800000}"/>
    <cellStyle name="Normal 3 4 12 12" xfId="52373" xr:uid="{00000000-0005-0000-0000-0000F1800000}"/>
    <cellStyle name="Normal 3 4 12 2" xfId="16442" xr:uid="{00000000-0005-0000-0000-0000F2800000}"/>
    <cellStyle name="Normal 3 4 12 2 2" xfId="16443" xr:uid="{00000000-0005-0000-0000-0000F3800000}"/>
    <cellStyle name="Normal 3 4 12 2 2 2" xfId="16444" xr:uid="{00000000-0005-0000-0000-0000F4800000}"/>
    <cellStyle name="Normal 3 4 12 2 2 2 2" xfId="37767" xr:uid="{00000000-0005-0000-0000-0000F5800000}"/>
    <cellStyle name="Normal 3 4 12 2 2 3" xfId="16445" xr:uid="{00000000-0005-0000-0000-0000F6800000}"/>
    <cellStyle name="Normal 3 4 12 2 2 3 2" xfId="42082" xr:uid="{00000000-0005-0000-0000-0000F7800000}"/>
    <cellStyle name="Normal 3 4 12 2 2 4" xfId="16446" xr:uid="{00000000-0005-0000-0000-0000F8800000}"/>
    <cellStyle name="Normal 3 4 12 2 2 4 2" xfId="46397" xr:uid="{00000000-0005-0000-0000-0000F9800000}"/>
    <cellStyle name="Normal 3 4 12 2 2 5" xfId="16447" xr:uid="{00000000-0005-0000-0000-0000FA800000}"/>
    <cellStyle name="Normal 3 4 12 2 2 5 2" xfId="50712" xr:uid="{00000000-0005-0000-0000-0000FB800000}"/>
    <cellStyle name="Normal 3 4 12 2 2 6" xfId="16448" xr:uid="{00000000-0005-0000-0000-0000FC800000}"/>
    <cellStyle name="Normal 3 4 12 2 2 6 2" xfId="33690" xr:uid="{00000000-0005-0000-0000-0000FD800000}"/>
    <cellStyle name="Normal 3 4 12 2 2 7" xfId="29403" xr:uid="{00000000-0005-0000-0000-0000FE800000}"/>
    <cellStyle name="Normal 3 4 12 2 3" xfId="16449" xr:uid="{00000000-0005-0000-0000-0000FF800000}"/>
    <cellStyle name="Normal 3 4 12 2 3 2" xfId="35641" xr:uid="{00000000-0005-0000-0000-000000810000}"/>
    <cellStyle name="Normal 3 4 12 2 4" xfId="16450" xr:uid="{00000000-0005-0000-0000-000001810000}"/>
    <cellStyle name="Normal 3 4 12 2 4 2" xfId="39956" xr:uid="{00000000-0005-0000-0000-000002810000}"/>
    <cellStyle name="Normal 3 4 12 2 5" xfId="16451" xr:uid="{00000000-0005-0000-0000-000003810000}"/>
    <cellStyle name="Normal 3 4 12 2 5 2" xfId="44271" xr:uid="{00000000-0005-0000-0000-000004810000}"/>
    <cellStyle name="Normal 3 4 12 2 6" xfId="16452" xr:uid="{00000000-0005-0000-0000-000005810000}"/>
    <cellStyle name="Normal 3 4 12 2 6 2" xfId="48586" xr:uid="{00000000-0005-0000-0000-000006810000}"/>
    <cellStyle name="Normal 3 4 12 2 7" xfId="16453" xr:uid="{00000000-0005-0000-0000-000007810000}"/>
    <cellStyle name="Normal 3 4 12 2 7 2" xfId="33689" xr:uid="{00000000-0005-0000-0000-000008810000}"/>
    <cellStyle name="Normal 3 4 12 2 8" xfId="29402" xr:uid="{00000000-0005-0000-0000-000009810000}"/>
    <cellStyle name="Normal 3 4 12 3" xfId="16454" xr:uid="{00000000-0005-0000-0000-00000A810000}"/>
    <cellStyle name="Normal 3 4 12 3 2" xfId="16455" xr:uid="{00000000-0005-0000-0000-00000B810000}"/>
    <cellStyle name="Normal 3 4 12 3 2 2" xfId="16456" xr:uid="{00000000-0005-0000-0000-00000C810000}"/>
    <cellStyle name="Normal 3 4 12 3 2 2 2" xfId="38475" xr:uid="{00000000-0005-0000-0000-00000D810000}"/>
    <cellStyle name="Normal 3 4 12 3 2 3" xfId="16457" xr:uid="{00000000-0005-0000-0000-00000E810000}"/>
    <cellStyle name="Normal 3 4 12 3 2 3 2" xfId="42790" xr:uid="{00000000-0005-0000-0000-00000F810000}"/>
    <cellStyle name="Normal 3 4 12 3 2 4" xfId="16458" xr:uid="{00000000-0005-0000-0000-000010810000}"/>
    <cellStyle name="Normal 3 4 12 3 2 4 2" xfId="47105" xr:uid="{00000000-0005-0000-0000-000011810000}"/>
    <cellStyle name="Normal 3 4 12 3 2 5" xfId="16459" xr:uid="{00000000-0005-0000-0000-000012810000}"/>
    <cellStyle name="Normal 3 4 12 3 2 5 2" xfId="51420" xr:uid="{00000000-0005-0000-0000-000013810000}"/>
    <cellStyle name="Normal 3 4 12 3 2 6" xfId="16460" xr:uid="{00000000-0005-0000-0000-000014810000}"/>
    <cellStyle name="Normal 3 4 12 3 2 6 2" xfId="33692" xr:uid="{00000000-0005-0000-0000-000015810000}"/>
    <cellStyle name="Normal 3 4 12 3 2 7" xfId="29405" xr:uid="{00000000-0005-0000-0000-000016810000}"/>
    <cellStyle name="Normal 3 4 12 3 3" xfId="16461" xr:uid="{00000000-0005-0000-0000-000017810000}"/>
    <cellStyle name="Normal 3 4 12 3 3 2" xfId="36349" xr:uid="{00000000-0005-0000-0000-000018810000}"/>
    <cellStyle name="Normal 3 4 12 3 4" xfId="16462" xr:uid="{00000000-0005-0000-0000-000019810000}"/>
    <cellStyle name="Normal 3 4 12 3 4 2" xfId="40664" xr:uid="{00000000-0005-0000-0000-00001A810000}"/>
    <cellStyle name="Normal 3 4 12 3 5" xfId="16463" xr:uid="{00000000-0005-0000-0000-00001B810000}"/>
    <cellStyle name="Normal 3 4 12 3 5 2" xfId="44979" xr:uid="{00000000-0005-0000-0000-00001C810000}"/>
    <cellStyle name="Normal 3 4 12 3 6" xfId="16464" xr:uid="{00000000-0005-0000-0000-00001D810000}"/>
    <cellStyle name="Normal 3 4 12 3 6 2" xfId="49294" xr:uid="{00000000-0005-0000-0000-00001E810000}"/>
    <cellStyle name="Normal 3 4 12 3 7" xfId="16465" xr:uid="{00000000-0005-0000-0000-00001F810000}"/>
    <cellStyle name="Normal 3 4 12 3 7 2" xfId="33691" xr:uid="{00000000-0005-0000-0000-000020810000}"/>
    <cellStyle name="Normal 3 4 12 3 8" xfId="29404" xr:uid="{00000000-0005-0000-0000-000021810000}"/>
    <cellStyle name="Normal 3 4 12 4" xfId="16466" xr:uid="{00000000-0005-0000-0000-000022810000}"/>
    <cellStyle name="Normal 3 4 12 4 2" xfId="16467" xr:uid="{00000000-0005-0000-0000-000023810000}"/>
    <cellStyle name="Normal 3 4 12 4 2 2" xfId="37072" xr:uid="{00000000-0005-0000-0000-000024810000}"/>
    <cellStyle name="Normal 3 4 12 4 3" xfId="16468" xr:uid="{00000000-0005-0000-0000-000025810000}"/>
    <cellStyle name="Normal 3 4 12 4 3 2" xfId="41387" xr:uid="{00000000-0005-0000-0000-000026810000}"/>
    <cellStyle name="Normal 3 4 12 4 4" xfId="16469" xr:uid="{00000000-0005-0000-0000-000027810000}"/>
    <cellStyle name="Normal 3 4 12 4 4 2" xfId="45702" xr:uid="{00000000-0005-0000-0000-000028810000}"/>
    <cellStyle name="Normal 3 4 12 4 5" xfId="16470" xr:uid="{00000000-0005-0000-0000-000029810000}"/>
    <cellStyle name="Normal 3 4 12 4 5 2" xfId="50017" xr:uid="{00000000-0005-0000-0000-00002A810000}"/>
    <cellStyle name="Normal 3 4 12 4 6" xfId="16471" xr:uid="{00000000-0005-0000-0000-00002B810000}"/>
    <cellStyle name="Normal 3 4 12 4 6 2" xfId="33693" xr:uid="{00000000-0005-0000-0000-00002C810000}"/>
    <cellStyle name="Normal 3 4 12 4 7" xfId="29406" xr:uid="{00000000-0005-0000-0000-00002D810000}"/>
    <cellStyle name="Normal 3 4 12 5" xfId="16472" xr:uid="{00000000-0005-0000-0000-00002E810000}"/>
    <cellStyle name="Normal 3 4 12 5 2" xfId="33694" xr:uid="{00000000-0005-0000-0000-00002F810000}"/>
    <cellStyle name="Normal 3 4 12 6" xfId="16473" xr:uid="{00000000-0005-0000-0000-000030810000}"/>
    <cellStyle name="Normal 3 4 12 6 2" xfId="34946" xr:uid="{00000000-0005-0000-0000-000031810000}"/>
    <cellStyle name="Normal 3 4 12 7" xfId="16474" xr:uid="{00000000-0005-0000-0000-000032810000}"/>
    <cellStyle name="Normal 3 4 12 7 2" xfId="39261" xr:uid="{00000000-0005-0000-0000-000033810000}"/>
    <cellStyle name="Normal 3 4 12 8" xfId="16475" xr:uid="{00000000-0005-0000-0000-000034810000}"/>
    <cellStyle name="Normal 3 4 12 8 2" xfId="43576" xr:uid="{00000000-0005-0000-0000-000035810000}"/>
    <cellStyle name="Normal 3 4 12 9" xfId="16476" xr:uid="{00000000-0005-0000-0000-000036810000}"/>
    <cellStyle name="Normal 3 4 12 9 2" xfId="47891" xr:uid="{00000000-0005-0000-0000-000037810000}"/>
    <cellStyle name="Normal 3 4 13" xfId="16477" xr:uid="{00000000-0005-0000-0000-000038810000}"/>
    <cellStyle name="Normal 3 4 13 10" xfId="16478" xr:uid="{00000000-0005-0000-0000-000039810000}"/>
    <cellStyle name="Normal 3 4 13 10 2" xfId="33695" xr:uid="{00000000-0005-0000-0000-00003A810000}"/>
    <cellStyle name="Normal 3 4 13 11" xfId="29407" xr:uid="{00000000-0005-0000-0000-00003B810000}"/>
    <cellStyle name="Normal 3 4 13 12" xfId="52457" xr:uid="{00000000-0005-0000-0000-00003C810000}"/>
    <cellStyle name="Normal 3 4 13 2" xfId="16479" xr:uid="{00000000-0005-0000-0000-00003D810000}"/>
    <cellStyle name="Normal 3 4 13 2 2" xfId="16480" xr:uid="{00000000-0005-0000-0000-00003E810000}"/>
    <cellStyle name="Normal 3 4 13 2 2 2" xfId="16481" xr:uid="{00000000-0005-0000-0000-00003F810000}"/>
    <cellStyle name="Normal 3 4 13 2 2 2 2" xfId="37768" xr:uid="{00000000-0005-0000-0000-000040810000}"/>
    <cellStyle name="Normal 3 4 13 2 2 3" xfId="16482" xr:uid="{00000000-0005-0000-0000-000041810000}"/>
    <cellStyle name="Normal 3 4 13 2 2 3 2" xfId="42083" xr:uid="{00000000-0005-0000-0000-000042810000}"/>
    <cellStyle name="Normal 3 4 13 2 2 4" xfId="16483" xr:uid="{00000000-0005-0000-0000-000043810000}"/>
    <cellStyle name="Normal 3 4 13 2 2 4 2" xfId="46398" xr:uid="{00000000-0005-0000-0000-000044810000}"/>
    <cellStyle name="Normal 3 4 13 2 2 5" xfId="16484" xr:uid="{00000000-0005-0000-0000-000045810000}"/>
    <cellStyle name="Normal 3 4 13 2 2 5 2" xfId="50713" xr:uid="{00000000-0005-0000-0000-000046810000}"/>
    <cellStyle name="Normal 3 4 13 2 2 6" xfId="16485" xr:uid="{00000000-0005-0000-0000-000047810000}"/>
    <cellStyle name="Normal 3 4 13 2 2 6 2" xfId="33697" xr:uid="{00000000-0005-0000-0000-000048810000}"/>
    <cellStyle name="Normal 3 4 13 2 2 7" xfId="29409" xr:uid="{00000000-0005-0000-0000-000049810000}"/>
    <cellStyle name="Normal 3 4 13 2 3" xfId="16486" xr:uid="{00000000-0005-0000-0000-00004A810000}"/>
    <cellStyle name="Normal 3 4 13 2 3 2" xfId="35642" xr:uid="{00000000-0005-0000-0000-00004B810000}"/>
    <cellStyle name="Normal 3 4 13 2 4" xfId="16487" xr:uid="{00000000-0005-0000-0000-00004C810000}"/>
    <cellStyle name="Normal 3 4 13 2 4 2" xfId="39957" xr:uid="{00000000-0005-0000-0000-00004D810000}"/>
    <cellStyle name="Normal 3 4 13 2 5" xfId="16488" xr:uid="{00000000-0005-0000-0000-00004E810000}"/>
    <cellStyle name="Normal 3 4 13 2 5 2" xfId="44272" xr:uid="{00000000-0005-0000-0000-00004F810000}"/>
    <cellStyle name="Normal 3 4 13 2 6" xfId="16489" xr:uid="{00000000-0005-0000-0000-000050810000}"/>
    <cellStyle name="Normal 3 4 13 2 6 2" xfId="48587" xr:uid="{00000000-0005-0000-0000-000051810000}"/>
    <cellStyle name="Normal 3 4 13 2 7" xfId="16490" xr:uid="{00000000-0005-0000-0000-000052810000}"/>
    <cellStyle name="Normal 3 4 13 2 7 2" xfId="33696" xr:uid="{00000000-0005-0000-0000-000053810000}"/>
    <cellStyle name="Normal 3 4 13 2 8" xfId="29408" xr:uid="{00000000-0005-0000-0000-000054810000}"/>
    <cellStyle name="Normal 3 4 13 3" xfId="16491" xr:uid="{00000000-0005-0000-0000-000055810000}"/>
    <cellStyle name="Normal 3 4 13 3 2" xfId="16492" xr:uid="{00000000-0005-0000-0000-000056810000}"/>
    <cellStyle name="Normal 3 4 13 3 2 2" xfId="16493" xr:uid="{00000000-0005-0000-0000-000057810000}"/>
    <cellStyle name="Normal 3 4 13 3 2 2 2" xfId="38476" xr:uid="{00000000-0005-0000-0000-000058810000}"/>
    <cellStyle name="Normal 3 4 13 3 2 3" xfId="16494" xr:uid="{00000000-0005-0000-0000-000059810000}"/>
    <cellStyle name="Normal 3 4 13 3 2 3 2" xfId="42791" xr:uid="{00000000-0005-0000-0000-00005A810000}"/>
    <cellStyle name="Normal 3 4 13 3 2 4" xfId="16495" xr:uid="{00000000-0005-0000-0000-00005B810000}"/>
    <cellStyle name="Normal 3 4 13 3 2 4 2" xfId="47106" xr:uid="{00000000-0005-0000-0000-00005C810000}"/>
    <cellStyle name="Normal 3 4 13 3 2 5" xfId="16496" xr:uid="{00000000-0005-0000-0000-00005D810000}"/>
    <cellStyle name="Normal 3 4 13 3 2 5 2" xfId="51421" xr:uid="{00000000-0005-0000-0000-00005E810000}"/>
    <cellStyle name="Normal 3 4 13 3 2 6" xfId="16497" xr:uid="{00000000-0005-0000-0000-00005F810000}"/>
    <cellStyle name="Normal 3 4 13 3 2 6 2" xfId="33699" xr:uid="{00000000-0005-0000-0000-000060810000}"/>
    <cellStyle name="Normal 3 4 13 3 2 7" xfId="29411" xr:uid="{00000000-0005-0000-0000-000061810000}"/>
    <cellStyle name="Normal 3 4 13 3 3" xfId="16498" xr:uid="{00000000-0005-0000-0000-000062810000}"/>
    <cellStyle name="Normal 3 4 13 3 3 2" xfId="36350" xr:uid="{00000000-0005-0000-0000-000063810000}"/>
    <cellStyle name="Normal 3 4 13 3 4" xfId="16499" xr:uid="{00000000-0005-0000-0000-000064810000}"/>
    <cellStyle name="Normal 3 4 13 3 4 2" xfId="40665" xr:uid="{00000000-0005-0000-0000-000065810000}"/>
    <cellStyle name="Normal 3 4 13 3 5" xfId="16500" xr:uid="{00000000-0005-0000-0000-000066810000}"/>
    <cellStyle name="Normal 3 4 13 3 5 2" xfId="44980" xr:uid="{00000000-0005-0000-0000-000067810000}"/>
    <cellStyle name="Normal 3 4 13 3 6" xfId="16501" xr:uid="{00000000-0005-0000-0000-000068810000}"/>
    <cellStyle name="Normal 3 4 13 3 6 2" xfId="49295" xr:uid="{00000000-0005-0000-0000-000069810000}"/>
    <cellStyle name="Normal 3 4 13 3 7" xfId="16502" xr:uid="{00000000-0005-0000-0000-00006A810000}"/>
    <cellStyle name="Normal 3 4 13 3 7 2" xfId="33698" xr:uid="{00000000-0005-0000-0000-00006B810000}"/>
    <cellStyle name="Normal 3 4 13 3 8" xfId="29410" xr:uid="{00000000-0005-0000-0000-00006C810000}"/>
    <cellStyle name="Normal 3 4 13 4" xfId="16503" xr:uid="{00000000-0005-0000-0000-00006D810000}"/>
    <cellStyle name="Normal 3 4 13 4 2" xfId="16504" xr:uid="{00000000-0005-0000-0000-00006E810000}"/>
    <cellStyle name="Normal 3 4 13 4 2 2" xfId="37073" xr:uid="{00000000-0005-0000-0000-00006F810000}"/>
    <cellStyle name="Normal 3 4 13 4 3" xfId="16505" xr:uid="{00000000-0005-0000-0000-000070810000}"/>
    <cellStyle name="Normal 3 4 13 4 3 2" xfId="41388" xr:uid="{00000000-0005-0000-0000-000071810000}"/>
    <cellStyle name="Normal 3 4 13 4 4" xfId="16506" xr:uid="{00000000-0005-0000-0000-000072810000}"/>
    <cellStyle name="Normal 3 4 13 4 4 2" xfId="45703" xr:uid="{00000000-0005-0000-0000-000073810000}"/>
    <cellStyle name="Normal 3 4 13 4 5" xfId="16507" xr:uid="{00000000-0005-0000-0000-000074810000}"/>
    <cellStyle name="Normal 3 4 13 4 5 2" xfId="50018" xr:uid="{00000000-0005-0000-0000-000075810000}"/>
    <cellStyle name="Normal 3 4 13 4 6" xfId="16508" xr:uid="{00000000-0005-0000-0000-000076810000}"/>
    <cellStyle name="Normal 3 4 13 4 6 2" xfId="33700" xr:uid="{00000000-0005-0000-0000-000077810000}"/>
    <cellStyle name="Normal 3 4 13 4 7" xfId="29412" xr:uid="{00000000-0005-0000-0000-000078810000}"/>
    <cellStyle name="Normal 3 4 13 5" xfId="16509" xr:uid="{00000000-0005-0000-0000-000079810000}"/>
    <cellStyle name="Normal 3 4 13 5 2" xfId="33701" xr:uid="{00000000-0005-0000-0000-00007A810000}"/>
    <cellStyle name="Normal 3 4 13 6" xfId="16510" xr:uid="{00000000-0005-0000-0000-00007B810000}"/>
    <cellStyle name="Normal 3 4 13 6 2" xfId="34947" xr:uid="{00000000-0005-0000-0000-00007C810000}"/>
    <cellStyle name="Normal 3 4 13 7" xfId="16511" xr:uid="{00000000-0005-0000-0000-00007D810000}"/>
    <cellStyle name="Normal 3 4 13 7 2" xfId="39262" xr:uid="{00000000-0005-0000-0000-00007E810000}"/>
    <cellStyle name="Normal 3 4 13 8" xfId="16512" xr:uid="{00000000-0005-0000-0000-00007F810000}"/>
    <cellStyle name="Normal 3 4 13 8 2" xfId="43577" xr:uid="{00000000-0005-0000-0000-000080810000}"/>
    <cellStyle name="Normal 3 4 13 9" xfId="16513" xr:uid="{00000000-0005-0000-0000-000081810000}"/>
    <cellStyle name="Normal 3 4 13 9 2" xfId="47892" xr:uid="{00000000-0005-0000-0000-000082810000}"/>
    <cellStyle name="Normal 3 4 14" xfId="16514" xr:uid="{00000000-0005-0000-0000-000083810000}"/>
    <cellStyle name="Normal 3 4 14 2" xfId="16515" xr:uid="{00000000-0005-0000-0000-000084810000}"/>
    <cellStyle name="Normal 3 4 14 2 2" xfId="16516" xr:uid="{00000000-0005-0000-0000-000085810000}"/>
    <cellStyle name="Normal 3 4 14 2 2 2" xfId="37330" xr:uid="{00000000-0005-0000-0000-000086810000}"/>
    <cellStyle name="Normal 3 4 14 2 3" xfId="16517" xr:uid="{00000000-0005-0000-0000-000087810000}"/>
    <cellStyle name="Normal 3 4 14 2 3 2" xfId="41645" xr:uid="{00000000-0005-0000-0000-000088810000}"/>
    <cellStyle name="Normal 3 4 14 2 4" xfId="16518" xr:uid="{00000000-0005-0000-0000-000089810000}"/>
    <cellStyle name="Normal 3 4 14 2 4 2" xfId="45960" xr:uid="{00000000-0005-0000-0000-00008A810000}"/>
    <cellStyle name="Normal 3 4 14 2 5" xfId="16519" xr:uid="{00000000-0005-0000-0000-00008B810000}"/>
    <cellStyle name="Normal 3 4 14 2 5 2" xfId="50275" xr:uid="{00000000-0005-0000-0000-00008C810000}"/>
    <cellStyle name="Normal 3 4 14 2 6" xfId="16520" xr:uid="{00000000-0005-0000-0000-00008D810000}"/>
    <cellStyle name="Normal 3 4 14 2 6 2" xfId="33703" xr:uid="{00000000-0005-0000-0000-00008E810000}"/>
    <cellStyle name="Normal 3 4 14 2 7" xfId="29414" xr:uid="{00000000-0005-0000-0000-00008F810000}"/>
    <cellStyle name="Normal 3 4 14 3" xfId="16521" xr:uid="{00000000-0005-0000-0000-000090810000}"/>
    <cellStyle name="Normal 3 4 14 3 2" xfId="33704" xr:uid="{00000000-0005-0000-0000-000091810000}"/>
    <cellStyle name="Normal 3 4 14 4" xfId="16522" xr:uid="{00000000-0005-0000-0000-000092810000}"/>
    <cellStyle name="Normal 3 4 14 4 2" xfId="35204" xr:uid="{00000000-0005-0000-0000-000093810000}"/>
    <cellStyle name="Normal 3 4 14 5" xfId="16523" xr:uid="{00000000-0005-0000-0000-000094810000}"/>
    <cellStyle name="Normal 3 4 14 5 2" xfId="39519" xr:uid="{00000000-0005-0000-0000-000095810000}"/>
    <cellStyle name="Normal 3 4 14 6" xfId="16524" xr:uid="{00000000-0005-0000-0000-000096810000}"/>
    <cellStyle name="Normal 3 4 14 6 2" xfId="43834" xr:uid="{00000000-0005-0000-0000-000097810000}"/>
    <cellStyle name="Normal 3 4 14 7" xfId="16525" xr:uid="{00000000-0005-0000-0000-000098810000}"/>
    <cellStyle name="Normal 3 4 14 7 2" xfId="48149" xr:uid="{00000000-0005-0000-0000-000099810000}"/>
    <cellStyle name="Normal 3 4 14 8" xfId="16526" xr:uid="{00000000-0005-0000-0000-00009A810000}"/>
    <cellStyle name="Normal 3 4 14 8 2" xfId="33702" xr:uid="{00000000-0005-0000-0000-00009B810000}"/>
    <cellStyle name="Normal 3 4 14 9" xfId="29413" xr:uid="{00000000-0005-0000-0000-00009C810000}"/>
    <cellStyle name="Normal 3 4 15" xfId="16527" xr:uid="{00000000-0005-0000-0000-00009D810000}"/>
    <cellStyle name="Normal 3 4 15 2" xfId="16528" xr:uid="{00000000-0005-0000-0000-00009E810000}"/>
    <cellStyle name="Normal 3 4 15 2 2" xfId="16529" xr:uid="{00000000-0005-0000-0000-00009F810000}"/>
    <cellStyle name="Normal 3 4 15 2 2 2" xfId="37358" xr:uid="{00000000-0005-0000-0000-0000A0810000}"/>
    <cellStyle name="Normal 3 4 15 2 3" xfId="16530" xr:uid="{00000000-0005-0000-0000-0000A1810000}"/>
    <cellStyle name="Normal 3 4 15 2 3 2" xfId="41673" xr:uid="{00000000-0005-0000-0000-0000A2810000}"/>
    <cellStyle name="Normal 3 4 15 2 4" xfId="16531" xr:uid="{00000000-0005-0000-0000-0000A3810000}"/>
    <cellStyle name="Normal 3 4 15 2 4 2" xfId="45988" xr:uid="{00000000-0005-0000-0000-0000A4810000}"/>
    <cellStyle name="Normal 3 4 15 2 5" xfId="16532" xr:uid="{00000000-0005-0000-0000-0000A5810000}"/>
    <cellStyle name="Normal 3 4 15 2 5 2" xfId="50303" xr:uid="{00000000-0005-0000-0000-0000A6810000}"/>
    <cellStyle name="Normal 3 4 15 2 6" xfId="16533" xr:uid="{00000000-0005-0000-0000-0000A7810000}"/>
    <cellStyle name="Normal 3 4 15 2 6 2" xfId="33706" xr:uid="{00000000-0005-0000-0000-0000A8810000}"/>
    <cellStyle name="Normal 3 4 15 2 7" xfId="29416" xr:uid="{00000000-0005-0000-0000-0000A9810000}"/>
    <cellStyle name="Normal 3 4 15 3" xfId="16534" xr:uid="{00000000-0005-0000-0000-0000AA810000}"/>
    <cellStyle name="Normal 3 4 15 3 2" xfId="35232" xr:uid="{00000000-0005-0000-0000-0000AB810000}"/>
    <cellStyle name="Normal 3 4 15 4" xfId="16535" xr:uid="{00000000-0005-0000-0000-0000AC810000}"/>
    <cellStyle name="Normal 3 4 15 4 2" xfId="39547" xr:uid="{00000000-0005-0000-0000-0000AD810000}"/>
    <cellStyle name="Normal 3 4 15 5" xfId="16536" xr:uid="{00000000-0005-0000-0000-0000AE810000}"/>
    <cellStyle name="Normal 3 4 15 5 2" xfId="43862" xr:uid="{00000000-0005-0000-0000-0000AF810000}"/>
    <cellStyle name="Normal 3 4 15 6" xfId="16537" xr:uid="{00000000-0005-0000-0000-0000B0810000}"/>
    <cellStyle name="Normal 3 4 15 6 2" xfId="48177" xr:uid="{00000000-0005-0000-0000-0000B1810000}"/>
    <cellStyle name="Normal 3 4 15 7" xfId="16538" xr:uid="{00000000-0005-0000-0000-0000B2810000}"/>
    <cellStyle name="Normal 3 4 15 7 2" xfId="33705" xr:uid="{00000000-0005-0000-0000-0000B3810000}"/>
    <cellStyle name="Normal 3 4 15 8" xfId="29415" xr:uid="{00000000-0005-0000-0000-0000B4810000}"/>
    <cellStyle name="Normal 3 4 16" xfId="16539" xr:uid="{00000000-0005-0000-0000-0000B5810000}"/>
    <cellStyle name="Normal 3 4 16 2" xfId="16540" xr:uid="{00000000-0005-0000-0000-0000B6810000}"/>
    <cellStyle name="Normal 3 4 16 2 2" xfId="16541" xr:uid="{00000000-0005-0000-0000-0000B7810000}"/>
    <cellStyle name="Normal 3 4 16 2 2 2" xfId="38048" xr:uid="{00000000-0005-0000-0000-0000B8810000}"/>
    <cellStyle name="Normal 3 4 16 2 3" xfId="16542" xr:uid="{00000000-0005-0000-0000-0000B9810000}"/>
    <cellStyle name="Normal 3 4 16 2 3 2" xfId="42363" xr:uid="{00000000-0005-0000-0000-0000BA810000}"/>
    <cellStyle name="Normal 3 4 16 2 4" xfId="16543" xr:uid="{00000000-0005-0000-0000-0000BB810000}"/>
    <cellStyle name="Normal 3 4 16 2 4 2" xfId="46678" xr:uid="{00000000-0005-0000-0000-0000BC810000}"/>
    <cellStyle name="Normal 3 4 16 2 5" xfId="16544" xr:uid="{00000000-0005-0000-0000-0000BD810000}"/>
    <cellStyle name="Normal 3 4 16 2 5 2" xfId="50993" xr:uid="{00000000-0005-0000-0000-0000BE810000}"/>
    <cellStyle name="Normal 3 4 16 2 6" xfId="16545" xr:uid="{00000000-0005-0000-0000-0000BF810000}"/>
    <cellStyle name="Normal 3 4 16 2 6 2" xfId="33708" xr:uid="{00000000-0005-0000-0000-0000C0810000}"/>
    <cellStyle name="Normal 3 4 16 2 7" xfId="29418" xr:uid="{00000000-0005-0000-0000-0000C1810000}"/>
    <cellStyle name="Normal 3 4 16 3" xfId="16546" xr:uid="{00000000-0005-0000-0000-0000C2810000}"/>
    <cellStyle name="Normal 3 4 16 3 2" xfId="35922" xr:uid="{00000000-0005-0000-0000-0000C3810000}"/>
    <cellStyle name="Normal 3 4 16 4" xfId="16547" xr:uid="{00000000-0005-0000-0000-0000C4810000}"/>
    <cellStyle name="Normal 3 4 16 4 2" xfId="40237" xr:uid="{00000000-0005-0000-0000-0000C5810000}"/>
    <cellStyle name="Normal 3 4 16 5" xfId="16548" xr:uid="{00000000-0005-0000-0000-0000C6810000}"/>
    <cellStyle name="Normal 3 4 16 5 2" xfId="44552" xr:uid="{00000000-0005-0000-0000-0000C7810000}"/>
    <cellStyle name="Normal 3 4 16 6" xfId="16549" xr:uid="{00000000-0005-0000-0000-0000C8810000}"/>
    <cellStyle name="Normal 3 4 16 6 2" xfId="48867" xr:uid="{00000000-0005-0000-0000-0000C9810000}"/>
    <cellStyle name="Normal 3 4 16 7" xfId="16550" xr:uid="{00000000-0005-0000-0000-0000CA810000}"/>
    <cellStyle name="Normal 3 4 16 7 2" xfId="33707" xr:uid="{00000000-0005-0000-0000-0000CB810000}"/>
    <cellStyle name="Normal 3 4 16 8" xfId="29417" xr:uid="{00000000-0005-0000-0000-0000CC810000}"/>
    <cellStyle name="Normal 3 4 17" xfId="16551" xr:uid="{00000000-0005-0000-0000-0000CD810000}"/>
    <cellStyle name="Normal 3 4 17 2" xfId="16552" xr:uid="{00000000-0005-0000-0000-0000CE810000}"/>
    <cellStyle name="Normal 3 4 17 2 2" xfId="16553" xr:uid="{00000000-0005-0000-0000-0000CF810000}"/>
    <cellStyle name="Normal 3 4 17 2 2 2" xfId="38472" xr:uid="{00000000-0005-0000-0000-0000D0810000}"/>
    <cellStyle name="Normal 3 4 17 2 3" xfId="16554" xr:uid="{00000000-0005-0000-0000-0000D1810000}"/>
    <cellStyle name="Normal 3 4 17 2 3 2" xfId="42787" xr:uid="{00000000-0005-0000-0000-0000D2810000}"/>
    <cellStyle name="Normal 3 4 17 2 4" xfId="16555" xr:uid="{00000000-0005-0000-0000-0000D3810000}"/>
    <cellStyle name="Normal 3 4 17 2 4 2" xfId="47102" xr:uid="{00000000-0005-0000-0000-0000D4810000}"/>
    <cellStyle name="Normal 3 4 17 2 5" xfId="16556" xr:uid="{00000000-0005-0000-0000-0000D5810000}"/>
    <cellStyle name="Normal 3 4 17 2 5 2" xfId="51417" xr:uid="{00000000-0005-0000-0000-0000D6810000}"/>
    <cellStyle name="Normal 3 4 17 2 6" xfId="16557" xr:uid="{00000000-0005-0000-0000-0000D7810000}"/>
    <cellStyle name="Normal 3 4 17 2 6 2" xfId="33710" xr:uid="{00000000-0005-0000-0000-0000D8810000}"/>
    <cellStyle name="Normal 3 4 17 2 7" xfId="29420" xr:uid="{00000000-0005-0000-0000-0000D9810000}"/>
    <cellStyle name="Normal 3 4 17 3" xfId="16558" xr:uid="{00000000-0005-0000-0000-0000DA810000}"/>
    <cellStyle name="Normal 3 4 17 3 2" xfId="36346" xr:uid="{00000000-0005-0000-0000-0000DB810000}"/>
    <cellStyle name="Normal 3 4 17 4" xfId="16559" xr:uid="{00000000-0005-0000-0000-0000DC810000}"/>
    <cellStyle name="Normal 3 4 17 4 2" xfId="40661" xr:uid="{00000000-0005-0000-0000-0000DD810000}"/>
    <cellStyle name="Normal 3 4 17 5" xfId="16560" xr:uid="{00000000-0005-0000-0000-0000DE810000}"/>
    <cellStyle name="Normal 3 4 17 5 2" xfId="44976" xr:uid="{00000000-0005-0000-0000-0000DF810000}"/>
    <cellStyle name="Normal 3 4 17 6" xfId="16561" xr:uid="{00000000-0005-0000-0000-0000E0810000}"/>
    <cellStyle name="Normal 3 4 17 6 2" xfId="49291" xr:uid="{00000000-0005-0000-0000-0000E1810000}"/>
    <cellStyle name="Normal 3 4 17 7" xfId="16562" xr:uid="{00000000-0005-0000-0000-0000E2810000}"/>
    <cellStyle name="Normal 3 4 17 7 2" xfId="33709" xr:uid="{00000000-0005-0000-0000-0000E3810000}"/>
    <cellStyle name="Normal 3 4 17 8" xfId="29419" xr:uid="{00000000-0005-0000-0000-0000E4810000}"/>
    <cellStyle name="Normal 3 4 18" xfId="16563" xr:uid="{00000000-0005-0000-0000-0000E5810000}"/>
    <cellStyle name="Normal 3 4 18 2" xfId="16564" xr:uid="{00000000-0005-0000-0000-0000E6810000}"/>
    <cellStyle name="Normal 3 4 18 2 2" xfId="36640" xr:uid="{00000000-0005-0000-0000-0000E7810000}"/>
    <cellStyle name="Normal 3 4 18 3" xfId="16565" xr:uid="{00000000-0005-0000-0000-0000E8810000}"/>
    <cellStyle name="Normal 3 4 18 3 2" xfId="40955" xr:uid="{00000000-0005-0000-0000-0000E9810000}"/>
    <cellStyle name="Normal 3 4 18 4" xfId="16566" xr:uid="{00000000-0005-0000-0000-0000EA810000}"/>
    <cellStyle name="Normal 3 4 18 4 2" xfId="45270" xr:uid="{00000000-0005-0000-0000-0000EB810000}"/>
    <cellStyle name="Normal 3 4 18 5" xfId="16567" xr:uid="{00000000-0005-0000-0000-0000EC810000}"/>
    <cellStyle name="Normal 3 4 18 5 2" xfId="49585" xr:uid="{00000000-0005-0000-0000-0000ED810000}"/>
    <cellStyle name="Normal 3 4 18 6" xfId="16568" xr:uid="{00000000-0005-0000-0000-0000EE810000}"/>
    <cellStyle name="Normal 3 4 18 6 2" xfId="33711" xr:uid="{00000000-0005-0000-0000-0000EF810000}"/>
    <cellStyle name="Normal 3 4 18 7" xfId="29421" xr:uid="{00000000-0005-0000-0000-0000F0810000}"/>
    <cellStyle name="Normal 3 4 19" xfId="16569" xr:uid="{00000000-0005-0000-0000-0000F1810000}"/>
    <cellStyle name="Normal 3 4 19 2" xfId="16570" xr:uid="{00000000-0005-0000-0000-0000F2810000}"/>
    <cellStyle name="Normal 3 4 19 2 2" xfId="38754" xr:uid="{00000000-0005-0000-0000-0000F3810000}"/>
    <cellStyle name="Normal 3 4 19 3" xfId="16571" xr:uid="{00000000-0005-0000-0000-0000F4810000}"/>
    <cellStyle name="Normal 3 4 19 3 2" xfId="43069" xr:uid="{00000000-0005-0000-0000-0000F5810000}"/>
    <cellStyle name="Normal 3 4 19 4" xfId="16572" xr:uid="{00000000-0005-0000-0000-0000F6810000}"/>
    <cellStyle name="Normal 3 4 19 4 2" xfId="47384" xr:uid="{00000000-0005-0000-0000-0000F7810000}"/>
    <cellStyle name="Normal 3 4 19 5" xfId="16573" xr:uid="{00000000-0005-0000-0000-0000F8810000}"/>
    <cellStyle name="Normal 3 4 19 5 2" xfId="51699" xr:uid="{00000000-0005-0000-0000-0000F9810000}"/>
    <cellStyle name="Normal 3 4 19 6" xfId="16574" xr:uid="{00000000-0005-0000-0000-0000FA810000}"/>
    <cellStyle name="Normal 3 4 19 6 2" xfId="33712" xr:uid="{00000000-0005-0000-0000-0000FB810000}"/>
    <cellStyle name="Normal 3 4 19 7" xfId="29422" xr:uid="{00000000-0005-0000-0000-0000FC810000}"/>
    <cellStyle name="Normal 3 4 2" xfId="46" xr:uid="{00000000-0005-0000-0000-0000FD810000}"/>
    <cellStyle name="Normal 3 4 2 10" xfId="16575" xr:uid="{00000000-0005-0000-0000-0000FE810000}"/>
    <cellStyle name="Normal 3 4 2 10 10" xfId="16576" xr:uid="{00000000-0005-0000-0000-0000FF810000}"/>
    <cellStyle name="Normal 3 4 2 10 10 2" xfId="33714" xr:uid="{00000000-0005-0000-0000-000000820000}"/>
    <cellStyle name="Normal 3 4 2 10 11" xfId="29424" xr:uid="{00000000-0005-0000-0000-000001820000}"/>
    <cellStyle name="Normal 3 4 2 10 12" xfId="52463" xr:uid="{00000000-0005-0000-0000-000002820000}"/>
    <cellStyle name="Normal 3 4 2 10 2" xfId="16577" xr:uid="{00000000-0005-0000-0000-000003820000}"/>
    <cellStyle name="Normal 3 4 2 10 2 2" xfId="16578" xr:uid="{00000000-0005-0000-0000-000004820000}"/>
    <cellStyle name="Normal 3 4 2 10 2 2 2" xfId="16579" xr:uid="{00000000-0005-0000-0000-000005820000}"/>
    <cellStyle name="Normal 3 4 2 10 2 2 2 2" xfId="37769" xr:uid="{00000000-0005-0000-0000-000006820000}"/>
    <cellStyle name="Normal 3 4 2 10 2 2 3" xfId="16580" xr:uid="{00000000-0005-0000-0000-000007820000}"/>
    <cellStyle name="Normal 3 4 2 10 2 2 3 2" xfId="42084" xr:uid="{00000000-0005-0000-0000-000008820000}"/>
    <cellStyle name="Normal 3 4 2 10 2 2 4" xfId="16581" xr:uid="{00000000-0005-0000-0000-000009820000}"/>
    <cellStyle name="Normal 3 4 2 10 2 2 4 2" xfId="46399" xr:uid="{00000000-0005-0000-0000-00000A820000}"/>
    <cellStyle name="Normal 3 4 2 10 2 2 5" xfId="16582" xr:uid="{00000000-0005-0000-0000-00000B820000}"/>
    <cellStyle name="Normal 3 4 2 10 2 2 5 2" xfId="50714" xr:uid="{00000000-0005-0000-0000-00000C820000}"/>
    <cellStyle name="Normal 3 4 2 10 2 2 6" xfId="16583" xr:uid="{00000000-0005-0000-0000-00000D820000}"/>
    <cellStyle name="Normal 3 4 2 10 2 2 6 2" xfId="33716" xr:uid="{00000000-0005-0000-0000-00000E820000}"/>
    <cellStyle name="Normal 3 4 2 10 2 2 7" xfId="29426" xr:uid="{00000000-0005-0000-0000-00000F820000}"/>
    <cellStyle name="Normal 3 4 2 10 2 3" xfId="16584" xr:uid="{00000000-0005-0000-0000-000010820000}"/>
    <cellStyle name="Normal 3 4 2 10 2 3 2" xfId="35643" xr:uid="{00000000-0005-0000-0000-000011820000}"/>
    <cellStyle name="Normal 3 4 2 10 2 4" xfId="16585" xr:uid="{00000000-0005-0000-0000-000012820000}"/>
    <cellStyle name="Normal 3 4 2 10 2 4 2" xfId="39958" xr:uid="{00000000-0005-0000-0000-000013820000}"/>
    <cellStyle name="Normal 3 4 2 10 2 5" xfId="16586" xr:uid="{00000000-0005-0000-0000-000014820000}"/>
    <cellStyle name="Normal 3 4 2 10 2 5 2" xfId="44273" xr:uid="{00000000-0005-0000-0000-000015820000}"/>
    <cellStyle name="Normal 3 4 2 10 2 6" xfId="16587" xr:uid="{00000000-0005-0000-0000-000016820000}"/>
    <cellStyle name="Normal 3 4 2 10 2 6 2" xfId="48588" xr:uid="{00000000-0005-0000-0000-000017820000}"/>
    <cellStyle name="Normal 3 4 2 10 2 7" xfId="16588" xr:uid="{00000000-0005-0000-0000-000018820000}"/>
    <cellStyle name="Normal 3 4 2 10 2 7 2" xfId="33715" xr:uid="{00000000-0005-0000-0000-000019820000}"/>
    <cellStyle name="Normal 3 4 2 10 2 8" xfId="29425" xr:uid="{00000000-0005-0000-0000-00001A820000}"/>
    <cellStyle name="Normal 3 4 2 10 3" xfId="16589" xr:uid="{00000000-0005-0000-0000-00001B820000}"/>
    <cellStyle name="Normal 3 4 2 10 3 2" xfId="16590" xr:uid="{00000000-0005-0000-0000-00001C820000}"/>
    <cellStyle name="Normal 3 4 2 10 3 2 2" xfId="16591" xr:uid="{00000000-0005-0000-0000-00001D820000}"/>
    <cellStyle name="Normal 3 4 2 10 3 2 2 2" xfId="38478" xr:uid="{00000000-0005-0000-0000-00001E820000}"/>
    <cellStyle name="Normal 3 4 2 10 3 2 3" xfId="16592" xr:uid="{00000000-0005-0000-0000-00001F820000}"/>
    <cellStyle name="Normal 3 4 2 10 3 2 3 2" xfId="42793" xr:uid="{00000000-0005-0000-0000-000020820000}"/>
    <cellStyle name="Normal 3 4 2 10 3 2 4" xfId="16593" xr:uid="{00000000-0005-0000-0000-000021820000}"/>
    <cellStyle name="Normal 3 4 2 10 3 2 4 2" xfId="47108" xr:uid="{00000000-0005-0000-0000-000022820000}"/>
    <cellStyle name="Normal 3 4 2 10 3 2 5" xfId="16594" xr:uid="{00000000-0005-0000-0000-000023820000}"/>
    <cellStyle name="Normal 3 4 2 10 3 2 5 2" xfId="51423" xr:uid="{00000000-0005-0000-0000-000024820000}"/>
    <cellStyle name="Normal 3 4 2 10 3 2 6" xfId="16595" xr:uid="{00000000-0005-0000-0000-000025820000}"/>
    <cellStyle name="Normal 3 4 2 10 3 2 6 2" xfId="33718" xr:uid="{00000000-0005-0000-0000-000026820000}"/>
    <cellStyle name="Normal 3 4 2 10 3 2 7" xfId="29428" xr:uid="{00000000-0005-0000-0000-000027820000}"/>
    <cellStyle name="Normal 3 4 2 10 3 3" xfId="16596" xr:uid="{00000000-0005-0000-0000-000028820000}"/>
    <cellStyle name="Normal 3 4 2 10 3 3 2" xfId="36352" xr:uid="{00000000-0005-0000-0000-000029820000}"/>
    <cellStyle name="Normal 3 4 2 10 3 4" xfId="16597" xr:uid="{00000000-0005-0000-0000-00002A820000}"/>
    <cellStyle name="Normal 3 4 2 10 3 4 2" xfId="40667" xr:uid="{00000000-0005-0000-0000-00002B820000}"/>
    <cellStyle name="Normal 3 4 2 10 3 5" xfId="16598" xr:uid="{00000000-0005-0000-0000-00002C820000}"/>
    <cellStyle name="Normal 3 4 2 10 3 5 2" xfId="44982" xr:uid="{00000000-0005-0000-0000-00002D820000}"/>
    <cellStyle name="Normal 3 4 2 10 3 6" xfId="16599" xr:uid="{00000000-0005-0000-0000-00002E820000}"/>
    <cellStyle name="Normal 3 4 2 10 3 6 2" xfId="49297" xr:uid="{00000000-0005-0000-0000-00002F820000}"/>
    <cellStyle name="Normal 3 4 2 10 3 7" xfId="16600" xr:uid="{00000000-0005-0000-0000-000030820000}"/>
    <cellStyle name="Normal 3 4 2 10 3 7 2" xfId="33717" xr:uid="{00000000-0005-0000-0000-000031820000}"/>
    <cellStyle name="Normal 3 4 2 10 3 8" xfId="29427" xr:uid="{00000000-0005-0000-0000-000032820000}"/>
    <cellStyle name="Normal 3 4 2 10 4" xfId="16601" xr:uid="{00000000-0005-0000-0000-000033820000}"/>
    <cellStyle name="Normal 3 4 2 10 4 2" xfId="16602" xr:uid="{00000000-0005-0000-0000-000034820000}"/>
    <cellStyle name="Normal 3 4 2 10 4 2 2" xfId="37074" xr:uid="{00000000-0005-0000-0000-000035820000}"/>
    <cellStyle name="Normal 3 4 2 10 4 3" xfId="16603" xr:uid="{00000000-0005-0000-0000-000036820000}"/>
    <cellStyle name="Normal 3 4 2 10 4 3 2" xfId="41389" xr:uid="{00000000-0005-0000-0000-000037820000}"/>
    <cellStyle name="Normal 3 4 2 10 4 4" xfId="16604" xr:uid="{00000000-0005-0000-0000-000038820000}"/>
    <cellStyle name="Normal 3 4 2 10 4 4 2" xfId="45704" xr:uid="{00000000-0005-0000-0000-000039820000}"/>
    <cellStyle name="Normal 3 4 2 10 4 5" xfId="16605" xr:uid="{00000000-0005-0000-0000-00003A820000}"/>
    <cellStyle name="Normal 3 4 2 10 4 5 2" xfId="50019" xr:uid="{00000000-0005-0000-0000-00003B820000}"/>
    <cellStyle name="Normal 3 4 2 10 4 6" xfId="16606" xr:uid="{00000000-0005-0000-0000-00003C820000}"/>
    <cellStyle name="Normal 3 4 2 10 4 6 2" xfId="33719" xr:uid="{00000000-0005-0000-0000-00003D820000}"/>
    <cellStyle name="Normal 3 4 2 10 4 7" xfId="29429" xr:uid="{00000000-0005-0000-0000-00003E820000}"/>
    <cellStyle name="Normal 3 4 2 10 5" xfId="16607" xr:uid="{00000000-0005-0000-0000-00003F820000}"/>
    <cellStyle name="Normal 3 4 2 10 5 2" xfId="33720" xr:uid="{00000000-0005-0000-0000-000040820000}"/>
    <cellStyle name="Normal 3 4 2 10 6" xfId="16608" xr:uid="{00000000-0005-0000-0000-000041820000}"/>
    <cellStyle name="Normal 3 4 2 10 6 2" xfId="34948" xr:uid="{00000000-0005-0000-0000-000042820000}"/>
    <cellStyle name="Normal 3 4 2 10 7" xfId="16609" xr:uid="{00000000-0005-0000-0000-000043820000}"/>
    <cellStyle name="Normal 3 4 2 10 7 2" xfId="39263" xr:uid="{00000000-0005-0000-0000-000044820000}"/>
    <cellStyle name="Normal 3 4 2 10 8" xfId="16610" xr:uid="{00000000-0005-0000-0000-000045820000}"/>
    <cellStyle name="Normal 3 4 2 10 8 2" xfId="43578" xr:uid="{00000000-0005-0000-0000-000046820000}"/>
    <cellStyle name="Normal 3 4 2 10 9" xfId="16611" xr:uid="{00000000-0005-0000-0000-000047820000}"/>
    <cellStyle name="Normal 3 4 2 10 9 2" xfId="47893" xr:uid="{00000000-0005-0000-0000-000048820000}"/>
    <cellStyle name="Normal 3 4 2 11" xfId="16612" xr:uid="{00000000-0005-0000-0000-000049820000}"/>
    <cellStyle name="Normal 3 4 2 11 2" xfId="16613" xr:uid="{00000000-0005-0000-0000-00004A820000}"/>
    <cellStyle name="Normal 3 4 2 11 2 2" xfId="16614" xr:uid="{00000000-0005-0000-0000-00004B820000}"/>
    <cellStyle name="Normal 3 4 2 11 2 2 2" xfId="37331" xr:uid="{00000000-0005-0000-0000-00004C820000}"/>
    <cellStyle name="Normal 3 4 2 11 2 3" xfId="16615" xr:uid="{00000000-0005-0000-0000-00004D820000}"/>
    <cellStyle name="Normal 3 4 2 11 2 3 2" xfId="41646" xr:uid="{00000000-0005-0000-0000-00004E820000}"/>
    <cellStyle name="Normal 3 4 2 11 2 4" xfId="16616" xr:uid="{00000000-0005-0000-0000-00004F820000}"/>
    <cellStyle name="Normal 3 4 2 11 2 4 2" xfId="45961" xr:uid="{00000000-0005-0000-0000-000050820000}"/>
    <cellStyle name="Normal 3 4 2 11 2 5" xfId="16617" xr:uid="{00000000-0005-0000-0000-000051820000}"/>
    <cellStyle name="Normal 3 4 2 11 2 5 2" xfId="50276" xr:uid="{00000000-0005-0000-0000-000052820000}"/>
    <cellStyle name="Normal 3 4 2 11 2 6" xfId="16618" xr:uid="{00000000-0005-0000-0000-000053820000}"/>
    <cellStyle name="Normal 3 4 2 11 2 6 2" xfId="33722" xr:uid="{00000000-0005-0000-0000-000054820000}"/>
    <cellStyle name="Normal 3 4 2 11 2 7" xfId="29431" xr:uid="{00000000-0005-0000-0000-000055820000}"/>
    <cellStyle name="Normal 3 4 2 11 3" xfId="16619" xr:uid="{00000000-0005-0000-0000-000056820000}"/>
    <cellStyle name="Normal 3 4 2 11 3 2" xfId="33723" xr:uid="{00000000-0005-0000-0000-000057820000}"/>
    <cellStyle name="Normal 3 4 2 11 4" xfId="16620" xr:uid="{00000000-0005-0000-0000-000058820000}"/>
    <cellStyle name="Normal 3 4 2 11 4 2" xfId="35205" xr:uid="{00000000-0005-0000-0000-000059820000}"/>
    <cellStyle name="Normal 3 4 2 11 5" xfId="16621" xr:uid="{00000000-0005-0000-0000-00005A820000}"/>
    <cellStyle name="Normal 3 4 2 11 5 2" xfId="39520" xr:uid="{00000000-0005-0000-0000-00005B820000}"/>
    <cellStyle name="Normal 3 4 2 11 6" xfId="16622" xr:uid="{00000000-0005-0000-0000-00005C820000}"/>
    <cellStyle name="Normal 3 4 2 11 6 2" xfId="43835" xr:uid="{00000000-0005-0000-0000-00005D820000}"/>
    <cellStyle name="Normal 3 4 2 11 7" xfId="16623" xr:uid="{00000000-0005-0000-0000-00005E820000}"/>
    <cellStyle name="Normal 3 4 2 11 7 2" xfId="48150" xr:uid="{00000000-0005-0000-0000-00005F820000}"/>
    <cellStyle name="Normal 3 4 2 11 8" xfId="16624" xr:uid="{00000000-0005-0000-0000-000060820000}"/>
    <cellStyle name="Normal 3 4 2 11 8 2" xfId="33721" xr:uid="{00000000-0005-0000-0000-000061820000}"/>
    <cellStyle name="Normal 3 4 2 11 9" xfId="29430" xr:uid="{00000000-0005-0000-0000-000062820000}"/>
    <cellStyle name="Normal 3 4 2 12" xfId="16625" xr:uid="{00000000-0005-0000-0000-000063820000}"/>
    <cellStyle name="Normal 3 4 2 12 2" xfId="16626" xr:uid="{00000000-0005-0000-0000-000064820000}"/>
    <cellStyle name="Normal 3 4 2 12 2 2" xfId="16627" xr:uid="{00000000-0005-0000-0000-000065820000}"/>
    <cellStyle name="Normal 3 4 2 12 2 2 2" xfId="37359" xr:uid="{00000000-0005-0000-0000-000066820000}"/>
    <cellStyle name="Normal 3 4 2 12 2 3" xfId="16628" xr:uid="{00000000-0005-0000-0000-000067820000}"/>
    <cellStyle name="Normal 3 4 2 12 2 3 2" xfId="41674" xr:uid="{00000000-0005-0000-0000-000068820000}"/>
    <cellStyle name="Normal 3 4 2 12 2 4" xfId="16629" xr:uid="{00000000-0005-0000-0000-000069820000}"/>
    <cellStyle name="Normal 3 4 2 12 2 4 2" xfId="45989" xr:uid="{00000000-0005-0000-0000-00006A820000}"/>
    <cellStyle name="Normal 3 4 2 12 2 5" xfId="16630" xr:uid="{00000000-0005-0000-0000-00006B820000}"/>
    <cellStyle name="Normal 3 4 2 12 2 5 2" xfId="50304" xr:uid="{00000000-0005-0000-0000-00006C820000}"/>
    <cellStyle name="Normal 3 4 2 12 2 6" xfId="16631" xr:uid="{00000000-0005-0000-0000-00006D820000}"/>
    <cellStyle name="Normal 3 4 2 12 2 6 2" xfId="33725" xr:uid="{00000000-0005-0000-0000-00006E820000}"/>
    <cellStyle name="Normal 3 4 2 12 2 7" xfId="29433" xr:uid="{00000000-0005-0000-0000-00006F820000}"/>
    <cellStyle name="Normal 3 4 2 12 3" xfId="16632" xr:uid="{00000000-0005-0000-0000-000070820000}"/>
    <cellStyle name="Normal 3 4 2 12 3 2" xfId="35233" xr:uid="{00000000-0005-0000-0000-000071820000}"/>
    <cellStyle name="Normal 3 4 2 12 4" xfId="16633" xr:uid="{00000000-0005-0000-0000-000072820000}"/>
    <cellStyle name="Normal 3 4 2 12 4 2" xfId="39548" xr:uid="{00000000-0005-0000-0000-000073820000}"/>
    <cellStyle name="Normal 3 4 2 12 5" xfId="16634" xr:uid="{00000000-0005-0000-0000-000074820000}"/>
    <cellStyle name="Normal 3 4 2 12 5 2" xfId="43863" xr:uid="{00000000-0005-0000-0000-000075820000}"/>
    <cellStyle name="Normal 3 4 2 12 6" xfId="16635" xr:uid="{00000000-0005-0000-0000-000076820000}"/>
    <cellStyle name="Normal 3 4 2 12 6 2" xfId="48178" xr:uid="{00000000-0005-0000-0000-000077820000}"/>
    <cellStyle name="Normal 3 4 2 12 7" xfId="16636" xr:uid="{00000000-0005-0000-0000-000078820000}"/>
    <cellStyle name="Normal 3 4 2 12 7 2" xfId="33724" xr:uid="{00000000-0005-0000-0000-000079820000}"/>
    <cellStyle name="Normal 3 4 2 12 8" xfId="29432" xr:uid="{00000000-0005-0000-0000-00007A820000}"/>
    <cellStyle name="Normal 3 4 2 13" xfId="16637" xr:uid="{00000000-0005-0000-0000-00007B820000}"/>
    <cellStyle name="Normal 3 4 2 13 2" xfId="16638" xr:uid="{00000000-0005-0000-0000-00007C820000}"/>
    <cellStyle name="Normal 3 4 2 13 2 2" xfId="16639" xr:uid="{00000000-0005-0000-0000-00007D820000}"/>
    <cellStyle name="Normal 3 4 2 13 2 2 2" xfId="38049" xr:uid="{00000000-0005-0000-0000-00007E820000}"/>
    <cellStyle name="Normal 3 4 2 13 2 3" xfId="16640" xr:uid="{00000000-0005-0000-0000-00007F820000}"/>
    <cellStyle name="Normal 3 4 2 13 2 3 2" xfId="42364" xr:uid="{00000000-0005-0000-0000-000080820000}"/>
    <cellStyle name="Normal 3 4 2 13 2 4" xfId="16641" xr:uid="{00000000-0005-0000-0000-000081820000}"/>
    <cellStyle name="Normal 3 4 2 13 2 4 2" xfId="46679" xr:uid="{00000000-0005-0000-0000-000082820000}"/>
    <cellStyle name="Normal 3 4 2 13 2 5" xfId="16642" xr:uid="{00000000-0005-0000-0000-000083820000}"/>
    <cellStyle name="Normal 3 4 2 13 2 5 2" xfId="50994" xr:uid="{00000000-0005-0000-0000-000084820000}"/>
    <cellStyle name="Normal 3 4 2 13 2 6" xfId="16643" xr:uid="{00000000-0005-0000-0000-000085820000}"/>
    <cellStyle name="Normal 3 4 2 13 2 6 2" xfId="33727" xr:uid="{00000000-0005-0000-0000-000086820000}"/>
    <cellStyle name="Normal 3 4 2 13 2 7" xfId="29435" xr:uid="{00000000-0005-0000-0000-000087820000}"/>
    <cellStyle name="Normal 3 4 2 13 3" xfId="16644" xr:uid="{00000000-0005-0000-0000-000088820000}"/>
    <cellStyle name="Normal 3 4 2 13 3 2" xfId="35923" xr:uid="{00000000-0005-0000-0000-000089820000}"/>
    <cellStyle name="Normal 3 4 2 13 4" xfId="16645" xr:uid="{00000000-0005-0000-0000-00008A820000}"/>
    <cellStyle name="Normal 3 4 2 13 4 2" xfId="40238" xr:uid="{00000000-0005-0000-0000-00008B820000}"/>
    <cellStyle name="Normal 3 4 2 13 5" xfId="16646" xr:uid="{00000000-0005-0000-0000-00008C820000}"/>
    <cellStyle name="Normal 3 4 2 13 5 2" xfId="44553" xr:uid="{00000000-0005-0000-0000-00008D820000}"/>
    <cellStyle name="Normal 3 4 2 13 6" xfId="16647" xr:uid="{00000000-0005-0000-0000-00008E820000}"/>
    <cellStyle name="Normal 3 4 2 13 6 2" xfId="48868" xr:uid="{00000000-0005-0000-0000-00008F820000}"/>
    <cellStyle name="Normal 3 4 2 13 7" xfId="16648" xr:uid="{00000000-0005-0000-0000-000090820000}"/>
    <cellStyle name="Normal 3 4 2 13 7 2" xfId="33726" xr:uid="{00000000-0005-0000-0000-000091820000}"/>
    <cellStyle name="Normal 3 4 2 13 8" xfId="29434" xr:uid="{00000000-0005-0000-0000-000092820000}"/>
    <cellStyle name="Normal 3 4 2 14" xfId="16649" xr:uid="{00000000-0005-0000-0000-000093820000}"/>
    <cellStyle name="Normal 3 4 2 14 2" xfId="16650" xr:uid="{00000000-0005-0000-0000-000094820000}"/>
    <cellStyle name="Normal 3 4 2 14 2 2" xfId="16651" xr:uid="{00000000-0005-0000-0000-000095820000}"/>
    <cellStyle name="Normal 3 4 2 14 2 2 2" xfId="38477" xr:uid="{00000000-0005-0000-0000-000096820000}"/>
    <cellStyle name="Normal 3 4 2 14 2 3" xfId="16652" xr:uid="{00000000-0005-0000-0000-000097820000}"/>
    <cellStyle name="Normal 3 4 2 14 2 3 2" xfId="42792" xr:uid="{00000000-0005-0000-0000-000098820000}"/>
    <cellStyle name="Normal 3 4 2 14 2 4" xfId="16653" xr:uid="{00000000-0005-0000-0000-000099820000}"/>
    <cellStyle name="Normal 3 4 2 14 2 4 2" xfId="47107" xr:uid="{00000000-0005-0000-0000-00009A820000}"/>
    <cellStyle name="Normal 3 4 2 14 2 5" xfId="16654" xr:uid="{00000000-0005-0000-0000-00009B820000}"/>
    <cellStyle name="Normal 3 4 2 14 2 5 2" xfId="51422" xr:uid="{00000000-0005-0000-0000-00009C820000}"/>
    <cellStyle name="Normal 3 4 2 14 2 6" xfId="16655" xr:uid="{00000000-0005-0000-0000-00009D820000}"/>
    <cellStyle name="Normal 3 4 2 14 2 6 2" xfId="33729" xr:uid="{00000000-0005-0000-0000-00009E820000}"/>
    <cellStyle name="Normal 3 4 2 14 2 7" xfId="29437" xr:uid="{00000000-0005-0000-0000-00009F820000}"/>
    <cellStyle name="Normal 3 4 2 14 3" xfId="16656" xr:uid="{00000000-0005-0000-0000-0000A0820000}"/>
    <cellStyle name="Normal 3 4 2 14 3 2" xfId="36351" xr:uid="{00000000-0005-0000-0000-0000A1820000}"/>
    <cellStyle name="Normal 3 4 2 14 4" xfId="16657" xr:uid="{00000000-0005-0000-0000-0000A2820000}"/>
    <cellStyle name="Normal 3 4 2 14 4 2" xfId="40666" xr:uid="{00000000-0005-0000-0000-0000A3820000}"/>
    <cellStyle name="Normal 3 4 2 14 5" xfId="16658" xr:uid="{00000000-0005-0000-0000-0000A4820000}"/>
    <cellStyle name="Normal 3 4 2 14 5 2" xfId="44981" xr:uid="{00000000-0005-0000-0000-0000A5820000}"/>
    <cellStyle name="Normal 3 4 2 14 6" xfId="16659" xr:uid="{00000000-0005-0000-0000-0000A6820000}"/>
    <cellStyle name="Normal 3 4 2 14 6 2" xfId="49296" xr:uid="{00000000-0005-0000-0000-0000A7820000}"/>
    <cellStyle name="Normal 3 4 2 14 7" xfId="16660" xr:uid="{00000000-0005-0000-0000-0000A8820000}"/>
    <cellStyle name="Normal 3 4 2 14 7 2" xfId="33728" xr:uid="{00000000-0005-0000-0000-0000A9820000}"/>
    <cellStyle name="Normal 3 4 2 14 8" xfId="29436" xr:uid="{00000000-0005-0000-0000-0000AA820000}"/>
    <cellStyle name="Normal 3 4 2 15" xfId="16661" xr:uid="{00000000-0005-0000-0000-0000AB820000}"/>
    <cellStyle name="Normal 3 4 2 15 2" xfId="16662" xr:uid="{00000000-0005-0000-0000-0000AC820000}"/>
    <cellStyle name="Normal 3 4 2 15 2 2" xfId="36641" xr:uid="{00000000-0005-0000-0000-0000AD820000}"/>
    <cellStyle name="Normal 3 4 2 15 3" xfId="16663" xr:uid="{00000000-0005-0000-0000-0000AE820000}"/>
    <cellStyle name="Normal 3 4 2 15 3 2" xfId="40956" xr:uid="{00000000-0005-0000-0000-0000AF820000}"/>
    <cellStyle name="Normal 3 4 2 15 4" xfId="16664" xr:uid="{00000000-0005-0000-0000-0000B0820000}"/>
    <cellStyle name="Normal 3 4 2 15 4 2" xfId="45271" xr:uid="{00000000-0005-0000-0000-0000B1820000}"/>
    <cellStyle name="Normal 3 4 2 15 5" xfId="16665" xr:uid="{00000000-0005-0000-0000-0000B2820000}"/>
    <cellStyle name="Normal 3 4 2 15 5 2" xfId="49586" xr:uid="{00000000-0005-0000-0000-0000B3820000}"/>
    <cellStyle name="Normal 3 4 2 15 6" xfId="16666" xr:uid="{00000000-0005-0000-0000-0000B4820000}"/>
    <cellStyle name="Normal 3 4 2 15 6 2" xfId="33730" xr:uid="{00000000-0005-0000-0000-0000B5820000}"/>
    <cellStyle name="Normal 3 4 2 15 7" xfId="29438" xr:uid="{00000000-0005-0000-0000-0000B6820000}"/>
    <cellStyle name="Normal 3 4 2 16" xfId="16667" xr:uid="{00000000-0005-0000-0000-0000B7820000}"/>
    <cellStyle name="Normal 3 4 2 16 2" xfId="16668" xr:uid="{00000000-0005-0000-0000-0000B8820000}"/>
    <cellStyle name="Normal 3 4 2 16 2 2" xfId="38775" xr:uid="{00000000-0005-0000-0000-0000B9820000}"/>
    <cellStyle name="Normal 3 4 2 16 3" xfId="16669" xr:uid="{00000000-0005-0000-0000-0000BA820000}"/>
    <cellStyle name="Normal 3 4 2 16 3 2" xfId="43090" xr:uid="{00000000-0005-0000-0000-0000BB820000}"/>
    <cellStyle name="Normal 3 4 2 16 4" xfId="16670" xr:uid="{00000000-0005-0000-0000-0000BC820000}"/>
    <cellStyle name="Normal 3 4 2 16 4 2" xfId="47405" xr:uid="{00000000-0005-0000-0000-0000BD820000}"/>
    <cellStyle name="Normal 3 4 2 16 5" xfId="16671" xr:uid="{00000000-0005-0000-0000-0000BE820000}"/>
    <cellStyle name="Normal 3 4 2 16 5 2" xfId="51720" xr:uid="{00000000-0005-0000-0000-0000BF820000}"/>
    <cellStyle name="Normal 3 4 2 16 6" xfId="16672" xr:uid="{00000000-0005-0000-0000-0000C0820000}"/>
    <cellStyle name="Normal 3 4 2 16 6 2" xfId="33731" xr:uid="{00000000-0005-0000-0000-0000C1820000}"/>
    <cellStyle name="Normal 3 4 2 16 7" xfId="29439" xr:uid="{00000000-0005-0000-0000-0000C2820000}"/>
    <cellStyle name="Normal 3 4 2 17" xfId="16673" xr:uid="{00000000-0005-0000-0000-0000C3820000}"/>
    <cellStyle name="Normal 3 4 2 17 2" xfId="16674" xr:uid="{00000000-0005-0000-0000-0000C4820000}"/>
    <cellStyle name="Normal 3 4 2 17 2 2" xfId="38802" xr:uid="{00000000-0005-0000-0000-0000C5820000}"/>
    <cellStyle name="Normal 3 4 2 17 3" xfId="16675" xr:uid="{00000000-0005-0000-0000-0000C6820000}"/>
    <cellStyle name="Normal 3 4 2 17 3 2" xfId="43117" xr:uid="{00000000-0005-0000-0000-0000C7820000}"/>
    <cellStyle name="Normal 3 4 2 17 4" xfId="16676" xr:uid="{00000000-0005-0000-0000-0000C8820000}"/>
    <cellStyle name="Normal 3 4 2 17 4 2" xfId="47432" xr:uid="{00000000-0005-0000-0000-0000C9820000}"/>
    <cellStyle name="Normal 3 4 2 17 5" xfId="16677" xr:uid="{00000000-0005-0000-0000-0000CA820000}"/>
    <cellStyle name="Normal 3 4 2 17 5 2" xfId="51747" xr:uid="{00000000-0005-0000-0000-0000CB820000}"/>
    <cellStyle name="Normal 3 4 2 17 6" xfId="16678" xr:uid="{00000000-0005-0000-0000-0000CC820000}"/>
    <cellStyle name="Normal 3 4 2 17 6 2" xfId="33732" xr:uid="{00000000-0005-0000-0000-0000CD820000}"/>
    <cellStyle name="Normal 3 4 2 17 7" xfId="29440" xr:uid="{00000000-0005-0000-0000-0000CE820000}"/>
    <cellStyle name="Normal 3 4 2 18" xfId="16679" xr:uid="{00000000-0005-0000-0000-0000CF820000}"/>
    <cellStyle name="Normal 3 4 2 18 2" xfId="33733" xr:uid="{00000000-0005-0000-0000-0000D0820000}"/>
    <cellStyle name="Normal 3 4 2 19" xfId="16680" xr:uid="{00000000-0005-0000-0000-0000D1820000}"/>
    <cellStyle name="Normal 3 4 2 19 2" xfId="34516" xr:uid="{00000000-0005-0000-0000-0000D2820000}"/>
    <cellStyle name="Normal 3 4 2 2" xfId="73" xr:uid="{00000000-0005-0000-0000-0000D3820000}"/>
    <cellStyle name="Normal 3 4 2 2 10" xfId="16681" xr:uid="{00000000-0005-0000-0000-0000D4820000}"/>
    <cellStyle name="Normal 3 4 2 2 10 2" xfId="16682" xr:uid="{00000000-0005-0000-0000-0000D5820000}"/>
    <cellStyle name="Normal 3 4 2 2 10 2 2" xfId="16683" xr:uid="{00000000-0005-0000-0000-0000D6820000}"/>
    <cellStyle name="Normal 3 4 2 2 10 2 2 2" xfId="38050" xr:uid="{00000000-0005-0000-0000-0000D7820000}"/>
    <cellStyle name="Normal 3 4 2 2 10 2 3" xfId="16684" xr:uid="{00000000-0005-0000-0000-0000D8820000}"/>
    <cellStyle name="Normal 3 4 2 2 10 2 3 2" xfId="42365" xr:uid="{00000000-0005-0000-0000-0000D9820000}"/>
    <cellStyle name="Normal 3 4 2 2 10 2 4" xfId="16685" xr:uid="{00000000-0005-0000-0000-0000DA820000}"/>
    <cellStyle name="Normal 3 4 2 2 10 2 4 2" xfId="46680" xr:uid="{00000000-0005-0000-0000-0000DB820000}"/>
    <cellStyle name="Normal 3 4 2 2 10 2 5" xfId="16686" xr:uid="{00000000-0005-0000-0000-0000DC820000}"/>
    <cellStyle name="Normal 3 4 2 2 10 2 5 2" xfId="50995" xr:uid="{00000000-0005-0000-0000-0000DD820000}"/>
    <cellStyle name="Normal 3 4 2 2 10 2 6" xfId="16687" xr:uid="{00000000-0005-0000-0000-0000DE820000}"/>
    <cellStyle name="Normal 3 4 2 2 10 2 6 2" xfId="33736" xr:uid="{00000000-0005-0000-0000-0000DF820000}"/>
    <cellStyle name="Normal 3 4 2 2 10 2 7" xfId="29443" xr:uid="{00000000-0005-0000-0000-0000E0820000}"/>
    <cellStyle name="Normal 3 4 2 2 10 3" xfId="16688" xr:uid="{00000000-0005-0000-0000-0000E1820000}"/>
    <cellStyle name="Normal 3 4 2 2 10 3 2" xfId="35924" xr:uid="{00000000-0005-0000-0000-0000E2820000}"/>
    <cellStyle name="Normal 3 4 2 2 10 4" xfId="16689" xr:uid="{00000000-0005-0000-0000-0000E3820000}"/>
    <cellStyle name="Normal 3 4 2 2 10 4 2" xfId="40239" xr:uid="{00000000-0005-0000-0000-0000E4820000}"/>
    <cellStyle name="Normal 3 4 2 2 10 5" xfId="16690" xr:uid="{00000000-0005-0000-0000-0000E5820000}"/>
    <cellStyle name="Normal 3 4 2 2 10 5 2" xfId="44554" xr:uid="{00000000-0005-0000-0000-0000E6820000}"/>
    <cellStyle name="Normal 3 4 2 2 10 6" xfId="16691" xr:uid="{00000000-0005-0000-0000-0000E7820000}"/>
    <cellStyle name="Normal 3 4 2 2 10 6 2" xfId="48869" xr:uid="{00000000-0005-0000-0000-0000E8820000}"/>
    <cellStyle name="Normal 3 4 2 2 10 7" xfId="16692" xr:uid="{00000000-0005-0000-0000-0000E9820000}"/>
    <cellStyle name="Normal 3 4 2 2 10 7 2" xfId="33735" xr:uid="{00000000-0005-0000-0000-0000EA820000}"/>
    <cellStyle name="Normal 3 4 2 2 10 8" xfId="29442" xr:uid="{00000000-0005-0000-0000-0000EB820000}"/>
    <cellStyle name="Normal 3 4 2 2 11" xfId="16693" xr:uid="{00000000-0005-0000-0000-0000EC820000}"/>
    <cellStyle name="Normal 3 4 2 2 11 2" xfId="16694" xr:uid="{00000000-0005-0000-0000-0000ED820000}"/>
    <cellStyle name="Normal 3 4 2 2 11 2 2" xfId="16695" xr:uid="{00000000-0005-0000-0000-0000EE820000}"/>
    <cellStyle name="Normal 3 4 2 2 11 2 2 2" xfId="38479" xr:uid="{00000000-0005-0000-0000-0000EF820000}"/>
    <cellStyle name="Normal 3 4 2 2 11 2 3" xfId="16696" xr:uid="{00000000-0005-0000-0000-0000F0820000}"/>
    <cellStyle name="Normal 3 4 2 2 11 2 3 2" xfId="42794" xr:uid="{00000000-0005-0000-0000-0000F1820000}"/>
    <cellStyle name="Normal 3 4 2 2 11 2 4" xfId="16697" xr:uid="{00000000-0005-0000-0000-0000F2820000}"/>
    <cellStyle name="Normal 3 4 2 2 11 2 4 2" xfId="47109" xr:uid="{00000000-0005-0000-0000-0000F3820000}"/>
    <cellStyle name="Normal 3 4 2 2 11 2 5" xfId="16698" xr:uid="{00000000-0005-0000-0000-0000F4820000}"/>
    <cellStyle name="Normal 3 4 2 2 11 2 5 2" xfId="51424" xr:uid="{00000000-0005-0000-0000-0000F5820000}"/>
    <cellStyle name="Normal 3 4 2 2 11 2 6" xfId="16699" xr:uid="{00000000-0005-0000-0000-0000F6820000}"/>
    <cellStyle name="Normal 3 4 2 2 11 2 6 2" xfId="33738" xr:uid="{00000000-0005-0000-0000-0000F7820000}"/>
    <cellStyle name="Normal 3 4 2 2 11 2 7" xfId="29445" xr:uid="{00000000-0005-0000-0000-0000F8820000}"/>
    <cellStyle name="Normal 3 4 2 2 11 3" xfId="16700" xr:uid="{00000000-0005-0000-0000-0000F9820000}"/>
    <cellStyle name="Normal 3 4 2 2 11 3 2" xfId="36353" xr:uid="{00000000-0005-0000-0000-0000FA820000}"/>
    <cellStyle name="Normal 3 4 2 2 11 4" xfId="16701" xr:uid="{00000000-0005-0000-0000-0000FB820000}"/>
    <cellStyle name="Normal 3 4 2 2 11 4 2" xfId="40668" xr:uid="{00000000-0005-0000-0000-0000FC820000}"/>
    <cellStyle name="Normal 3 4 2 2 11 5" xfId="16702" xr:uid="{00000000-0005-0000-0000-0000FD820000}"/>
    <cellStyle name="Normal 3 4 2 2 11 5 2" xfId="44983" xr:uid="{00000000-0005-0000-0000-0000FE820000}"/>
    <cellStyle name="Normal 3 4 2 2 11 6" xfId="16703" xr:uid="{00000000-0005-0000-0000-0000FF820000}"/>
    <cellStyle name="Normal 3 4 2 2 11 6 2" xfId="49298" xr:uid="{00000000-0005-0000-0000-000000830000}"/>
    <cellStyle name="Normal 3 4 2 2 11 7" xfId="16704" xr:uid="{00000000-0005-0000-0000-000001830000}"/>
    <cellStyle name="Normal 3 4 2 2 11 7 2" xfId="33737" xr:uid="{00000000-0005-0000-0000-000002830000}"/>
    <cellStyle name="Normal 3 4 2 2 11 8" xfId="29444" xr:uid="{00000000-0005-0000-0000-000003830000}"/>
    <cellStyle name="Normal 3 4 2 2 12" xfId="16705" xr:uid="{00000000-0005-0000-0000-000004830000}"/>
    <cellStyle name="Normal 3 4 2 2 12 2" xfId="16706" xr:uid="{00000000-0005-0000-0000-000005830000}"/>
    <cellStyle name="Normal 3 4 2 2 12 2 2" xfId="36642" xr:uid="{00000000-0005-0000-0000-000006830000}"/>
    <cellStyle name="Normal 3 4 2 2 12 3" xfId="16707" xr:uid="{00000000-0005-0000-0000-000007830000}"/>
    <cellStyle name="Normal 3 4 2 2 12 3 2" xfId="40957" xr:uid="{00000000-0005-0000-0000-000008830000}"/>
    <cellStyle name="Normal 3 4 2 2 12 4" xfId="16708" xr:uid="{00000000-0005-0000-0000-000009830000}"/>
    <cellStyle name="Normal 3 4 2 2 12 4 2" xfId="45272" xr:uid="{00000000-0005-0000-0000-00000A830000}"/>
    <cellStyle name="Normal 3 4 2 2 12 5" xfId="16709" xr:uid="{00000000-0005-0000-0000-00000B830000}"/>
    <cellStyle name="Normal 3 4 2 2 12 5 2" xfId="49587" xr:uid="{00000000-0005-0000-0000-00000C830000}"/>
    <cellStyle name="Normal 3 4 2 2 12 6" xfId="16710" xr:uid="{00000000-0005-0000-0000-00000D830000}"/>
    <cellStyle name="Normal 3 4 2 2 12 6 2" xfId="33739" xr:uid="{00000000-0005-0000-0000-00000E830000}"/>
    <cellStyle name="Normal 3 4 2 2 12 7" xfId="29446" xr:uid="{00000000-0005-0000-0000-00000F830000}"/>
    <cellStyle name="Normal 3 4 2 2 13" xfId="16711" xr:uid="{00000000-0005-0000-0000-000010830000}"/>
    <cellStyle name="Normal 3 4 2 2 13 2" xfId="16712" xr:uid="{00000000-0005-0000-0000-000011830000}"/>
    <cellStyle name="Normal 3 4 2 2 13 2 2" xfId="38776" xr:uid="{00000000-0005-0000-0000-000012830000}"/>
    <cellStyle name="Normal 3 4 2 2 13 3" xfId="16713" xr:uid="{00000000-0005-0000-0000-000013830000}"/>
    <cellStyle name="Normal 3 4 2 2 13 3 2" xfId="43091" xr:uid="{00000000-0005-0000-0000-000014830000}"/>
    <cellStyle name="Normal 3 4 2 2 13 4" xfId="16714" xr:uid="{00000000-0005-0000-0000-000015830000}"/>
    <cellStyle name="Normal 3 4 2 2 13 4 2" xfId="47406" xr:uid="{00000000-0005-0000-0000-000016830000}"/>
    <cellStyle name="Normal 3 4 2 2 13 5" xfId="16715" xr:uid="{00000000-0005-0000-0000-000017830000}"/>
    <cellStyle name="Normal 3 4 2 2 13 5 2" xfId="51721" xr:uid="{00000000-0005-0000-0000-000018830000}"/>
    <cellStyle name="Normal 3 4 2 2 13 6" xfId="16716" xr:uid="{00000000-0005-0000-0000-000019830000}"/>
    <cellStyle name="Normal 3 4 2 2 13 6 2" xfId="33740" xr:uid="{00000000-0005-0000-0000-00001A830000}"/>
    <cellStyle name="Normal 3 4 2 2 13 7" xfId="29447" xr:uid="{00000000-0005-0000-0000-00001B830000}"/>
    <cellStyle name="Normal 3 4 2 2 14" xfId="16717" xr:uid="{00000000-0005-0000-0000-00001C830000}"/>
    <cellStyle name="Normal 3 4 2 2 14 2" xfId="16718" xr:uid="{00000000-0005-0000-0000-00001D830000}"/>
    <cellStyle name="Normal 3 4 2 2 14 2 2" xfId="38803" xr:uid="{00000000-0005-0000-0000-00001E830000}"/>
    <cellStyle name="Normal 3 4 2 2 14 3" xfId="16719" xr:uid="{00000000-0005-0000-0000-00001F830000}"/>
    <cellStyle name="Normal 3 4 2 2 14 3 2" xfId="43118" xr:uid="{00000000-0005-0000-0000-000020830000}"/>
    <cellStyle name="Normal 3 4 2 2 14 4" xfId="16720" xr:uid="{00000000-0005-0000-0000-000021830000}"/>
    <cellStyle name="Normal 3 4 2 2 14 4 2" xfId="47433" xr:uid="{00000000-0005-0000-0000-000022830000}"/>
    <cellStyle name="Normal 3 4 2 2 14 5" xfId="16721" xr:uid="{00000000-0005-0000-0000-000023830000}"/>
    <cellStyle name="Normal 3 4 2 2 14 5 2" xfId="51748" xr:uid="{00000000-0005-0000-0000-000024830000}"/>
    <cellStyle name="Normal 3 4 2 2 14 6" xfId="16722" xr:uid="{00000000-0005-0000-0000-000025830000}"/>
    <cellStyle name="Normal 3 4 2 2 14 6 2" xfId="33741" xr:uid="{00000000-0005-0000-0000-000026830000}"/>
    <cellStyle name="Normal 3 4 2 2 14 7" xfId="29448" xr:uid="{00000000-0005-0000-0000-000027830000}"/>
    <cellStyle name="Normal 3 4 2 2 15" xfId="16723" xr:uid="{00000000-0005-0000-0000-000028830000}"/>
    <cellStyle name="Normal 3 4 2 2 15 2" xfId="33742" xr:uid="{00000000-0005-0000-0000-000029830000}"/>
    <cellStyle name="Normal 3 4 2 2 16" xfId="16724" xr:uid="{00000000-0005-0000-0000-00002A830000}"/>
    <cellStyle name="Normal 3 4 2 2 16 2" xfId="34517" xr:uid="{00000000-0005-0000-0000-00002B830000}"/>
    <cellStyle name="Normal 3 4 2 2 17" xfId="16725" xr:uid="{00000000-0005-0000-0000-00002C830000}"/>
    <cellStyle name="Normal 3 4 2 2 17 2" xfId="38832" xr:uid="{00000000-0005-0000-0000-00002D830000}"/>
    <cellStyle name="Normal 3 4 2 2 18" xfId="16726" xr:uid="{00000000-0005-0000-0000-00002E830000}"/>
    <cellStyle name="Normal 3 4 2 2 18 2" xfId="43147" xr:uid="{00000000-0005-0000-0000-00002F830000}"/>
    <cellStyle name="Normal 3 4 2 2 19" xfId="16727" xr:uid="{00000000-0005-0000-0000-000030830000}"/>
    <cellStyle name="Normal 3 4 2 2 19 2" xfId="47462" xr:uid="{00000000-0005-0000-0000-000031830000}"/>
    <cellStyle name="Normal 3 4 2 2 2" xfId="101" xr:uid="{00000000-0005-0000-0000-000032830000}"/>
    <cellStyle name="Normal 3 4 2 2 2 10" xfId="16728" xr:uid="{00000000-0005-0000-0000-000033830000}"/>
    <cellStyle name="Normal 3 4 2 2 2 10 2" xfId="33744" xr:uid="{00000000-0005-0000-0000-000034830000}"/>
    <cellStyle name="Normal 3 4 2 2 2 11" xfId="16729" xr:uid="{00000000-0005-0000-0000-000035830000}"/>
    <cellStyle name="Normal 3 4 2 2 2 11 2" xfId="34558" xr:uid="{00000000-0005-0000-0000-000036830000}"/>
    <cellStyle name="Normal 3 4 2 2 2 12" xfId="16730" xr:uid="{00000000-0005-0000-0000-000037830000}"/>
    <cellStyle name="Normal 3 4 2 2 2 12 2" xfId="38873" xr:uid="{00000000-0005-0000-0000-000038830000}"/>
    <cellStyle name="Normal 3 4 2 2 2 13" xfId="16731" xr:uid="{00000000-0005-0000-0000-000039830000}"/>
    <cellStyle name="Normal 3 4 2 2 2 13 2" xfId="43188" xr:uid="{00000000-0005-0000-0000-00003A830000}"/>
    <cellStyle name="Normal 3 4 2 2 2 14" xfId="16732" xr:uid="{00000000-0005-0000-0000-00003B830000}"/>
    <cellStyle name="Normal 3 4 2 2 2 14 2" xfId="47503" xr:uid="{00000000-0005-0000-0000-00003C830000}"/>
    <cellStyle name="Normal 3 4 2 2 2 15" xfId="16733" xr:uid="{00000000-0005-0000-0000-00003D830000}"/>
    <cellStyle name="Normal 3 4 2 2 2 15 2" xfId="51818" xr:uid="{00000000-0005-0000-0000-00003E830000}"/>
    <cellStyle name="Normal 3 4 2 2 2 16" xfId="16734" xr:uid="{00000000-0005-0000-0000-00003F830000}"/>
    <cellStyle name="Normal 3 4 2 2 2 16 2" xfId="33743" xr:uid="{00000000-0005-0000-0000-000040830000}"/>
    <cellStyle name="Normal 3 4 2 2 2 17" xfId="16735" xr:uid="{00000000-0005-0000-0000-000041830000}"/>
    <cellStyle name="Normal 3 4 2 2 2 17 2" xfId="51909" xr:uid="{00000000-0005-0000-0000-000042830000}"/>
    <cellStyle name="Normal 3 4 2 2 2 18" xfId="29449" xr:uid="{00000000-0005-0000-0000-000043830000}"/>
    <cellStyle name="Normal 3 4 2 2 2 19" xfId="52077" xr:uid="{00000000-0005-0000-0000-000044830000}"/>
    <cellStyle name="Normal 3 4 2 2 2 2" xfId="16736" xr:uid="{00000000-0005-0000-0000-000045830000}"/>
    <cellStyle name="Normal 3 4 2 2 2 2 10" xfId="16737" xr:uid="{00000000-0005-0000-0000-000046830000}"/>
    <cellStyle name="Normal 3 4 2 2 2 2 10 2" xfId="47894" xr:uid="{00000000-0005-0000-0000-000047830000}"/>
    <cellStyle name="Normal 3 4 2 2 2 2 11" xfId="16738" xr:uid="{00000000-0005-0000-0000-000048830000}"/>
    <cellStyle name="Normal 3 4 2 2 2 2 11 2" xfId="33745" xr:uid="{00000000-0005-0000-0000-000049830000}"/>
    <cellStyle name="Normal 3 4 2 2 2 2 12" xfId="16739" xr:uid="{00000000-0005-0000-0000-00004A830000}"/>
    <cellStyle name="Normal 3 4 2 2 2 2 12 2" xfId="51993" xr:uid="{00000000-0005-0000-0000-00004B830000}"/>
    <cellStyle name="Normal 3 4 2 2 2 2 13" xfId="29450" xr:uid="{00000000-0005-0000-0000-00004C830000}"/>
    <cellStyle name="Normal 3 4 2 2 2 2 14" xfId="52161" xr:uid="{00000000-0005-0000-0000-00004D830000}"/>
    <cellStyle name="Normal 3 4 2 2 2 2 2" xfId="16740" xr:uid="{00000000-0005-0000-0000-00004E830000}"/>
    <cellStyle name="Normal 3 4 2 2 2 2 2 10" xfId="16741" xr:uid="{00000000-0005-0000-0000-00004F830000}"/>
    <cellStyle name="Normal 3 4 2 2 2 2 2 10 2" xfId="33746" xr:uid="{00000000-0005-0000-0000-000050830000}"/>
    <cellStyle name="Normal 3 4 2 2 2 2 2 11" xfId="29451" xr:uid="{00000000-0005-0000-0000-000051830000}"/>
    <cellStyle name="Normal 3 4 2 2 2 2 2 12" xfId="52597" xr:uid="{00000000-0005-0000-0000-000052830000}"/>
    <cellStyle name="Normal 3 4 2 2 2 2 2 2" xfId="16742" xr:uid="{00000000-0005-0000-0000-000053830000}"/>
    <cellStyle name="Normal 3 4 2 2 2 2 2 2 2" xfId="16743" xr:uid="{00000000-0005-0000-0000-000054830000}"/>
    <cellStyle name="Normal 3 4 2 2 2 2 2 2 2 2" xfId="16744" xr:uid="{00000000-0005-0000-0000-000055830000}"/>
    <cellStyle name="Normal 3 4 2 2 2 2 2 2 2 2 2" xfId="37772" xr:uid="{00000000-0005-0000-0000-000056830000}"/>
    <cellStyle name="Normal 3 4 2 2 2 2 2 2 2 3" xfId="16745" xr:uid="{00000000-0005-0000-0000-000057830000}"/>
    <cellStyle name="Normal 3 4 2 2 2 2 2 2 2 3 2" xfId="42087" xr:uid="{00000000-0005-0000-0000-000058830000}"/>
    <cellStyle name="Normal 3 4 2 2 2 2 2 2 2 4" xfId="16746" xr:uid="{00000000-0005-0000-0000-000059830000}"/>
    <cellStyle name="Normal 3 4 2 2 2 2 2 2 2 4 2" xfId="46402" xr:uid="{00000000-0005-0000-0000-00005A830000}"/>
    <cellStyle name="Normal 3 4 2 2 2 2 2 2 2 5" xfId="16747" xr:uid="{00000000-0005-0000-0000-00005B830000}"/>
    <cellStyle name="Normal 3 4 2 2 2 2 2 2 2 5 2" xfId="50717" xr:uid="{00000000-0005-0000-0000-00005C830000}"/>
    <cellStyle name="Normal 3 4 2 2 2 2 2 2 2 6" xfId="16748" xr:uid="{00000000-0005-0000-0000-00005D830000}"/>
    <cellStyle name="Normal 3 4 2 2 2 2 2 2 2 6 2" xfId="33748" xr:uid="{00000000-0005-0000-0000-00005E830000}"/>
    <cellStyle name="Normal 3 4 2 2 2 2 2 2 2 7" xfId="29453" xr:uid="{00000000-0005-0000-0000-00005F830000}"/>
    <cellStyle name="Normal 3 4 2 2 2 2 2 2 3" xfId="16749" xr:uid="{00000000-0005-0000-0000-000060830000}"/>
    <cellStyle name="Normal 3 4 2 2 2 2 2 2 3 2" xfId="35646" xr:uid="{00000000-0005-0000-0000-000061830000}"/>
    <cellStyle name="Normal 3 4 2 2 2 2 2 2 4" xfId="16750" xr:uid="{00000000-0005-0000-0000-000062830000}"/>
    <cellStyle name="Normal 3 4 2 2 2 2 2 2 4 2" xfId="39961" xr:uid="{00000000-0005-0000-0000-000063830000}"/>
    <cellStyle name="Normal 3 4 2 2 2 2 2 2 5" xfId="16751" xr:uid="{00000000-0005-0000-0000-000064830000}"/>
    <cellStyle name="Normal 3 4 2 2 2 2 2 2 5 2" xfId="44276" xr:uid="{00000000-0005-0000-0000-000065830000}"/>
    <cellStyle name="Normal 3 4 2 2 2 2 2 2 6" xfId="16752" xr:uid="{00000000-0005-0000-0000-000066830000}"/>
    <cellStyle name="Normal 3 4 2 2 2 2 2 2 6 2" xfId="48591" xr:uid="{00000000-0005-0000-0000-000067830000}"/>
    <cellStyle name="Normal 3 4 2 2 2 2 2 2 7" xfId="16753" xr:uid="{00000000-0005-0000-0000-000068830000}"/>
    <cellStyle name="Normal 3 4 2 2 2 2 2 2 7 2" xfId="33747" xr:uid="{00000000-0005-0000-0000-000069830000}"/>
    <cellStyle name="Normal 3 4 2 2 2 2 2 2 8" xfId="29452" xr:uid="{00000000-0005-0000-0000-00006A830000}"/>
    <cellStyle name="Normal 3 4 2 2 2 2 2 3" xfId="16754" xr:uid="{00000000-0005-0000-0000-00006B830000}"/>
    <cellStyle name="Normal 3 4 2 2 2 2 2 3 2" xfId="16755" xr:uid="{00000000-0005-0000-0000-00006C830000}"/>
    <cellStyle name="Normal 3 4 2 2 2 2 2 3 2 2" xfId="16756" xr:uid="{00000000-0005-0000-0000-00006D830000}"/>
    <cellStyle name="Normal 3 4 2 2 2 2 2 3 2 2 2" xfId="38482" xr:uid="{00000000-0005-0000-0000-00006E830000}"/>
    <cellStyle name="Normal 3 4 2 2 2 2 2 3 2 3" xfId="16757" xr:uid="{00000000-0005-0000-0000-00006F830000}"/>
    <cellStyle name="Normal 3 4 2 2 2 2 2 3 2 3 2" xfId="42797" xr:uid="{00000000-0005-0000-0000-000070830000}"/>
    <cellStyle name="Normal 3 4 2 2 2 2 2 3 2 4" xfId="16758" xr:uid="{00000000-0005-0000-0000-000071830000}"/>
    <cellStyle name="Normal 3 4 2 2 2 2 2 3 2 4 2" xfId="47112" xr:uid="{00000000-0005-0000-0000-000072830000}"/>
    <cellStyle name="Normal 3 4 2 2 2 2 2 3 2 5" xfId="16759" xr:uid="{00000000-0005-0000-0000-000073830000}"/>
    <cellStyle name="Normal 3 4 2 2 2 2 2 3 2 5 2" xfId="51427" xr:uid="{00000000-0005-0000-0000-000074830000}"/>
    <cellStyle name="Normal 3 4 2 2 2 2 2 3 2 6" xfId="16760" xr:uid="{00000000-0005-0000-0000-000075830000}"/>
    <cellStyle name="Normal 3 4 2 2 2 2 2 3 2 6 2" xfId="33750" xr:uid="{00000000-0005-0000-0000-000076830000}"/>
    <cellStyle name="Normal 3 4 2 2 2 2 2 3 2 7" xfId="29455" xr:uid="{00000000-0005-0000-0000-000077830000}"/>
    <cellStyle name="Normal 3 4 2 2 2 2 2 3 3" xfId="16761" xr:uid="{00000000-0005-0000-0000-000078830000}"/>
    <cellStyle name="Normal 3 4 2 2 2 2 2 3 3 2" xfId="36356" xr:uid="{00000000-0005-0000-0000-000079830000}"/>
    <cellStyle name="Normal 3 4 2 2 2 2 2 3 4" xfId="16762" xr:uid="{00000000-0005-0000-0000-00007A830000}"/>
    <cellStyle name="Normal 3 4 2 2 2 2 2 3 4 2" xfId="40671" xr:uid="{00000000-0005-0000-0000-00007B830000}"/>
    <cellStyle name="Normal 3 4 2 2 2 2 2 3 5" xfId="16763" xr:uid="{00000000-0005-0000-0000-00007C830000}"/>
    <cellStyle name="Normal 3 4 2 2 2 2 2 3 5 2" xfId="44986" xr:uid="{00000000-0005-0000-0000-00007D830000}"/>
    <cellStyle name="Normal 3 4 2 2 2 2 2 3 6" xfId="16764" xr:uid="{00000000-0005-0000-0000-00007E830000}"/>
    <cellStyle name="Normal 3 4 2 2 2 2 2 3 6 2" xfId="49301" xr:uid="{00000000-0005-0000-0000-00007F830000}"/>
    <cellStyle name="Normal 3 4 2 2 2 2 2 3 7" xfId="16765" xr:uid="{00000000-0005-0000-0000-000080830000}"/>
    <cellStyle name="Normal 3 4 2 2 2 2 2 3 7 2" xfId="33749" xr:uid="{00000000-0005-0000-0000-000081830000}"/>
    <cellStyle name="Normal 3 4 2 2 2 2 2 3 8" xfId="29454" xr:uid="{00000000-0005-0000-0000-000082830000}"/>
    <cellStyle name="Normal 3 4 2 2 2 2 2 4" xfId="16766" xr:uid="{00000000-0005-0000-0000-000083830000}"/>
    <cellStyle name="Normal 3 4 2 2 2 2 2 4 2" xfId="16767" xr:uid="{00000000-0005-0000-0000-000084830000}"/>
    <cellStyle name="Normal 3 4 2 2 2 2 2 4 2 2" xfId="37076" xr:uid="{00000000-0005-0000-0000-000085830000}"/>
    <cellStyle name="Normal 3 4 2 2 2 2 2 4 3" xfId="16768" xr:uid="{00000000-0005-0000-0000-000086830000}"/>
    <cellStyle name="Normal 3 4 2 2 2 2 2 4 3 2" xfId="41391" xr:uid="{00000000-0005-0000-0000-000087830000}"/>
    <cellStyle name="Normal 3 4 2 2 2 2 2 4 4" xfId="16769" xr:uid="{00000000-0005-0000-0000-000088830000}"/>
    <cellStyle name="Normal 3 4 2 2 2 2 2 4 4 2" xfId="45706" xr:uid="{00000000-0005-0000-0000-000089830000}"/>
    <cellStyle name="Normal 3 4 2 2 2 2 2 4 5" xfId="16770" xr:uid="{00000000-0005-0000-0000-00008A830000}"/>
    <cellStyle name="Normal 3 4 2 2 2 2 2 4 5 2" xfId="50021" xr:uid="{00000000-0005-0000-0000-00008B830000}"/>
    <cellStyle name="Normal 3 4 2 2 2 2 2 4 6" xfId="16771" xr:uid="{00000000-0005-0000-0000-00008C830000}"/>
    <cellStyle name="Normal 3 4 2 2 2 2 2 4 6 2" xfId="33751" xr:uid="{00000000-0005-0000-0000-00008D830000}"/>
    <cellStyle name="Normal 3 4 2 2 2 2 2 4 7" xfId="29456" xr:uid="{00000000-0005-0000-0000-00008E830000}"/>
    <cellStyle name="Normal 3 4 2 2 2 2 2 5" xfId="16772" xr:uid="{00000000-0005-0000-0000-00008F830000}"/>
    <cellStyle name="Normal 3 4 2 2 2 2 2 5 2" xfId="33752" xr:uid="{00000000-0005-0000-0000-000090830000}"/>
    <cellStyle name="Normal 3 4 2 2 2 2 2 6" xfId="16773" xr:uid="{00000000-0005-0000-0000-000091830000}"/>
    <cellStyle name="Normal 3 4 2 2 2 2 2 6 2" xfId="34950" xr:uid="{00000000-0005-0000-0000-000092830000}"/>
    <cellStyle name="Normal 3 4 2 2 2 2 2 7" xfId="16774" xr:uid="{00000000-0005-0000-0000-000093830000}"/>
    <cellStyle name="Normal 3 4 2 2 2 2 2 7 2" xfId="39265" xr:uid="{00000000-0005-0000-0000-000094830000}"/>
    <cellStyle name="Normal 3 4 2 2 2 2 2 8" xfId="16775" xr:uid="{00000000-0005-0000-0000-000095830000}"/>
    <cellStyle name="Normal 3 4 2 2 2 2 2 8 2" xfId="43580" xr:uid="{00000000-0005-0000-0000-000096830000}"/>
    <cellStyle name="Normal 3 4 2 2 2 2 2 9" xfId="16776" xr:uid="{00000000-0005-0000-0000-000097830000}"/>
    <cellStyle name="Normal 3 4 2 2 2 2 2 9 2" xfId="47895" xr:uid="{00000000-0005-0000-0000-000098830000}"/>
    <cellStyle name="Normal 3 4 2 2 2 2 3" xfId="16777" xr:uid="{00000000-0005-0000-0000-000099830000}"/>
    <cellStyle name="Normal 3 4 2 2 2 2 3 2" xfId="16778" xr:uid="{00000000-0005-0000-0000-00009A830000}"/>
    <cellStyle name="Normal 3 4 2 2 2 2 3 2 2" xfId="16779" xr:uid="{00000000-0005-0000-0000-00009B830000}"/>
    <cellStyle name="Normal 3 4 2 2 2 2 3 2 2 2" xfId="37771" xr:uid="{00000000-0005-0000-0000-00009C830000}"/>
    <cellStyle name="Normal 3 4 2 2 2 2 3 2 3" xfId="16780" xr:uid="{00000000-0005-0000-0000-00009D830000}"/>
    <cellStyle name="Normal 3 4 2 2 2 2 3 2 3 2" xfId="42086" xr:uid="{00000000-0005-0000-0000-00009E830000}"/>
    <cellStyle name="Normal 3 4 2 2 2 2 3 2 4" xfId="16781" xr:uid="{00000000-0005-0000-0000-00009F830000}"/>
    <cellStyle name="Normal 3 4 2 2 2 2 3 2 4 2" xfId="46401" xr:uid="{00000000-0005-0000-0000-0000A0830000}"/>
    <cellStyle name="Normal 3 4 2 2 2 2 3 2 5" xfId="16782" xr:uid="{00000000-0005-0000-0000-0000A1830000}"/>
    <cellStyle name="Normal 3 4 2 2 2 2 3 2 5 2" xfId="50716" xr:uid="{00000000-0005-0000-0000-0000A2830000}"/>
    <cellStyle name="Normal 3 4 2 2 2 2 3 2 6" xfId="16783" xr:uid="{00000000-0005-0000-0000-0000A3830000}"/>
    <cellStyle name="Normal 3 4 2 2 2 2 3 2 6 2" xfId="33754" xr:uid="{00000000-0005-0000-0000-0000A4830000}"/>
    <cellStyle name="Normal 3 4 2 2 2 2 3 2 7" xfId="29458" xr:uid="{00000000-0005-0000-0000-0000A5830000}"/>
    <cellStyle name="Normal 3 4 2 2 2 2 3 3" xfId="16784" xr:uid="{00000000-0005-0000-0000-0000A6830000}"/>
    <cellStyle name="Normal 3 4 2 2 2 2 3 3 2" xfId="35645" xr:uid="{00000000-0005-0000-0000-0000A7830000}"/>
    <cellStyle name="Normal 3 4 2 2 2 2 3 4" xfId="16785" xr:uid="{00000000-0005-0000-0000-0000A8830000}"/>
    <cellStyle name="Normal 3 4 2 2 2 2 3 4 2" xfId="39960" xr:uid="{00000000-0005-0000-0000-0000A9830000}"/>
    <cellStyle name="Normal 3 4 2 2 2 2 3 5" xfId="16786" xr:uid="{00000000-0005-0000-0000-0000AA830000}"/>
    <cellStyle name="Normal 3 4 2 2 2 2 3 5 2" xfId="44275" xr:uid="{00000000-0005-0000-0000-0000AB830000}"/>
    <cellStyle name="Normal 3 4 2 2 2 2 3 6" xfId="16787" xr:uid="{00000000-0005-0000-0000-0000AC830000}"/>
    <cellStyle name="Normal 3 4 2 2 2 2 3 6 2" xfId="48590" xr:uid="{00000000-0005-0000-0000-0000AD830000}"/>
    <cellStyle name="Normal 3 4 2 2 2 2 3 7" xfId="16788" xr:uid="{00000000-0005-0000-0000-0000AE830000}"/>
    <cellStyle name="Normal 3 4 2 2 2 2 3 7 2" xfId="33753" xr:uid="{00000000-0005-0000-0000-0000AF830000}"/>
    <cellStyle name="Normal 3 4 2 2 2 2 3 8" xfId="29457" xr:uid="{00000000-0005-0000-0000-0000B0830000}"/>
    <cellStyle name="Normal 3 4 2 2 2 2 4" xfId="16789" xr:uid="{00000000-0005-0000-0000-0000B1830000}"/>
    <cellStyle name="Normal 3 4 2 2 2 2 4 2" xfId="16790" xr:uid="{00000000-0005-0000-0000-0000B2830000}"/>
    <cellStyle name="Normal 3 4 2 2 2 2 4 2 2" xfId="16791" xr:uid="{00000000-0005-0000-0000-0000B3830000}"/>
    <cellStyle name="Normal 3 4 2 2 2 2 4 2 2 2" xfId="38481" xr:uid="{00000000-0005-0000-0000-0000B4830000}"/>
    <cellStyle name="Normal 3 4 2 2 2 2 4 2 3" xfId="16792" xr:uid="{00000000-0005-0000-0000-0000B5830000}"/>
    <cellStyle name="Normal 3 4 2 2 2 2 4 2 3 2" xfId="42796" xr:uid="{00000000-0005-0000-0000-0000B6830000}"/>
    <cellStyle name="Normal 3 4 2 2 2 2 4 2 4" xfId="16793" xr:uid="{00000000-0005-0000-0000-0000B7830000}"/>
    <cellStyle name="Normal 3 4 2 2 2 2 4 2 4 2" xfId="47111" xr:uid="{00000000-0005-0000-0000-0000B8830000}"/>
    <cellStyle name="Normal 3 4 2 2 2 2 4 2 5" xfId="16794" xr:uid="{00000000-0005-0000-0000-0000B9830000}"/>
    <cellStyle name="Normal 3 4 2 2 2 2 4 2 5 2" xfId="51426" xr:uid="{00000000-0005-0000-0000-0000BA830000}"/>
    <cellStyle name="Normal 3 4 2 2 2 2 4 2 6" xfId="16795" xr:uid="{00000000-0005-0000-0000-0000BB830000}"/>
    <cellStyle name="Normal 3 4 2 2 2 2 4 2 6 2" xfId="33756" xr:uid="{00000000-0005-0000-0000-0000BC830000}"/>
    <cellStyle name="Normal 3 4 2 2 2 2 4 2 7" xfId="29460" xr:uid="{00000000-0005-0000-0000-0000BD830000}"/>
    <cellStyle name="Normal 3 4 2 2 2 2 4 3" xfId="16796" xr:uid="{00000000-0005-0000-0000-0000BE830000}"/>
    <cellStyle name="Normal 3 4 2 2 2 2 4 3 2" xfId="36355" xr:uid="{00000000-0005-0000-0000-0000BF830000}"/>
    <cellStyle name="Normal 3 4 2 2 2 2 4 4" xfId="16797" xr:uid="{00000000-0005-0000-0000-0000C0830000}"/>
    <cellStyle name="Normal 3 4 2 2 2 2 4 4 2" xfId="40670" xr:uid="{00000000-0005-0000-0000-0000C1830000}"/>
    <cellStyle name="Normal 3 4 2 2 2 2 4 5" xfId="16798" xr:uid="{00000000-0005-0000-0000-0000C2830000}"/>
    <cellStyle name="Normal 3 4 2 2 2 2 4 5 2" xfId="44985" xr:uid="{00000000-0005-0000-0000-0000C3830000}"/>
    <cellStyle name="Normal 3 4 2 2 2 2 4 6" xfId="16799" xr:uid="{00000000-0005-0000-0000-0000C4830000}"/>
    <cellStyle name="Normal 3 4 2 2 2 2 4 6 2" xfId="49300" xr:uid="{00000000-0005-0000-0000-0000C5830000}"/>
    <cellStyle name="Normal 3 4 2 2 2 2 4 7" xfId="16800" xr:uid="{00000000-0005-0000-0000-0000C6830000}"/>
    <cellStyle name="Normal 3 4 2 2 2 2 4 7 2" xfId="33755" xr:uid="{00000000-0005-0000-0000-0000C7830000}"/>
    <cellStyle name="Normal 3 4 2 2 2 2 4 8" xfId="29459" xr:uid="{00000000-0005-0000-0000-0000C8830000}"/>
    <cellStyle name="Normal 3 4 2 2 2 2 5" xfId="16801" xr:uid="{00000000-0005-0000-0000-0000C9830000}"/>
    <cellStyle name="Normal 3 4 2 2 2 2 5 2" xfId="16802" xr:uid="{00000000-0005-0000-0000-0000CA830000}"/>
    <cellStyle name="Normal 3 4 2 2 2 2 5 2 2" xfId="37075" xr:uid="{00000000-0005-0000-0000-0000CB830000}"/>
    <cellStyle name="Normal 3 4 2 2 2 2 5 3" xfId="16803" xr:uid="{00000000-0005-0000-0000-0000CC830000}"/>
    <cellStyle name="Normal 3 4 2 2 2 2 5 3 2" xfId="41390" xr:uid="{00000000-0005-0000-0000-0000CD830000}"/>
    <cellStyle name="Normal 3 4 2 2 2 2 5 4" xfId="16804" xr:uid="{00000000-0005-0000-0000-0000CE830000}"/>
    <cellStyle name="Normal 3 4 2 2 2 2 5 4 2" xfId="45705" xr:uid="{00000000-0005-0000-0000-0000CF830000}"/>
    <cellStyle name="Normal 3 4 2 2 2 2 5 5" xfId="16805" xr:uid="{00000000-0005-0000-0000-0000D0830000}"/>
    <cellStyle name="Normal 3 4 2 2 2 2 5 5 2" xfId="50020" xr:uid="{00000000-0005-0000-0000-0000D1830000}"/>
    <cellStyle name="Normal 3 4 2 2 2 2 5 6" xfId="16806" xr:uid="{00000000-0005-0000-0000-0000D2830000}"/>
    <cellStyle name="Normal 3 4 2 2 2 2 5 6 2" xfId="33757" xr:uid="{00000000-0005-0000-0000-0000D3830000}"/>
    <cellStyle name="Normal 3 4 2 2 2 2 5 7" xfId="29461" xr:uid="{00000000-0005-0000-0000-0000D4830000}"/>
    <cellStyle name="Normal 3 4 2 2 2 2 6" xfId="16807" xr:uid="{00000000-0005-0000-0000-0000D5830000}"/>
    <cellStyle name="Normal 3 4 2 2 2 2 6 2" xfId="33758" xr:uid="{00000000-0005-0000-0000-0000D6830000}"/>
    <cellStyle name="Normal 3 4 2 2 2 2 7" xfId="16808" xr:uid="{00000000-0005-0000-0000-0000D7830000}"/>
    <cellStyle name="Normal 3 4 2 2 2 2 7 2" xfId="34949" xr:uid="{00000000-0005-0000-0000-0000D8830000}"/>
    <cellStyle name="Normal 3 4 2 2 2 2 8" xfId="16809" xr:uid="{00000000-0005-0000-0000-0000D9830000}"/>
    <cellStyle name="Normal 3 4 2 2 2 2 8 2" xfId="39264" xr:uid="{00000000-0005-0000-0000-0000DA830000}"/>
    <cellStyle name="Normal 3 4 2 2 2 2 9" xfId="16810" xr:uid="{00000000-0005-0000-0000-0000DB830000}"/>
    <cellStyle name="Normal 3 4 2 2 2 2 9 2" xfId="43579" xr:uid="{00000000-0005-0000-0000-0000DC830000}"/>
    <cellStyle name="Normal 3 4 2 2 2 3" xfId="16811" xr:uid="{00000000-0005-0000-0000-0000DD830000}"/>
    <cellStyle name="Normal 3 4 2 2 2 3 10" xfId="16812" xr:uid="{00000000-0005-0000-0000-0000DE830000}"/>
    <cellStyle name="Normal 3 4 2 2 2 3 10 2" xfId="47896" xr:uid="{00000000-0005-0000-0000-0000DF830000}"/>
    <cellStyle name="Normal 3 4 2 2 2 3 11" xfId="16813" xr:uid="{00000000-0005-0000-0000-0000E0830000}"/>
    <cellStyle name="Normal 3 4 2 2 2 3 11 2" xfId="33759" xr:uid="{00000000-0005-0000-0000-0000E1830000}"/>
    <cellStyle name="Normal 3 4 2 2 2 3 12" xfId="29462" xr:uid="{00000000-0005-0000-0000-0000E2830000}"/>
    <cellStyle name="Normal 3 4 2 2 2 3 13" xfId="52247" xr:uid="{00000000-0005-0000-0000-0000E3830000}"/>
    <cellStyle name="Normal 3 4 2 2 2 3 2" xfId="16814" xr:uid="{00000000-0005-0000-0000-0000E4830000}"/>
    <cellStyle name="Normal 3 4 2 2 2 3 2 10" xfId="16815" xr:uid="{00000000-0005-0000-0000-0000E5830000}"/>
    <cellStyle name="Normal 3 4 2 2 2 3 2 10 2" xfId="33760" xr:uid="{00000000-0005-0000-0000-0000E6830000}"/>
    <cellStyle name="Normal 3 4 2 2 2 3 2 11" xfId="29463" xr:uid="{00000000-0005-0000-0000-0000E7830000}"/>
    <cellStyle name="Normal 3 4 2 2 2 3 2 12" xfId="52683" xr:uid="{00000000-0005-0000-0000-0000E8830000}"/>
    <cellStyle name="Normal 3 4 2 2 2 3 2 2" xfId="16816" xr:uid="{00000000-0005-0000-0000-0000E9830000}"/>
    <cellStyle name="Normal 3 4 2 2 2 3 2 2 2" xfId="16817" xr:uid="{00000000-0005-0000-0000-0000EA830000}"/>
    <cellStyle name="Normal 3 4 2 2 2 3 2 2 2 2" xfId="16818" xr:uid="{00000000-0005-0000-0000-0000EB830000}"/>
    <cellStyle name="Normal 3 4 2 2 2 3 2 2 2 2 2" xfId="37774" xr:uid="{00000000-0005-0000-0000-0000EC830000}"/>
    <cellStyle name="Normal 3 4 2 2 2 3 2 2 2 3" xfId="16819" xr:uid="{00000000-0005-0000-0000-0000ED830000}"/>
    <cellStyle name="Normal 3 4 2 2 2 3 2 2 2 3 2" xfId="42089" xr:uid="{00000000-0005-0000-0000-0000EE830000}"/>
    <cellStyle name="Normal 3 4 2 2 2 3 2 2 2 4" xfId="16820" xr:uid="{00000000-0005-0000-0000-0000EF830000}"/>
    <cellStyle name="Normal 3 4 2 2 2 3 2 2 2 4 2" xfId="46404" xr:uid="{00000000-0005-0000-0000-0000F0830000}"/>
    <cellStyle name="Normal 3 4 2 2 2 3 2 2 2 5" xfId="16821" xr:uid="{00000000-0005-0000-0000-0000F1830000}"/>
    <cellStyle name="Normal 3 4 2 2 2 3 2 2 2 5 2" xfId="50719" xr:uid="{00000000-0005-0000-0000-0000F2830000}"/>
    <cellStyle name="Normal 3 4 2 2 2 3 2 2 2 6" xfId="16822" xr:uid="{00000000-0005-0000-0000-0000F3830000}"/>
    <cellStyle name="Normal 3 4 2 2 2 3 2 2 2 6 2" xfId="33762" xr:uid="{00000000-0005-0000-0000-0000F4830000}"/>
    <cellStyle name="Normal 3 4 2 2 2 3 2 2 2 7" xfId="29465" xr:uid="{00000000-0005-0000-0000-0000F5830000}"/>
    <cellStyle name="Normal 3 4 2 2 2 3 2 2 3" xfId="16823" xr:uid="{00000000-0005-0000-0000-0000F6830000}"/>
    <cellStyle name="Normal 3 4 2 2 2 3 2 2 3 2" xfId="35648" xr:uid="{00000000-0005-0000-0000-0000F7830000}"/>
    <cellStyle name="Normal 3 4 2 2 2 3 2 2 4" xfId="16824" xr:uid="{00000000-0005-0000-0000-0000F8830000}"/>
    <cellStyle name="Normal 3 4 2 2 2 3 2 2 4 2" xfId="39963" xr:uid="{00000000-0005-0000-0000-0000F9830000}"/>
    <cellStyle name="Normal 3 4 2 2 2 3 2 2 5" xfId="16825" xr:uid="{00000000-0005-0000-0000-0000FA830000}"/>
    <cellStyle name="Normal 3 4 2 2 2 3 2 2 5 2" xfId="44278" xr:uid="{00000000-0005-0000-0000-0000FB830000}"/>
    <cellStyle name="Normal 3 4 2 2 2 3 2 2 6" xfId="16826" xr:uid="{00000000-0005-0000-0000-0000FC830000}"/>
    <cellStyle name="Normal 3 4 2 2 2 3 2 2 6 2" xfId="48593" xr:uid="{00000000-0005-0000-0000-0000FD830000}"/>
    <cellStyle name="Normal 3 4 2 2 2 3 2 2 7" xfId="16827" xr:uid="{00000000-0005-0000-0000-0000FE830000}"/>
    <cellStyle name="Normal 3 4 2 2 2 3 2 2 7 2" xfId="33761" xr:uid="{00000000-0005-0000-0000-0000FF830000}"/>
    <cellStyle name="Normal 3 4 2 2 2 3 2 2 8" xfId="29464" xr:uid="{00000000-0005-0000-0000-000000840000}"/>
    <cellStyle name="Normal 3 4 2 2 2 3 2 3" xfId="16828" xr:uid="{00000000-0005-0000-0000-000001840000}"/>
    <cellStyle name="Normal 3 4 2 2 2 3 2 3 2" xfId="16829" xr:uid="{00000000-0005-0000-0000-000002840000}"/>
    <cellStyle name="Normal 3 4 2 2 2 3 2 3 2 2" xfId="16830" xr:uid="{00000000-0005-0000-0000-000003840000}"/>
    <cellStyle name="Normal 3 4 2 2 2 3 2 3 2 2 2" xfId="38484" xr:uid="{00000000-0005-0000-0000-000004840000}"/>
    <cellStyle name="Normal 3 4 2 2 2 3 2 3 2 3" xfId="16831" xr:uid="{00000000-0005-0000-0000-000005840000}"/>
    <cellStyle name="Normal 3 4 2 2 2 3 2 3 2 3 2" xfId="42799" xr:uid="{00000000-0005-0000-0000-000006840000}"/>
    <cellStyle name="Normal 3 4 2 2 2 3 2 3 2 4" xfId="16832" xr:uid="{00000000-0005-0000-0000-000007840000}"/>
    <cellStyle name="Normal 3 4 2 2 2 3 2 3 2 4 2" xfId="47114" xr:uid="{00000000-0005-0000-0000-000008840000}"/>
    <cellStyle name="Normal 3 4 2 2 2 3 2 3 2 5" xfId="16833" xr:uid="{00000000-0005-0000-0000-000009840000}"/>
    <cellStyle name="Normal 3 4 2 2 2 3 2 3 2 5 2" xfId="51429" xr:uid="{00000000-0005-0000-0000-00000A840000}"/>
    <cellStyle name="Normal 3 4 2 2 2 3 2 3 2 6" xfId="16834" xr:uid="{00000000-0005-0000-0000-00000B840000}"/>
    <cellStyle name="Normal 3 4 2 2 2 3 2 3 2 6 2" xfId="33764" xr:uid="{00000000-0005-0000-0000-00000C840000}"/>
    <cellStyle name="Normal 3 4 2 2 2 3 2 3 2 7" xfId="29467" xr:uid="{00000000-0005-0000-0000-00000D840000}"/>
    <cellStyle name="Normal 3 4 2 2 2 3 2 3 3" xfId="16835" xr:uid="{00000000-0005-0000-0000-00000E840000}"/>
    <cellStyle name="Normal 3 4 2 2 2 3 2 3 3 2" xfId="36358" xr:uid="{00000000-0005-0000-0000-00000F840000}"/>
    <cellStyle name="Normal 3 4 2 2 2 3 2 3 4" xfId="16836" xr:uid="{00000000-0005-0000-0000-000010840000}"/>
    <cellStyle name="Normal 3 4 2 2 2 3 2 3 4 2" xfId="40673" xr:uid="{00000000-0005-0000-0000-000011840000}"/>
    <cellStyle name="Normal 3 4 2 2 2 3 2 3 5" xfId="16837" xr:uid="{00000000-0005-0000-0000-000012840000}"/>
    <cellStyle name="Normal 3 4 2 2 2 3 2 3 5 2" xfId="44988" xr:uid="{00000000-0005-0000-0000-000013840000}"/>
    <cellStyle name="Normal 3 4 2 2 2 3 2 3 6" xfId="16838" xr:uid="{00000000-0005-0000-0000-000014840000}"/>
    <cellStyle name="Normal 3 4 2 2 2 3 2 3 6 2" xfId="49303" xr:uid="{00000000-0005-0000-0000-000015840000}"/>
    <cellStyle name="Normal 3 4 2 2 2 3 2 3 7" xfId="16839" xr:uid="{00000000-0005-0000-0000-000016840000}"/>
    <cellStyle name="Normal 3 4 2 2 2 3 2 3 7 2" xfId="33763" xr:uid="{00000000-0005-0000-0000-000017840000}"/>
    <cellStyle name="Normal 3 4 2 2 2 3 2 3 8" xfId="29466" xr:uid="{00000000-0005-0000-0000-000018840000}"/>
    <cellStyle name="Normal 3 4 2 2 2 3 2 4" xfId="16840" xr:uid="{00000000-0005-0000-0000-000019840000}"/>
    <cellStyle name="Normal 3 4 2 2 2 3 2 4 2" xfId="16841" xr:uid="{00000000-0005-0000-0000-00001A840000}"/>
    <cellStyle name="Normal 3 4 2 2 2 3 2 4 2 2" xfId="37078" xr:uid="{00000000-0005-0000-0000-00001B840000}"/>
    <cellStyle name="Normal 3 4 2 2 2 3 2 4 3" xfId="16842" xr:uid="{00000000-0005-0000-0000-00001C840000}"/>
    <cellStyle name="Normal 3 4 2 2 2 3 2 4 3 2" xfId="41393" xr:uid="{00000000-0005-0000-0000-00001D840000}"/>
    <cellStyle name="Normal 3 4 2 2 2 3 2 4 4" xfId="16843" xr:uid="{00000000-0005-0000-0000-00001E840000}"/>
    <cellStyle name="Normal 3 4 2 2 2 3 2 4 4 2" xfId="45708" xr:uid="{00000000-0005-0000-0000-00001F840000}"/>
    <cellStyle name="Normal 3 4 2 2 2 3 2 4 5" xfId="16844" xr:uid="{00000000-0005-0000-0000-000020840000}"/>
    <cellStyle name="Normal 3 4 2 2 2 3 2 4 5 2" xfId="50023" xr:uid="{00000000-0005-0000-0000-000021840000}"/>
    <cellStyle name="Normal 3 4 2 2 2 3 2 4 6" xfId="16845" xr:uid="{00000000-0005-0000-0000-000022840000}"/>
    <cellStyle name="Normal 3 4 2 2 2 3 2 4 6 2" xfId="33765" xr:uid="{00000000-0005-0000-0000-000023840000}"/>
    <cellStyle name="Normal 3 4 2 2 2 3 2 4 7" xfId="29468" xr:uid="{00000000-0005-0000-0000-000024840000}"/>
    <cellStyle name="Normal 3 4 2 2 2 3 2 5" xfId="16846" xr:uid="{00000000-0005-0000-0000-000025840000}"/>
    <cellStyle name="Normal 3 4 2 2 2 3 2 5 2" xfId="33766" xr:uid="{00000000-0005-0000-0000-000026840000}"/>
    <cellStyle name="Normal 3 4 2 2 2 3 2 6" xfId="16847" xr:uid="{00000000-0005-0000-0000-000027840000}"/>
    <cellStyle name="Normal 3 4 2 2 2 3 2 6 2" xfId="34952" xr:uid="{00000000-0005-0000-0000-000028840000}"/>
    <cellStyle name="Normal 3 4 2 2 2 3 2 7" xfId="16848" xr:uid="{00000000-0005-0000-0000-000029840000}"/>
    <cellStyle name="Normal 3 4 2 2 2 3 2 7 2" xfId="39267" xr:uid="{00000000-0005-0000-0000-00002A840000}"/>
    <cellStyle name="Normal 3 4 2 2 2 3 2 8" xfId="16849" xr:uid="{00000000-0005-0000-0000-00002B840000}"/>
    <cellStyle name="Normal 3 4 2 2 2 3 2 8 2" xfId="43582" xr:uid="{00000000-0005-0000-0000-00002C840000}"/>
    <cellStyle name="Normal 3 4 2 2 2 3 2 9" xfId="16850" xr:uid="{00000000-0005-0000-0000-00002D840000}"/>
    <cellStyle name="Normal 3 4 2 2 2 3 2 9 2" xfId="47897" xr:uid="{00000000-0005-0000-0000-00002E840000}"/>
    <cellStyle name="Normal 3 4 2 2 2 3 3" xfId="16851" xr:uid="{00000000-0005-0000-0000-00002F840000}"/>
    <cellStyle name="Normal 3 4 2 2 2 3 3 2" xfId="16852" xr:uid="{00000000-0005-0000-0000-000030840000}"/>
    <cellStyle name="Normal 3 4 2 2 2 3 3 2 2" xfId="16853" xr:uid="{00000000-0005-0000-0000-000031840000}"/>
    <cellStyle name="Normal 3 4 2 2 2 3 3 2 2 2" xfId="37773" xr:uid="{00000000-0005-0000-0000-000032840000}"/>
    <cellStyle name="Normal 3 4 2 2 2 3 3 2 3" xfId="16854" xr:uid="{00000000-0005-0000-0000-000033840000}"/>
    <cellStyle name="Normal 3 4 2 2 2 3 3 2 3 2" xfId="42088" xr:uid="{00000000-0005-0000-0000-000034840000}"/>
    <cellStyle name="Normal 3 4 2 2 2 3 3 2 4" xfId="16855" xr:uid="{00000000-0005-0000-0000-000035840000}"/>
    <cellStyle name="Normal 3 4 2 2 2 3 3 2 4 2" xfId="46403" xr:uid="{00000000-0005-0000-0000-000036840000}"/>
    <cellStyle name="Normal 3 4 2 2 2 3 3 2 5" xfId="16856" xr:uid="{00000000-0005-0000-0000-000037840000}"/>
    <cellStyle name="Normal 3 4 2 2 2 3 3 2 5 2" xfId="50718" xr:uid="{00000000-0005-0000-0000-000038840000}"/>
    <cellStyle name="Normal 3 4 2 2 2 3 3 2 6" xfId="16857" xr:uid="{00000000-0005-0000-0000-000039840000}"/>
    <cellStyle name="Normal 3 4 2 2 2 3 3 2 6 2" xfId="33768" xr:uid="{00000000-0005-0000-0000-00003A840000}"/>
    <cellStyle name="Normal 3 4 2 2 2 3 3 2 7" xfId="29470" xr:uid="{00000000-0005-0000-0000-00003B840000}"/>
    <cellStyle name="Normal 3 4 2 2 2 3 3 3" xfId="16858" xr:uid="{00000000-0005-0000-0000-00003C840000}"/>
    <cellStyle name="Normal 3 4 2 2 2 3 3 3 2" xfId="35647" xr:uid="{00000000-0005-0000-0000-00003D840000}"/>
    <cellStyle name="Normal 3 4 2 2 2 3 3 4" xfId="16859" xr:uid="{00000000-0005-0000-0000-00003E840000}"/>
    <cellStyle name="Normal 3 4 2 2 2 3 3 4 2" xfId="39962" xr:uid="{00000000-0005-0000-0000-00003F840000}"/>
    <cellStyle name="Normal 3 4 2 2 2 3 3 5" xfId="16860" xr:uid="{00000000-0005-0000-0000-000040840000}"/>
    <cellStyle name="Normal 3 4 2 2 2 3 3 5 2" xfId="44277" xr:uid="{00000000-0005-0000-0000-000041840000}"/>
    <cellStyle name="Normal 3 4 2 2 2 3 3 6" xfId="16861" xr:uid="{00000000-0005-0000-0000-000042840000}"/>
    <cellStyle name="Normal 3 4 2 2 2 3 3 6 2" xfId="48592" xr:uid="{00000000-0005-0000-0000-000043840000}"/>
    <cellStyle name="Normal 3 4 2 2 2 3 3 7" xfId="16862" xr:uid="{00000000-0005-0000-0000-000044840000}"/>
    <cellStyle name="Normal 3 4 2 2 2 3 3 7 2" xfId="33767" xr:uid="{00000000-0005-0000-0000-000045840000}"/>
    <cellStyle name="Normal 3 4 2 2 2 3 3 8" xfId="29469" xr:uid="{00000000-0005-0000-0000-000046840000}"/>
    <cellStyle name="Normal 3 4 2 2 2 3 4" xfId="16863" xr:uid="{00000000-0005-0000-0000-000047840000}"/>
    <cellStyle name="Normal 3 4 2 2 2 3 4 2" xfId="16864" xr:uid="{00000000-0005-0000-0000-000048840000}"/>
    <cellStyle name="Normal 3 4 2 2 2 3 4 2 2" xfId="16865" xr:uid="{00000000-0005-0000-0000-000049840000}"/>
    <cellStyle name="Normal 3 4 2 2 2 3 4 2 2 2" xfId="38483" xr:uid="{00000000-0005-0000-0000-00004A840000}"/>
    <cellStyle name="Normal 3 4 2 2 2 3 4 2 3" xfId="16866" xr:uid="{00000000-0005-0000-0000-00004B840000}"/>
    <cellStyle name="Normal 3 4 2 2 2 3 4 2 3 2" xfId="42798" xr:uid="{00000000-0005-0000-0000-00004C840000}"/>
    <cellStyle name="Normal 3 4 2 2 2 3 4 2 4" xfId="16867" xr:uid="{00000000-0005-0000-0000-00004D840000}"/>
    <cellStyle name="Normal 3 4 2 2 2 3 4 2 4 2" xfId="47113" xr:uid="{00000000-0005-0000-0000-00004E840000}"/>
    <cellStyle name="Normal 3 4 2 2 2 3 4 2 5" xfId="16868" xr:uid="{00000000-0005-0000-0000-00004F840000}"/>
    <cellStyle name="Normal 3 4 2 2 2 3 4 2 5 2" xfId="51428" xr:uid="{00000000-0005-0000-0000-000050840000}"/>
    <cellStyle name="Normal 3 4 2 2 2 3 4 2 6" xfId="16869" xr:uid="{00000000-0005-0000-0000-000051840000}"/>
    <cellStyle name="Normal 3 4 2 2 2 3 4 2 6 2" xfId="33770" xr:uid="{00000000-0005-0000-0000-000052840000}"/>
    <cellStyle name="Normal 3 4 2 2 2 3 4 2 7" xfId="29472" xr:uid="{00000000-0005-0000-0000-000053840000}"/>
    <cellStyle name="Normal 3 4 2 2 2 3 4 3" xfId="16870" xr:uid="{00000000-0005-0000-0000-000054840000}"/>
    <cellStyle name="Normal 3 4 2 2 2 3 4 3 2" xfId="36357" xr:uid="{00000000-0005-0000-0000-000055840000}"/>
    <cellStyle name="Normal 3 4 2 2 2 3 4 4" xfId="16871" xr:uid="{00000000-0005-0000-0000-000056840000}"/>
    <cellStyle name="Normal 3 4 2 2 2 3 4 4 2" xfId="40672" xr:uid="{00000000-0005-0000-0000-000057840000}"/>
    <cellStyle name="Normal 3 4 2 2 2 3 4 5" xfId="16872" xr:uid="{00000000-0005-0000-0000-000058840000}"/>
    <cellStyle name="Normal 3 4 2 2 2 3 4 5 2" xfId="44987" xr:uid="{00000000-0005-0000-0000-000059840000}"/>
    <cellStyle name="Normal 3 4 2 2 2 3 4 6" xfId="16873" xr:uid="{00000000-0005-0000-0000-00005A840000}"/>
    <cellStyle name="Normal 3 4 2 2 2 3 4 6 2" xfId="49302" xr:uid="{00000000-0005-0000-0000-00005B840000}"/>
    <cellStyle name="Normal 3 4 2 2 2 3 4 7" xfId="16874" xr:uid="{00000000-0005-0000-0000-00005C840000}"/>
    <cellStyle name="Normal 3 4 2 2 2 3 4 7 2" xfId="33769" xr:uid="{00000000-0005-0000-0000-00005D840000}"/>
    <cellStyle name="Normal 3 4 2 2 2 3 4 8" xfId="29471" xr:uid="{00000000-0005-0000-0000-00005E840000}"/>
    <cellStyle name="Normal 3 4 2 2 2 3 5" xfId="16875" xr:uid="{00000000-0005-0000-0000-00005F840000}"/>
    <cellStyle name="Normal 3 4 2 2 2 3 5 2" xfId="16876" xr:uid="{00000000-0005-0000-0000-000060840000}"/>
    <cellStyle name="Normal 3 4 2 2 2 3 5 2 2" xfId="37077" xr:uid="{00000000-0005-0000-0000-000061840000}"/>
    <cellStyle name="Normal 3 4 2 2 2 3 5 3" xfId="16877" xr:uid="{00000000-0005-0000-0000-000062840000}"/>
    <cellStyle name="Normal 3 4 2 2 2 3 5 3 2" xfId="41392" xr:uid="{00000000-0005-0000-0000-000063840000}"/>
    <cellStyle name="Normal 3 4 2 2 2 3 5 4" xfId="16878" xr:uid="{00000000-0005-0000-0000-000064840000}"/>
    <cellStyle name="Normal 3 4 2 2 2 3 5 4 2" xfId="45707" xr:uid="{00000000-0005-0000-0000-000065840000}"/>
    <cellStyle name="Normal 3 4 2 2 2 3 5 5" xfId="16879" xr:uid="{00000000-0005-0000-0000-000066840000}"/>
    <cellStyle name="Normal 3 4 2 2 2 3 5 5 2" xfId="50022" xr:uid="{00000000-0005-0000-0000-000067840000}"/>
    <cellStyle name="Normal 3 4 2 2 2 3 5 6" xfId="16880" xr:uid="{00000000-0005-0000-0000-000068840000}"/>
    <cellStyle name="Normal 3 4 2 2 2 3 5 6 2" xfId="33771" xr:uid="{00000000-0005-0000-0000-000069840000}"/>
    <cellStyle name="Normal 3 4 2 2 2 3 5 7" xfId="29473" xr:uid="{00000000-0005-0000-0000-00006A840000}"/>
    <cellStyle name="Normal 3 4 2 2 2 3 6" xfId="16881" xr:uid="{00000000-0005-0000-0000-00006B840000}"/>
    <cellStyle name="Normal 3 4 2 2 2 3 6 2" xfId="33772" xr:uid="{00000000-0005-0000-0000-00006C840000}"/>
    <cellStyle name="Normal 3 4 2 2 2 3 7" xfId="16882" xr:uid="{00000000-0005-0000-0000-00006D840000}"/>
    <cellStyle name="Normal 3 4 2 2 2 3 7 2" xfId="34951" xr:uid="{00000000-0005-0000-0000-00006E840000}"/>
    <cellStyle name="Normal 3 4 2 2 2 3 8" xfId="16883" xr:uid="{00000000-0005-0000-0000-00006F840000}"/>
    <cellStyle name="Normal 3 4 2 2 2 3 8 2" xfId="39266" xr:uid="{00000000-0005-0000-0000-000070840000}"/>
    <cellStyle name="Normal 3 4 2 2 2 3 9" xfId="16884" xr:uid="{00000000-0005-0000-0000-000071840000}"/>
    <cellStyle name="Normal 3 4 2 2 2 3 9 2" xfId="43581" xr:uid="{00000000-0005-0000-0000-000072840000}"/>
    <cellStyle name="Normal 3 4 2 2 2 4" xfId="16885" xr:uid="{00000000-0005-0000-0000-000073840000}"/>
    <cellStyle name="Normal 3 4 2 2 2 4 10" xfId="16886" xr:uid="{00000000-0005-0000-0000-000074840000}"/>
    <cellStyle name="Normal 3 4 2 2 2 4 10 2" xfId="33773" xr:uid="{00000000-0005-0000-0000-000075840000}"/>
    <cellStyle name="Normal 3 4 2 2 2 4 11" xfId="29474" xr:uid="{00000000-0005-0000-0000-000076840000}"/>
    <cellStyle name="Normal 3 4 2 2 2 4 12" xfId="52331" xr:uid="{00000000-0005-0000-0000-000077840000}"/>
    <cellStyle name="Normal 3 4 2 2 2 4 2" xfId="16887" xr:uid="{00000000-0005-0000-0000-000078840000}"/>
    <cellStyle name="Normal 3 4 2 2 2 4 2 2" xfId="16888" xr:uid="{00000000-0005-0000-0000-000079840000}"/>
    <cellStyle name="Normal 3 4 2 2 2 4 2 2 2" xfId="16889" xr:uid="{00000000-0005-0000-0000-00007A840000}"/>
    <cellStyle name="Normal 3 4 2 2 2 4 2 2 2 2" xfId="37775" xr:uid="{00000000-0005-0000-0000-00007B840000}"/>
    <cellStyle name="Normal 3 4 2 2 2 4 2 2 3" xfId="16890" xr:uid="{00000000-0005-0000-0000-00007C840000}"/>
    <cellStyle name="Normal 3 4 2 2 2 4 2 2 3 2" xfId="42090" xr:uid="{00000000-0005-0000-0000-00007D840000}"/>
    <cellStyle name="Normal 3 4 2 2 2 4 2 2 4" xfId="16891" xr:uid="{00000000-0005-0000-0000-00007E840000}"/>
    <cellStyle name="Normal 3 4 2 2 2 4 2 2 4 2" xfId="46405" xr:uid="{00000000-0005-0000-0000-00007F840000}"/>
    <cellStyle name="Normal 3 4 2 2 2 4 2 2 5" xfId="16892" xr:uid="{00000000-0005-0000-0000-000080840000}"/>
    <cellStyle name="Normal 3 4 2 2 2 4 2 2 5 2" xfId="50720" xr:uid="{00000000-0005-0000-0000-000081840000}"/>
    <cellStyle name="Normal 3 4 2 2 2 4 2 2 6" xfId="16893" xr:uid="{00000000-0005-0000-0000-000082840000}"/>
    <cellStyle name="Normal 3 4 2 2 2 4 2 2 6 2" xfId="33775" xr:uid="{00000000-0005-0000-0000-000083840000}"/>
    <cellStyle name="Normal 3 4 2 2 2 4 2 2 7" xfId="29476" xr:uid="{00000000-0005-0000-0000-000084840000}"/>
    <cellStyle name="Normal 3 4 2 2 2 4 2 3" xfId="16894" xr:uid="{00000000-0005-0000-0000-000085840000}"/>
    <cellStyle name="Normal 3 4 2 2 2 4 2 3 2" xfId="35649" xr:uid="{00000000-0005-0000-0000-000086840000}"/>
    <cellStyle name="Normal 3 4 2 2 2 4 2 4" xfId="16895" xr:uid="{00000000-0005-0000-0000-000087840000}"/>
    <cellStyle name="Normal 3 4 2 2 2 4 2 4 2" xfId="39964" xr:uid="{00000000-0005-0000-0000-000088840000}"/>
    <cellStyle name="Normal 3 4 2 2 2 4 2 5" xfId="16896" xr:uid="{00000000-0005-0000-0000-000089840000}"/>
    <cellStyle name="Normal 3 4 2 2 2 4 2 5 2" xfId="44279" xr:uid="{00000000-0005-0000-0000-00008A840000}"/>
    <cellStyle name="Normal 3 4 2 2 2 4 2 6" xfId="16897" xr:uid="{00000000-0005-0000-0000-00008B840000}"/>
    <cellStyle name="Normal 3 4 2 2 2 4 2 6 2" xfId="48594" xr:uid="{00000000-0005-0000-0000-00008C840000}"/>
    <cellStyle name="Normal 3 4 2 2 2 4 2 7" xfId="16898" xr:uid="{00000000-0005-0000-0000-00008D840000}"/>
    <cellStyle name="Normal 3 4 2 2 2 4 2 7 2" xfId="33774" xr:uid="{00000000-0005-0000-0000-00008E840000}"/>
    <cellStyle name="Normal 3 4 2 2 2 4 2 8" xfId="29475" xr:uid="{00000000-0005-0000-0000-00008F840000}"/>
    <cellStyle name="Normal 3 4 2 2 2 4 3" xfId="16899" xr:uid="{00000000-0005-0000-0000-000090840000}"/>
    <cellStyle name="Normal 3 4 2 2 2 4 3 2" xfId="16900" xr:uid="{00000000-0005-0000-0000-000091840000}"/>
    <cellStyle name="Normal 3 4 2 2 2 4 3 2 2" xfId="16901" xr:uid="{00000000-0005-0000-0000-000092840000}"/>
    <cellStyle name="Normal 3 4 2 2 2 4 3 2 2 2" xfId="38485" xr:uid="{00000000-0005-0000-0000-000093840000}"/>
    <cellStyle name="Normal 3 4 2 2 2 4 3 2 3" xfId="16902" xr:uid="{00000000-0005-0000-0000-000094840000}"/>
    <cellStyle name="Normal 3 4 2 2 2 4 3 2 3 2" xfId="42800" xr:uid="{00000000-0005-0000-0000-000095840000}"/>
    <cellStyle name="Normal 3 4 2 2 2 4 3 2 4" xfId="16903" xr:uid="{00000000-0005-0000-0000-000096840000}"/>
    <cellStyle name="Normal 3 4 2 2 2 4 3 2 4 2" xfId="47115" xr:uid="{00000000-0005-0000-0000-000097840000}"/>
    <cellStyle name="Normal 3 4 2 2 2 4 3 2 5" xfId="16904" xr:uid="{00000000-0005-0000-0000-000098840000}"/>
    <cellStyle name="Normal 3 4 2 2 2 4 3 2 5 2" xfId="51430" xr:uid="{00000000-0005-0000-0000-000099840000}"/>
    <cellStyle name="Normal 3 4 2 2 2 4 3 2 6" xfId="16905" xr:uid="{00000000-0005-0000-0000-00009A840000}"/>
    <cellStyle name="Normal 3 4 2 2 2 4 3 2 6 2" xfId="33777" xr:uid="{00000000-0005-0000-0000-00009B840000}"/>
    <cellStyle name="Normal 3 4 2 2 2 4 3 2 7" xfId="29478" xr:uid="{00000000-0005-0000-0000-00009C840000}"/>
    <cellStyle name="Normal 3 4 2 2 2 4 3 3" xfId="16906" xr:uid="{00000000-0005-0000-0000-00009D840000}"/>
    <cellStyle name="Normal 3 4 2 2 2 4 3 3 2" xfId="36359" xr:uid="{00000000-0005-0000-0000-00009E840000}"/>
    <cellStyle name="Normal 3 4 2 2 2 4 3 4" xfId="16907" xr:uid="{00000000-0005-0000-0000-00009F840000}"/>
    <cellStyle name="Normal 3 4 2 2 2 4 3 4 2" xfId="40674" xr:uid="{00000000-0005-0000-0000-0000A0840000}"/>
    <cellStyle name="Normal 3 4 2 2 2 4 3 5" xfId="16908" xr:uid="{00000000-0005-0000-0000-0000A1840000}"/>
    <cellStyle name="Normal 3 4 2 2 2 4 3 5 2" xfId="44989" xr:uid="{00000000-0005-0000-0000-0000A2840000}"/>
    <cellStyle name="Normal 3 4 2 2 2 4 3 6" xfId="16909" xr:uid="{00000000-0005-0000-0000-0000A3840000}"/>
    <cellStyle name="Normal 3 4 2 2 2 4 3 6 2" xfId="49304" xr:uid="{00000000-0005-0000-0000-0000A4840000}"/>
    <cellStyle name="Normal 3 4 2 2 2 4 3 7" xfId="16910" xr:uid="{00000000-0005-0000-0000-0000A5840000}"/>
    <cellStyle name="Normal 3 4 2 2 2 4 3 7 2" xfId="33776" xr:uid="{00000000-0005-0000-0000-0000A6840000}"/>
    <cellStyle name="Normal 3 4 2 2 2 4 3 8" xfId="29477" xr:uid="{00000000-0005-0000-0000-0000A7840000}"/>
    <cellStyle name="Normal 3 4 2 2 2 4 4" xfId="16911" xr:uid="{00000000-0005-0000-0000-0000A8840000}"/>
    <cellStyle name="Normal 3 4 2 2 2 4 4 2" xfId="16912" xr:uid="{00000000-0005-0000-0000-0000A9840000}"/>
    <cellStyle name="Normal 3 4 2 2 2 4 4 2 2" xfId="37079" xr:uid="{00000000-0005-0000-0000-0000AA840000}"/>
    <cellStyle name="Normal 3 4 2 2 2 4 4 3" xfId="16913" xr:uid="{00000000-0005-0000-0000-0000AB840000}"/>
    <cellStyle name="Normal 3 4 2 2 2 4 4 3 2" xfId="41394" xr:uid="{00000000-0005-0000-0000-0000AC840000}"/>
    <cellStyle name="Normal 3 4 2 2 2 4 4 4" xfId="16914" xr:uid="{00000000-0005-0000-0000-0000AD840000}"/>
    <cellStyle name="Normal 3 4 2 2 2 4 4 4 2" xfId="45709" xr:uid="{00000000-0005-0000-0000-0000AE840000}"/>
    <cellStyle name="Normal 3 4 2 2 2 4 4 5" xfId="16915" xr:uid="{00000000-0005-0000-0000-0000AF840000}"/>
    <cellStyle name="Normal 3 4 2 2 2 4 4 5 2" xfId="50024" xr:uid="{00000000-0005-0000-0000-0000B0840000}"/>
    <cellStyle name="Normal 3 4 2 2 2 4 4 6" xfId="16916" xr:uid="{00000000-0005-0000-0000-0000B1840000}"/>
    <cellStyle name="Normal 3 4 2 2 2 4 4 6 2" xfId="33778" xr:uid="{00000000-0005-0000-0000-0000B2840000}"/>
    <cellStyle name="Normal 3 4 2 2 2 4 4 7" xfId="29479" xr:uid="{00000000-0005-0000-0000-0000B3840000}"/>
    <cellStyle name="Normal 3 4 2 2 2 4 5" xfId="16917" xr:uid="{00000000-0005-0000-0000-0000B4840000}"/>
    <cellStyle name="Normal 3 4 2 2 2 4 5 2" xfId="33779" xr:uid="{00000000-0005-0000-0000-0000B5840000}"/>
    <cellStyle name="Normal 3 4 2 2 2 4 6" xfId="16918" xr:uid="{00000000-0005-0000-0000-0000B6840000}"/>
    <cellStyle name="Normal 3 4 2 2 2 4 6 2" xfId="34953" xr:uid="{00000000-0005-0000-0000-0000B7840000}"/>
    <cellStyle name="Normal 3 4 2 2 2 4 7" xfId="16919" xr:uid="{00000000-0005-0000-0000-0000B8840000}"/>
    <cellStyle name="Normal 3 4 2 2 2 4 7 2" xfId="39268" xr:uid="{00000000-0005-0000-0000-0000B9840000}"/>
    <cellStyle name="Normal 3 4 2 2 2 4 8" xfId="16920" xr:uid="{00000000-0005-0000-0000-0000BA840000}"/>
    <cellStyle name="Normal 3 4 2 2 2 4 8 2" xfId="43583" xr:uid="{00000000-0005-0000-0000-0000BB840000}"/>
    <cellStyle name="Normal 3 4 2 2 2 4 9" xfId="16921" xr:uid="{00000000-0005-0000-0000-0000BC840000}"/>
    <cellStyle name="Normal 3 4 2 2 2 4 9 2" xfId="47898" xr:uid="{00000000-0005-0000-0000-0000BD840000}"/>
    <cellStyle name="Normal 3 4 2 2 2 5" xfId="16922" xr:uid="{00000000-0005-0000-0000-0000BE840000}"/>
    <cellStyle name="Normal 3 4 2 2 2 5 10" xfId="16923" xr:uid="{00000000-0005-0000-0000-0000BF840000}"/>
    <cellStyle name="Normal 3 4 2 2 2 5 10 2" xfId="33780" xr:uid="{00000000-0005-0000-0000-0000C0840000}"/>
    <cellStyle name="Normal 3 4 2 2 2 5 11" xfId="29480" xr:uid="{00000000-0005-0000-0000-0000C1840000}"/>
    <cellStyle name="Normal 3 4 2 2 2 5 12" xfId="52429" xr:uid="{00000000-0005-0000-0000-0000C2840000}"/>
    <cellStyle name="Normal 3 4 2 2 2 5 2" xfId="16924" xr:uid="{00000000-0005-0000-0000-0000C3840000}"/>
    <cellStyle name="Normal 3 4 2 2 2 5 2 2" xfId="16925" xr:uid="{00000000-0005-0000-0000-0000C4840000}"/>
    <cellStyle name="Normal 3 4 2 2 2 5 2 2 2" xfId="16926" xr:uid="{00000000-0005-0000-0000-0000C5840000}"/>
    <cellStyle name="Normal 3 4 2 2 2 5 2 2 2 2" xfId="37776" xr:uid="{00000000-0005-0000-0000-0000C6840000}"/>
    <cellStyle name="Normal 3 4 2 2 2 5 2 2 3" xfId="16927" xr:uid="{00000000-0005-0000-0000-0000C7840000}"/>
    <cellStyle name="Normal 3 4 2 2 2 5 2 2 3 2" xfId="42091" xr:uid="{00000000-0005-0000-0000-0000C8840000}"/>
    <cellStyle name="Normal 3 4 2 2 2 5 2 2 4" xfId="16928" xr:uid="{00000000-0005-0000-0000-0000C9840000}"/>
    <cellStyle name="Normal 3 4 2 2 2 5 2 2 4 2" xfId="46406" xr:uid="{00000000-0005-0000-0000-0000CA840000}"/>
    <cellStyle name="Normal 3 4 2 2 2 5 2 2 5" xfId="16929" xr:uid="{00000000-0005-0000-0000-0000CB840000}"/>
    <cellStyle name="Normal 3 4 2 2 2 5 2 2 5 2" xfId="50721" xr:uid="{00000000-0005-0000-0000-0000CC840000}"/>
    <cellStyle name="Normal 3 4 2 2 2 5 2 2 6" xfId="16930" xr:uid="{00000000-0005-0000-0000-0000CD840000}"/>
    <cellStyle name="Normal 3 4 2 2 2 5 2 2 6 2" xfId="33782" xr:uid="{00000000-0005-0000-0000-0000CE840000}"/>
    <cellStyle name="Normal 3 4 2 2 2 5 2 2 7" xfId="29482" xr:uid="{00000000-0005-0000-0000-0000CF840000}"/>
    <cellStyle name="Normal 3 4 2 2 2 5 2 3" xfId="16931" xr:uid="{00000000-0005-0000-0000-0000D0840000}"/>
    <cellStyle name="Normal 3 4 2 2 2 5 2 3 2" xfId="35650" xr:uid="{00000000-0005-0000-0000-0000D1840000}"/>
    <cellStyle name="Normal 3 4 2 2 2 5 2 4" xfId="16932" xr:uid="{00000000-0005-0000-0000-0000D2840000}"/>
    <cellStyle name="Normal 3 4 2 2 2 5 2 4 2" xfId="39965" xr:uid="{00000000-0005-0000-0000-0000D3840000}"/>
    <cellStyle name="Normal 3 4 2 2 2 5 2 5" xfId="16933" xr:uid="{00000000-0005-0000-0000-0000D4840000}"/>
    <cellStyle name="Normal 3 4 2 2 2 5 2 5 2" xfId="44280" xr:uid="{00000000-0005-0000-0000-0000D5840000}"/>
    <cellStyle name="Normal 3 4 2 2 2 5 2 6" xfId="16934" xr:uid="{00000000-0005-0000-0000-0000D6840000}"/>
    <cellStyle name="Normal 3 4 2 2 2 5 2 6 2" xfId="48595" xr:uid="{00000000-0005-0000-0000-0000D7840000}"/>
    <cellStyle name="Normal 3 4 2 2 2 5 2 7" xfId="16935" xr:uid="{00000000-0005-0000-0000-0000D8840000}"/>
    <cellStyle name="Normal 3 4 2 2 2 5 2 7 2" xfId="33781" xr:uid="{00000000-0005-0000-0000-0000D9840000}"/>
    <cellStyle name="Normal 3 4 2 2 2 5 2 8" xfId="29481" xr:uid="{00000000-0005-0000-0000-0000DA840000}"/>
    <cellStyle name="Normal 3 4 2 2 2 5 3" xfId="16936" xr:uid="{00000000-0005-0000-0000-0000DB840000}"/>
    <cellStyle name="Normal 3 4 2 2 2 5 3 2" xfId="16937" xr:uid="{00000000-0005-0000-0000-0000DC840000}"/>
    <cellStyle name="Normal 3 4 2 2 2 5 3 2 2" xfId="16938" xr:uid="{00000000-0005-0000-0000-0000DD840000}"/>
    <cellStyle name="Normal 3 4 2 2 2 5 3 2 2 2" xfId="38486" xr:uid="{00000000-0005-0000-0000-0000DE840000}"/>
    <cellStyle name="Normal 3 4 2 2 2 5 3 2 3" xfId="16939" xr:uid="{00000000-0005-0000-0000-0000DF840000}"/>
    <cellStyle name="Normal 3 4 2 2 2 5 3 2 3 2" xfId="42801" xr:uid="{00000000-0005-0000-0000-0000E0840000}"/>
    <cellStyle name="Normal 3 4 2 2 2 5 3 2 4" xfId="16940" xr:uid="{00000000-0005-0000-0000-0000E1840000}"/>
    <cellStyle name="Normal 3 4 2 2 2 5 3 2 4 2" xfId="47116" xr:uid="{00000000-0005-0000-0000-0000E2840000}"/>
    <cellStyle name="Normal 3 4 2 2 2 5 3 2 5" xfId="16941" xr:uid="{00000000-0005-0000-0000-0000E3840000}"/>
    <cellStyle name="Normal 3 4 2 2 2 5 3 2 5 2" xfId="51431" xr:uid="{00000000-0005-0000-0000-0000E4840000}"/>
    <cellStyle name="Normal 3 4 2 2 2 5 3 2 6" xfId="16942" xr:uid="{00000000-0005-0000-0000-0000E5840000}"/>
    <cellStyle name="Normal 3 4 2 2 2 5 3 2 6 2" xfId="33784" xr:uid="{00000000-0005-0000-0000-0000E6840000}"/>
    <cellStyle name="Normal 3 4 2 2 2 5 3 2 7" xfId="29484" xr:uid="{00000000-0005-0000-0000-0000E7840000}"/>
    <cellStyle name="Normal 3 4 2 2 2 5 3 3" xfId="16943" xr:uid="{00000000-0005-0000-0000-0000E8840000}"/>
    <cellStyle name="Normal 3 4 2 2 2 5 3 3 2" xfId="36360" xr:uid="{00000000-0005-0000-0000-0000E9840000}"/>
    <cellStyle name="Normal 3 4 2 2 2 5 3 4" xfId="16944" xr:uid="{00000000-0005-0000-0000-0000EA840000}"/>
    <cellStyle name="Normal 3 4 2 2 2 5 3 4 2" xfId="40675" xr:uid="{00000000-0005-0000-0000-0000EB840000}"/>
    <cellStyle name="Normal 3 4 2 2 2 5 3 5" xfId="16945" xr:uid="{00000000-0005-0000-0000-0000EC840000}"/>
    <cellStyle name="Normal 3 4 2 2 2 5 3 5 2" xfId="44990" xr:uid="{00000000-0005-0000-0000-0000ED840000}"/>
    <cellStyle name="Normal 3 4 2 2 2 5 3 6" xfId="16946" xr:uid="{00000000-0005-0000-0000-0000EE840000}"/>
    <cellStyle name="Normal 3 4 2 2 2 5 3 6 2" xfId="49305" xr:uid="{00000000-0005-0000-0000-0000EF840000}"/>
    <cellStyle name="Normal 3 4 2 2 2 5 3 7" xfId="16947" xr:uid="{00000000-0005-0000-0000-0000F0840000}"/>
    <cellStyle name="Normal 3 4 2 2 2 5 3 7 2" xfId="33783" xr:uid="{00000000-0005-0000-0000-0000F1840000}"/>
    <cellStyle name="Normal 3 4 2 2 2 5 3 8" xfId="29483" xr:uid="{00000000-0005-0000-0000-0000F2840000}"/>
    <cellStyle name="Normal 3 4 2 2 2 5 4" xfId="16948" xr:uid="{00000000-0005-0000-0000-0000F3840000}"/>
    <cellStyle name="Normal 3 4 2 2 2 5 4 2" xfId="16949" xr:uid="{00000000-0005-0000-0000-0000F4840000}"/>
    <cellStyle name="Normal 3 4 2 2 2 5 4 2 2" xfId="37080" xr:uid="{00000000-0005-0000-0000-0000F5840000}"/>
    <cellStyle name="Normal 3 4 2 2 2 5 4 3" xfId="16950" xr:uid="{00000000-0005-0000-0000-0000F6840000}"/>
    <cellStyle name="Normal 3 4 2 2 2 5 4 3 2" xfId="41395" xr:uid="{00000000-0005-0000-0000-0000F7840000}"/>
    <cellStyle name="Normal 3 4 2 2 2 5 4 4" xfId="16951" xr:uid="{00000000-0005-0000-0000-0000F8840000}"/>
    <cellStyle name="Normal 3 4 2 2 2 5 4 4 2" xfId="45710" xr:uid="{00000000-0005-0000-0000-0000F9840000}"/>
    <cellStyle name="Normal 3 4 2 2 2 5 4 5" xfId="16952" xr:uid="{00000000-0005-0000-0000-0000FA840000}"/>
    <cellStyle name="Normal 3 4 2 2 2 5 4 5 2" xfId="50025" xr:uid="{00000000-0005-0000-0000-0000FB840000}"/>
    <cellStyle name="Normal 3 4 2 2 2 5 4 6" xfId="16953" xr:uid="{00000000-0005-0000-0000-0000FC840000}"/>
    <cellStyle name="Normal 3 4 2 2 2 5 4 6 2" xfId="33785" xr:uid="{00000000-0005-0000-0000-0000FD840000}"/>
    <cellStyle name="Normal 3 4 2 2 2 5 4 7" xfId="29485" xr:uid="{00000000-0005-0000-0000-0000FE840000}"/>
    <cellStyle name="Normal 3 4 2 2 2 5 5" xfId="16954" xr:uid="{00000000-0005-0000-0000-0000FF840000}"/>
    <cellStyle name="Normal 3 4 2 2 2 5 5 2" xfId="33786" xr:uid="{00000000-0005-0000-0000-000000850000}"/>
    <cellStyle name="Normal 3 4 2 2 2 5 6" xfId="16955" xr:uid="{00000000-0005-0000-0000-000001850000}"/>
    <cellStyle name="Normal 3 4 2 2 2 5 6 2" xfId="34954" xr:uid="{00000000-0005-0000-0000-000002850000}"/>
    <cellStyle name="Normal 3 4 2 2 2 5 7" xfId="16956" xr:uid="{00000000-0005-0000-0000-000003850000}"/>
    <cellStyle name="Normal 3 4 2 2 2 5 7 2" xfId="39269" xr:uid="{00000000-0005-0000-0000-000004850000}"/>
    <cellStyle name="Normal 3 4 2 2 2 5 8" xfId="16957" xr:uid="{00000000-0005-0000-0000-000005850000}"/>
    <cellStyle name="Normal 3 4 2 2 2 5 8 2" xfId="43584" xr:uid="{00000000-0005-0000-0000-000006850000}"/>
    <cellStyle name="Normal 3 4 2 2 2 5 9" xfId="16958" xr:uid="{00000000-0005-0000-0000-000007850000}"/>
    <cellStyle name="Normal 3 4 2 2 2 5 9 2" xfId="47899" xr:uid="{00000000-0005-0000-0000-000008850000}"/>
    <cellStyle name="Normal 3 4 2 2 2 6" xfId="16959" xr:uid="{00000000-0005-0000-0000-000009850000}"/>
    <cellStyle name="Normal 3 4 2 2 2 6 10" xfId="16960" xr:uid="{00000000-0005-0000-0000-00000A850000}"/>
    <cellStyle name="Normal 3 4 2 2 2 6 10 2" xfId="33787" xr:uid="{00000000-0005-0000-0000-00000B850000}"/>
    <cellStyle name="Normal 3 4 2 2 2 6 11" xfId="29486" xr:uid="{00000000-0005-0000-0000-00000C850000}"/>
    <cellStyle name="Normal 3 4 2 2 2 6 12" xfId="52513" xr:uid="{00000000-0005-0000-0000-00000D850000}"/>
    <cellStyle name="Normal 3 4 2 2 2 6 2" xfId="16961" xr:uid="{00000000-0005-0000-0000-00000E850000}"/>
    <cellStyle name="Normal 3 4 2 2 2 6 2 2" xfId="16962" xr:uid="{00000000-0005-0000-0000-00000F850000}"/>
    <cellStyle name="Normal 3 4 2 2 2 6 2 2 2" xfId="16963" xr:uid="{00000000-0005-0000-0000-000010850000}"/>
    <cellStyle name="Normal 3 4 2 2 2 6 2 2 2 2" xfId="37777" xr:uid="{00000000-0005-0000-0000-000011850000}"/>
    <cellStyle name="Normal 3 4 2 2 2 6 2 2 3" xfId="16964" xr:uid="{00000000-0005-0000-0000-000012850000}"/>
    <cellStyle name="Normal 3 4 2 2 2 6 2 2 3 2" xfId="42092" xr:uid="{00000000-0005-0000-0000-000013850000}"/>
    <cellStyle name="Normal 3 4 2 2 2 6 2 2 4" xfId="16965" xr:uid="{00000000-0005-0000-0000-000014850000}"/>
    <cellStyle name="Normal 3 4 2 2 2 6 2 2 4 2" xfId="46407" xr:uid="{00000000-0005-0000-0000-000015850000}"/>
    <cellStyle name="Normal 3 4 2 2 2 6 2 2 5" xfId="16966" xr:uid="{00000000-0005-0000-0000-000016850000}"/>
    <cellStyle name="Normal 3 4 2 2 2 6 2 2 5 2" xfId="50722" xr:uid="{00000000-0005-0000-0000-000017850000}"/>
    <cellStyle name="Normal 3 4 2 2 2 6 2 2 6" xfId="16967" xr:uid="{00000000-0005-0000-0000-000018850000}"/>
    <cellStyle name="Normal 3 4 2 2 2 6 2 2 6 2" xfId="33789" xr:uid="{00000000-0005-0000-0000-000019850000}"/>
    <cellStyle name="Normal 3 4 2 2 2 6 2 2 7" xfId="29488" xr:uid="{00000000-0005-0000-0000-00001A850000}"/>
    <cellStyle name="Normal 3 4 2 2 2 6 2 3" xfId="16968" xr:uid="{00000000-0005-0000-0000-00001B850000}"/>
    <cellStyle name="Normal 3 4 2 2 2 6 2 3 2" xfId="35651" xr:uid="{00000000-0005-0000-0000-00001C850000}"/>
    <cellStyle name="Normal 3 4 2 2 2 6 2 4" xfId="16969" xr:uid="{00000000-0005-0000-0000-00001D850000}"/>
    <cellStyle name="Normal 3 4 2 2 2 6 2 4 2" xfId="39966" xr:uid="{00000000-0005-0000-0000-00001E850000}"/>
    <cellStyle name="Normal 3 4 2 2 2 6 2 5" xfId="16970" xr:uid="{00000000-0005-0000-0000-00001F850000}"/>
    <cellStyle name="Normal 3 4 2 2 2 6 2 5 2" xfId="44281" xr:uid="{00000000-0005-0000-0000-000020850000}"/>
    <cellStyle name="Normal 3 4 2 2 2 6 2 6" xfId="16971" xr:uid="{00000000-0005-0000-0000-000021850000}"/>
    <cellStyle name="Normal 3 4 2 2 2 6 2 6 2" xfId="48596" xr:uid="{00000000-0005-0000-0000-000022850000}"/>
    <cellStyle name="Normal 3 4 2 2 2 6 2 7" xfId="16972" xr:uid="{00000000-0005-0000-0000-000023850000}"/>
    <cellStyle name="Normal 3 4 2 2 2 6 2 7 2" xfId="33788" xr:uid="{00000000-0005-0000-0000-000024850000}"/>
    <cellStyle name="Normal 3 4 2 2 2 6 2 8" xfId="29487" xr:uid="{00000000-0005-0000-0000-000025850000}"/>
    <cellStyle name="Normal 3 4 2 2 2 6 3" xfId="16973" xr:uid="{00000000-0005-0000-0000-000026850000}"/>
    <cellStyle name="Normal 3 4 2 2 2 6 3 2" xfId="16974" xr:uid="{00000000-0005-0000-0000-000027850000}"/>
    <cellStyle name="Normal 3 4 2 2 2 6 3 2 2" xfId="16975" xr:uid="{00000000-0005-0000-0000-000028850000}"/>
    <cellStyle name="Normal 3 4 2 2 2 6 3 2 2 2" xfId="38487" xr:uid="{00000000-0005-0000-0000-000029850000}"/>
    <cellStyle name="Normal 3 4 2 2 2 6 3 2 3" xfId="16976" xr:uid="{00000000-0005-0000-0000-00002A850000}"/>
    <cellStyle name="Normal 3 4 2 2 2 6 3 2 3 2" xfId="42802" xr:uid="{00000000-0005-0000-0000-00002B850000}"/>
    <cellStyle name="Normal 3 4 2 2 2 6 3 2 4" xfId="16977" xr:uid="{00000000-0005-0000-0000-00002C850000}"/>
    <cellStyle name="Normal 3 4 2 2 2 6 3 2 4 2" xfId="47117" xr:uid="{00000000-0005-0000-0000-00002D850000}"/>
    <cellStyle name="Normal 3 4 2 2 2 6 3 2 5" xfId="16978" xr:uid="{00000000-0005-0000-0000-00002E850000}"/>
    <cellStyle name="Normal 3 4 2 2 2 6 3 2 5 2" xfId="51432" xr:uid="{00000000-0005-0000-0000-00002F850000}"/>
    <cellStyle name="Normal 3 4 2 2 2 6 3 2 6" xfId="16979" xr:uid="{00000000-0005-0000-0000-000030850000}"/>
    <cellStyle name="Normal 3 4 2 2 2 6 3 2 6 2" xfId="33791" xr:uid="{00000000-0005-0000-0000-000031850000}"/>
    <cellStyle name="Normal 3 4 2 2 2 6 3 2 7" xfId="29490" xr:uid="{00000000-0005-0000-0000-000032850000}"/>
    <cellStyle name="Normal 3 4 2 2 2 6 3 3" xfId="16980" xr:uid="{00000000-0005-0000-0000-000033850000}"/>
    <cellStyle name="Normal 3 4 2 2 2 6 3 3 2" xfId="36361" xr:uid="{00000000-0005-0000-0000-000034850000}"/>
    <cellStyle name="Normal 3 4 2 2 2 6 3 4" xfId="16981" xr:uid="{00000000-0005-0000-0000-000035850000}"/>
    <cellStyle name="Normal 3 4 2 2 2 6 3 4 2" xfId="40676" xr:uid="{00000000-0005-0000-0000-000036850000}"/>
    <cellStyle name="Normal 3 4 2 2 2 6 3 5" xfId="16982" xr:uid="{00000000-0005-0000-0000-000037850000}"/>
    <cellStyle name="Normal 3 4 2 2 2 6 3 5 2" xfId="44991" xr:uid="{00000000-0005-0000-0000-000038850000}"/>
    <cellStyle name="Normal 3 4 2 2 2 6 3 6" xfId="16983" xr:uid="{00000000-0005-0000-0000-000039850000}"/>
    <cellStyle name="Normal 3 4 2 2 2 6 3 6 2" xfId="49306" xr:uid="{00000000-0005-0000-0000-00003A850000}"/>
    <cellStyle name="Normal 3 4 2 2 2 6 3 7" xfId="16984" xr:uid="{00000000-0005-0000-0000-00003B850000}"/>
    <cellStyle name="Normal 3 4 2 2 2 6 3 7 2" xfId="33790" xr:uid="{00000000-0005-0000-0000-00003C850000}"/>
    <cellStyle name="Normal 3 4 2 2 2 6 3 8" xfId="29489" xr:uid="{00000000-0005-0000-0000-00003D850000}"/>
    <cellStyle name="Normal 3 4 2 2 2 6 4" xfId="16985" xr:uid="{00000000-0005-0000-0000-00003E850000}"/>
    <cellStyle name="Normal 3 4 2 2 2 6 4 2" xfId="16986" xr:uid="{00000000-0005-0000-0000-00003F850000}"/>
    <cellStyle name="Normal 3 4 2 2 2 6 4 2 2" xfId="37081" xr:uid="{00000000-0005-0000-0000-000040850000}"/>
    <cellStyle name="Normal 3 4 2 2 2 6 4 3" xfId="16987" xr:uid="{00000000-0005-0000-0000-000041850000}"/>
    <cellStyle name="Normal 3 4 2 2 2 6 4 3 2" xfId="41396" xr:uid="{00000000-0005-0000-0000-000042850000}"/>
    <cellStyle name="Normal 3 4 2 2 2 6 4 4" xfId="16988" xr:uid="{00000000-0005-0000-0000-000043850000}"/>
    <cellStyle name="Normal 3 4 2 2 2 6 4 4 2" xfId="45711" xr:uid="{00000000-0005-0000-0000-000044850000}"/>
    <cellStyle name="Normal 3 4 2 2 2 6 4 5" xfId="16989" xr:uid="{00000000-0005-0000-0000-000045850000}"/>
    <cellStyle name="Normal 3 4 2 2 2 6 4 5 2" xfId="50026" xr:uid="{00000000-0005-0000-0000-000046850000}"/>
    <cellStyle name="Normal 3 4 2 2 2 6 4 6" xfId="16990" xr:uid="{00000000-0005-0000-0000-000047850000}"/>
    <cellStyle name="Normal 3 4 2 2 2 6 4 6 2" xfId="33792" xr:uid="{00000000-0005-0000-0000-000048850000}"/>
    <cellStyle name="Normal 3 4 2 2 2 6 4 7" xfId="29491" xr:uid="{00000000-0005-0000-0000-000049850000}"/>
    <cellStyle name="Normal 3 4 2 2 2 6 5" xfId="16991" xr:uid="{00000000-0005-0000-0000-00004A850000}"/>
    <cellStyle name="Normal 3 4 2 2 2 6 5 2" xfId="33793" xr:uid="{00000000-0005-0000-0000-00004B850000}"/>
    <cellStyle name="Normal 3 4 2 2 2 6 6" xfId="16992" xr:uid="{00000000-0005-0000-0000-00004C850000}"/>
    <cellStyle name="Normal 3 4 2 2 2 6 6 2" xfId="34955" xr:uid="{00000000-0005-0000-0000-00004D850000}"/>
    <cellStyle name="Normal 3 4 2 2 2 6 7" xfId="16993" xr:uid="{00000000-0005-0000-0000-00004E850000}"/>
    <cellStyle name="Normal 3 4 2 2 2 6 7 2" xfId="39270" xr:uid="{00000000-0005-0000-0000-00004F850000}"/>
    <cellStyle name="Normal 3 4 2 2 2 6 8" xfId="16994" xr:uid="{00000000-0005-0000-0000-000050850000}"/>
    <cellStyle name="Normal 3 4 2 2 2 6 8 2" xfId="43585" xr:uid="{00000000-0005-0000-0000-000051850000}"/>
    <cellStyle name="Normal 3 4 2 2 2 6 9" xfId="16995" xr:uid="{00000000-0005-0000-0000-000052850000}"/>
    <cellStyle name="Normal 3 4 2 2 2 6 9 2" xfId="47900" xr:uid="{00000000-0005-0000-0000-000053850000}"/>
    <cellStyle name="Normal 3 4 2 2 2 7" xfId="16996" xr:uid="{00000000-0005-0000-0000-000054850000}"/>
    <cellStyle name="Normal 3 4 2 2 2 7 2" xfId="16997" xr:uid="{00000000-0005-0000-0000-000055850000}"/>
    <cellStyle name="Normal 3 4 2 2 2 7 2 2" xfId="16998" xr:uid="{00000000-0005-0000-0000-000056850000}"/>
    <cellStyle name="Normal 3 4 2 2 2 7 2 2 2" xfId="37770" xr:uid="{00000000-0005-0000-0000-000057850000}"/>
    <cellStyle name="Normal 3 4 2 2 2 7 2 3" xfId="16999" xr:uid="{00000000-0005-0000-0000-000058850000}"/>
    <cellStyle name="Normal 3 4 2 2 2 7 2 3 2" xfId="42085" xr:uid="{00000000-0005-0000-0000-000059850000}"/>
    <cellStyle name="Normal 3 4 2 2 2 7 2 4" xfId="17000" xr:uid="{00000000-0005-0000-0000-00005A850000}"/>
    <cellStyle name="Normal 3 4 2 2 2 7 2 4 2" xfId="46400" xr:uid="{00000000-0005-0000-0000-00005B850000}"/>
    <cellStyle name="Normal 3 4 2 2 2 7 2 5" xfId="17001" xr:uid="{00000000-0005-0000-0000-00005C850000}"/>
    <cellStyle name="Normal 3 4 2 2 2 7 2 5 2" xfId="50715" xr:uid="{00000000-0005-0000-0000-00005D850000}"/>
    <cellStyle name="Normal 3 4 2 2 2 7 2 6" xfId="17002" xr:uid="{00000000-0005-0000-0000-00005E850000}"/>
    <cellStyle name="Normal 3 4 2 2 2 7 2 6 2" xfId="33795" xr:uid="{00000000-0005-0000-0000-00005F850000}"/>
    <cellStyle name="Normal 3 4 2 2 2 7 2 7" xfId="29493" xr:uid="{00000000-0005-0000-0000-000060850000}"/>
    <cellStyle name="Normal 3 4 2 2 2 7 3" xfId="17003" xr:uid="{00000000-0005-0000-0000-000061850000}"/>
    <cellStyle name="Normal 3 4 2 2 2 7 3 2" xfId="35644" xr:uid="{00000000-0005-0000-0000-000062850000}"/>
    <cellStyle name="Normal 3 4 2 2 2 7 4" xfId="17004" xr:uid="{00000000-0005-0000-0000-000063850000}"/>
    <cellStyle name="Normal 3 4 2 2 2 7 4 2" xfId="39959" xr:uid="{00000000-0005-0000-0000-000064850000}"/>
    <cellStyle name="Normal 3 4 2 2 2 7 5" xfId="17005" xr:uid="{00000000-0005-0000-0000-000065850000}"/>
    <cellStyle name="Normal 3 4 2 2 2 7 5 2" xfId="44274" xr:uid="{00000000-0005-0000-0000-000066850000}"/>
    <cellStyle name="Normal 3 4 2 2 2 7 6" xfId="17006" xr:uid="{00000000-0005-0000-0000-000067850000}"/>
    <cellStyle name="Normal 3 4 2 2 2 7 6 2" xfId="48589" xr:uid="{00000000-0005-0000-0000-000068850000}"/>
    <cellStyle name="Normal 3 4 2 2 2 7 7" xfId="17007" xr:uid="{00000000-0005-0000-0000-000069850000}"/>
    <cellStyle name="Normal 3 4 2 2 2 7 7 2" xfId="33794" xr:uid="{00000000-0005-0000-0000-00006A850000}"/>
    <cellStyle name="Normal 3 4 2 2 2 7 8" xfId="29492" xr:uid="{00000000-0005-0000-0000-00006B850000}"/>
    <cellStyle name="Normal 3 4 2 2 2 8" xfId="17008" xr:uid="{00000000-0005-0000-0000-00006C850000}"/>
    <cellStyle name="Normal 3 4 2 2 2 8 2" xfId="17009" xr:uid="{00000000-0005-0000-0000-00006D850000}"/>
    <cellStyle name="Normal 3 4 2 2 2 8 2 2" xfId="17010" xr:uid="{00000000-0005-0000-0000-00006E850000}"/>
    <cellStyle name="Normal 3 4 2 2 2 8 2 2 2" xfId="38480" xr:uid="{00000000-0005-0000-0000-00006F850000}"/>
    <cellStyle name="Normal 3 4 2 2 2 8 2 3" xfId="17011" xr:uid="{00000000-0005-0000-0000-000070850000}"/>
    <cellStyle name="Normal 3 4 2 2 2 8 2 3 2" xfId="42795" xr:uid="{00000000-0005-0000-0000-000071850000}"/>
    <cellStyle name="Normal 3 4 2 2 2 8 2 4" xfId="17012" xr:uid="{00000000-0005-0000-0000-000072850000}"/>
    <cellStyle name="Normal 3 4 2 2 2 8 2 4 2" xfId="47110" xr:uid="{00000000-0005-0000-0000-000073850000}"/>
    <cellStyle name="Normal 3 4 2 2 2 8 2 5" xfId="17013" xr:uid="{00000000-0005-0000-0000-000074850000}"/>
    <cellStyle name="Normal 3 4 2 2 2 8 2 5 2" xfId="51425" xr:uid="{00000000-0005-0000-0000-000075850000}"/>
    <cellStyle name="Normal 3 4 2 2 2 8 2 6" xfId="17014" xr:uid="{00000000-0005-0000-0000-000076850000}"/>
    <cellStyle name="Normal 3 4 2 2 2 8 2 6 2" xfId="33797" xr:uid="{00000000-0005-0000-0000-000077850000}"/>
    <cellStyle name="Normal 3 4 2 2 2 8 2 7" xfId="29495" xr:uid="{00000000-0005-0000-0000-000078850000}"/>
    <cellStyle name="Normal 3 4 2 2 2 8 3" xfId="17015" xr:uid="{00000000-0005-0000-0000-000079850000}"/>
    <cellStyle name="Normal 3 4 2 2 2 8 3 2" xfId="36354" xr:uid="{00000000-0005-0000-0000-00007A850000}"/>
    <cellStyle name="Normal 3 4 2 2 2 8 4" xfId="17016" xr:uid="{00000000-0005-0000-0000-00007B850000}"/>
    <cellStyle name="Normal 3 4 2 2 2 8 4 2" xfId="40669" xr:uid="{00000000-0005-0000-0000-00007C850000}"/>
    <cellStyle name="Normal 3 4 2 2 2 8 5" xfId="17017" xr:uid="{00000000-0005-0000-0000-00007D850000}"/>
    <cellStyle name="Normal 3 4 2 2 2 8 5 2" xfId="44984" xr:uid="{00000000-0005-0000-0000-00007E850000}"/>
    <cellStyle name="Normal 3 4 2 2 2 8 6" xfId="17018" xr:uid="{00000000-0005-0000-0000-00007F850000}"/>
    <cellStyle name="Normal 3 4 2 2 2 8 6 2" xfId="49299" xr:uid="{00000000-0005-0000-0000-000080850000}"/>
    <cellStyle name="Normal 3 4 2 2 2 8 7" xfId="17019" xr:uid="{00000000-0005-0000-0000-000081850000}"/>
    <cellStyle name="Normal 3 4 2 2 2 8 7 2" xfId="33796" xr:uid="{00000000-0005-0000-0000-000082850000}"/>
    <cellStyle name="Normal 3 4 2 2 2 8 8" xfId="29494" xr:uid="{00000000-0005-0000-0000-000083850000}"/>
    <cellStyle name="Normal 3 4 2 2 2 9" xfId="17020" xr:uid="{00000000-0005-0000-0000-000084850000}"/>
    <cellStyle name="Normal 3 4 2 2 2 9 2" xfId="17021" xr:uid="{00000000-0005-0000-0000-000085850000}"/>
    <cellStyle name="Normal 3 4 2 2 2 9 2 2" xfId="36684" xr:uid="{00000000-0005-0000-0000-000086850000}"/>
    <cellStyle name="Normal 3 4 2 2 2 9 3" xfId="17022" xr:uid="{00000000-0005-0000-0000-000087850000}"/>
    <cellStyle name="Normal 3 4 2 2 2 9 3 2" xfId="40999" xr:uid="{00000000-0005-0000-0000-000088850000}"/>
    <cellStyle name="Normal 3 4 2 2 2 9 4" xfId="17023" xr:uid="{00000000-0005-0000-0000-000089850000}"/>
    <cellStyle name="Normal 3 4 2 2 2 9 4 2" xfId="45314" xr:uid="{00000000-0005-0000-0000-00008A850000}"/>
    <cellStyle name="Normal 3 4 2 2 2 9 5" xfId="17024" xr:uid="{00000000-0005-0000-0000-00008B850000}"/>
    <cellStyle name="Normal 3 4 2 2 2 9 5 2" xfId="49629" xr:uid="{00000000-0005-0000-0000-00008C850000}"/>
    <cellStyle name="Normal 3 4 2 2 2 9 6" xfId="17025" xr:uid="{00000000-0005-0000-0000-00008D850000}"/>
    <cellStyle name="Normal 3 4 2 2 2 9 6 2" xfId="33798" xr:uid="{00000000-0005-0000-0000-00008E850000}"/>
    <cellStyle name="Normal 3 4 2 2 2 9 7" xfId="29496" xr:uid="{00000000-0005-0000-0000-00008F850000}"/>
    <cellStyle name="Normal 3 4 2 2 20" xfId="17026" xr:uid="{00000000-0005-0000-0000-000090850000}"/>
    <cellStyle name="Normal 3 4 2 2 20 2" xfId="51790" xr:uid="{00000000-0005-0000-0000-000091850000}"/>
    <cellStyle name="Normal 3 4 2 2 21" xfId="17027" xr:uid="{00000000-0005-0000-0000-000092850000}"/>
    <cellStyle name="Normal 3 4 2 2 21 2" xfId="33734" xr:uid="{00000000-0005-0000-0000-000093850000}"/>
    <cellStyle name="Normal 3 4 2 2 22" xfId="17028" xr:uid="{00000000-0005-0000-0000-000094850000}"/>
    <cellStyle name="Normal 3 4 2 2 22 2" xfId="51881" xr:uid="{00000000-0005-0000-0000-000095850000}"/>
    <cellStyle name="Normal 3 4 2 2 23" xfId="29441" xr:uid="{00000000-0005-0000-0000-000096850000}"/>
    <cellStyle name="Normal 3 4 2 2 24" xfId="52049" xr:uid="{00000000-0005-0000-0000-000097850000}"/>
    <cellStyle name="Normal 3 4 2 2 3" xfId="17029" xr:uid="{00000000-0005-0000-0000-000098850000}"/>
    <cellStyle name="Normal 3 4 2 2 3 10" xfId="17030" xr:uid="{00000000-0005-0000-0000-000099850000}"/>
    <cellStyle name="Normal 3 4 2 2 3 10 2" xfId="47901" xr:uid="{00000000-0005-0000-0000-00009A850000}"/>
    <cellStyle name="Normal 3 4 2 2 3 11" xfId="17031" xr:uid="{00000000-0005-0000-0000-00009B850000}"/>
    <cellStyle name="Normal 3 4 2 2 3 11 2" xfId="33799" xr:uid="{00000000-0005-0000-0000-00009C850000}"/>
    <cellStyle name="Normal 3 4 2 2 3 12" xfId="17032" xr:uid="{00000000-0005-0000-0000-00009D850000}"/>
    <cellStyle name="Normal 3 4 2 2 3 12 2" xfId="51965" xr:uid="{00000000-0005-0000-0000-00009E850000}"/>
    <cellStyle name="Normal 3 4 2 2 3 13" xfId="29497" xr:uid="{00000000-0005-0000-0000-00009F850000}"/>
    <cellStyle name="Normal 3 4 2 2 3 14" xfId="52133" xr:uid="{00000000-0005-0000-0000-0000A0850000}"/>
    <cellStyle name="Normal 3 4 2 2 3 2" xfId="17033" xr:uid="{00000000-0005-0000-0000-0000A1850000}"/>
    <cellStyle name="Normal 3 4 2 2 3 2 10" xfId="17034" xr:uid="{00000000-0005-0000-0000-0000A2850000}"/>
    <cellStyle name="Normal 3 4 2 2 3 2 10 2" xfId="33800" xr:uid="{00000000-0005-0000-0000-0000A3850000}"/>
    <cellStyle name="Normal 3 4 2 2 3 2 11" xfId="29498" xr:uid="{00000000-0005-0000-0000-0000A4850000}"/>
    <cellStyle name="Normal 3 4 2 2 3 2 12" xfId="52569" xr:uid="{00000000-0005-0000-0000-0000A5850000}"/>
    <cellStyle name="Normal 3 4 2 2 3 2 2" xfId="17035" xr:uid="{00000000-0005-0000-0000-0000A6850000}"/>
    <cellStyle name="Normal 3 4 2 2 3 2 2 2" xfId="17036" xr:uid="{00000000-0005-0000-0000-0000A7850000}"/>
    <cellStyle name="Normal 3 4 2 2 3 2 2 2 2" xfId="17037" xr:uid="{00000000-0005-0000-0000-0000A8850000}"/>
    <cellStyle name="Normal 3 4 2 2 3 2 2 2 2 2" xfId="37779" xr:uid="{00000000-0005-0000-0000-0000A9850000}"/>
    <cellStyle name="Normal 3 4 2 2 3 2 2 2 3" xfId="17038" xr:uid="{00000000-0005-0000-0000-0000AA850000}"/>
    <cellStyle name="Normal 3 4 2 2 3 2 2 2 3 2" xfId="42094" xr:uid="{00000000-0005-0000-0000-0000AB850000}"/>
    <cellStyle name="Normal 3 4 2 2 3 2 2 2 4" xfId="17039" xr:uid="{00000000-0005-0000-0000-0000AC850000}"/>
    <cellStyle name="Normal 3 4 2 2 3 2 2 2 4 2" xfId="46409" xr:uid="{00000000-0005-0000-0000-0000AD850000}"/>
    <cellStyle name="Normal 3 4 2 2 3 2 2 2 5" xfId="17040" xr:uid="{00000000-0005-0000-0000-0000AE850000}"/>
    <cellStyle name="Normal 3 4 2 2 3 2 2 2 5 2" xfId="50724" xr:uid="{00000000-0005-0000-0000-0000AF850000}"/>
    <cellStyle name="Normal 3 4 2 2 3 2 2 2 6" xfId="17041" xr:uid="{00000000-0005-0000-0000-0000B0850000}"/>
    <cellStyle name="Normal 3 4 2 2 3 2 2 2 6 2" xfId="33802" xr:uid="{00000000-0005-0000-0000-0000B1850000}"/>
    <cellStyle name="Normal 3 4 2 2 3 2 2 2 7" xfId="29500" xr:uid="{00000000-0005-0000-0000-0000B2850000}"/>
    <cellStyle name="Normal 3 4 2 2 3 2 2 3" xfId="17042" xr:uid="{00000000-0005-0000-0000-0000B3850000}"/>
    <cellStyle name="Normal 3 4 2 2 3 2 2 3 2" xfId="35653" xr:uid="{00000000-0005-0000-0000-0000B4850000}"/>
    <cellStyle name="Normal 3 4 2 2 3 2 2 4" xfId="17043" xr:uid="{00000000-0005-0000-0000-0000B5850000}"/>
    <cellStyle name="Normal 3 4 2 2 3 2 2 4 2" xfId="39968" xr:uid="{00000000-0005-0000-0000-0000B6850000}"/>
    <cellStyle name="Normal 3 4 2 2 3 2 2 5" xfId="17044" xr:uid="{00000000-0005-0000-0000-0000B7850000}"/>
    <cellStyle name="Normal 3 4 2 2 3 2 2 5 2" xfId="44283" xr:uid="{00000000-0005-0000-0000-0000B8850000}"/>
    <cellStyle name="Normal 3 4 2 2 3 2 2 6" xfId="17045" xr:uid="{00000000-0005-0000-0000-0000B9850000}"/>
    <cellStyle name="Normal 3 4 2 2 3 2 2 6 2" xfId="48598" xr:uid="{00000000-0005-0000-0000-0000BA850000}"/>
    <cellStyle name="Normal 3 4 2 2 3 2 2 7" xfId="17046" xr:uid="{00000000-0005-0000-0000-0000BB850000}"/>
    <cellStyle name="Normal 3 4 2 2 3 2 2 7 2" xfId="33801" xr:uid="{00000000-0005-0000-0000-0000BC850000}"/>
    <cellStyle name="Normal 3 4 2 2 3 2 2 8" xfId="29499" xr:uid="{00000000-0005-0000-0000-0000BD850000}"/>
    <cellStyle name="Normal 3 4 2 2 3 2 3" xfId="17047" xr:uid="{00000000-0005-0000-0000-0000BE850000}"/>
    <cellStyle name="Normal 3 4 2 2 3 2 3 2" xfId="17048" xr:uid="{00000000-0005-0000-0000-0000BF850000}"/>
    <cellStyle name="Normal 3 4 2 2 3 2 3 2 2" xfId="17049" xr:uid="{00000000-0005-0000-0000-0000C0850000}"/>
    <cellStyle name="Normal 3 4 2 2 3 2 3 2 2 2" xfId="38489" xr:uid="{00000000-0005-0000-0000-0000C1850000}"/>
    <cellStyle name="Normal 3 4 2 2 3 2 3 2 3" xfId="17050" xr:uid="{00000000-0005-0000-0000-0000C2850000}"/>
    <cellStyle name="Normal 3 4 2 2 3 2 3 2 3 2" xfId="42804" xr:uid="{00000000-0005-0000-0000-0000C3850000}"/>
    <cellStyle name="Normal 3 4 2 2 3 2 3 2 4" xfId="17051" xr:uid="{00000000-0005-0000-0000-0000C4850000}"/>
    <cellStyle name="Normal 3 4 2 2 3 2 3 2 4 2" xfId="47119" xr:uid="{00000000-0005-0000-0000-0000C5850000}"/>
    <cellStyle name="Normal 3 4 2 2 3 2 3 2 5" xfId="17052" xr:uid="{00000000-0005-0000-0000-0000C6850000}"/>
    <cellStyle name="Normal 3 4 2 2 3 2 3 2 5 2" xfId="51434" xr:uid="{00000000-0005-0000-0000-0000C7850000}"/>
    <cellStyle name="Normal 3 4 2 2 3 2 3 2 6" xfId="17053" xr:uid="{00000000-0005-0000-0000-0000C8850000}"/>
    <cellStyle name="Normal 3 4 2 2 3 2 3 2 6 2" xfId="33804" xr:uid="{00000000-0005-0000-0000-0000C9850000}"/>
    <cellStyle name="Normal 3 4 2 2 3 2 3 2 7" xfId="29502" xr:uid="{00000000-0005-0000-0000-0000CA850000}"/>
    <cellStyle name="Normal 3 4 2 2 3 2 3 3" xfId="17054" xr:uid="{00000000-0005-0000-0000-0000CB850000}"/>
    <cellStyle name="Normal 3 4 2 2 3 2 3 3 2" xfId="36363" xr:uid="{00000000-0005-0000-0000-0000CC850000}"/>
    <cellStyle name="Normal 3 4 2 2 3 2 3 4" xfId="17055" xr:uid="{00000000-0005-0000-0000-0000CD850000}"/>
    <cellStyle name="Normal 3 4 2 2 3 2 3 4 2" xfId="40678" xr:uid="{00000000-0005-0000-0000-0000CE850000}"/>
    <cellStyle name="Normal 3 4 2 2 3 2 3 5" xfId="17056" xr:uid="{00000000-0005-0000-0000-0000CF850000}"/>
    <cellStyle name="Normal 3 4 2 2 3 2 3 5 2" xfId="44993" xr:uid="{00000000-0005-0000-0000-0000D0850000}"/>
    <cellStyle name="Normal 3 4 2 2 3 2 3 6" xfId="17057" xr:uid="{00000000-0005-0000-0000-0000D1850000}"/>
    <cellStyle name="Normal 3 4 2 2 3 2 3 6 2" xfId="49308" xr:uid="{00000000-0005-0000-0000-0000D2850000}"/>
    <cellStyle name="Normal 3 4 2 2 3 2 3 7" xfId="17058" xr:uid="{00000000-0005-0000-0000-0000D3850000}"/>
    <cellStyle name="Normal 3 4 2 2 3 2 3 7 2" xfId="33803" xr:uid="{00000000-0005-0000-0000-0000D4850000}"/>
    <cellStyle name="Normal 3 4 2 2 3 2 3 8" xfId="29501" xr:uid="{00000000-0005-0000-0000-0000D5850000}"/>
    <cellStyle name="Normal 3 4 2 2 3 2 4" xfId="17059" xr:uid="{00000000-0005-0000-0000-0000D6850000}"/>
    <cellStyle name="Normal 3 4 2 2 3 2 4 2" xfId="17060" xr:uid="{00000000-0005-0000-0000-0000D7850000}"/>
    <cellStyle name="Normal 3 4 2 2 3 2 4 2 2" xfId="37083" xr:uid="{00000000-0005-0000-0000-0000D8850000}"/>
    <cellStyle name="Normal 3 4 2 2 3 2 4 3" xfId="17061" xr:uid="{00000000-0005-0000-0000-0000D9850000}"/>
    <cellStyle name="Normal 3 4 2 2 3 2 4 3 2" xfId="41398" xr:uid="{00000000-0005-0000-0000-0000DA850000}"/>
    <cellStyle name="Normal 3 4 2 2 3 2 4 4" xfId="17062" xr:uid="{00000000-0005-0000-0000-0000DB850000}"/>
    <cellStyle name="Normal 3 4 2 2 3 2 4 4 2" xfId="45713" xr:uid="{00000000-0005-0000-0000-0000DC850000}"/>
    <cellStyle name="Normal 3 4 2 2 3 2 4 5" xfId="17063" xr:uid="{00000000-0005-0000-0000-0000DD850000}"/>
    <cellStyle name="Normal 3 4 2 2 3 2 4 5 2" xfId="50028" xr:uid="{00000000-0005-0000-0000-0000DE850000}"/>
    <cellStyle name="Normal 3 4 2 2 3 2 4 6" xfId="17064" xr:uid="{00000000-0005-0000-0000-0000DF850000}"/>
    <cellStyle name="Normal 3 4 2 2 3 2 4 6 2" xfId="33805" xr:uid="{00000000-0005-0000-0000-0000E0850000}"/>
    <cellStyle name="Normal 3 4 2 2 3 2 4 7" xfId="29503" xr:uid="{00000000-0005-0000-0000-0000E1850000}"/>
    <cellStyle name="Normal 3 4 2 2 3 2 5" xfId="17065" xr:uid="{00000000-0005-0000-0000-0000E2850000}"/>
    <cellStyle name="Normal 3 4 2 2 3 2 5 2" xfId="33806" xr:uid="{00000000-0005-0000-0000-0000E3850000}"/>
    <cellStyle name="Normal 3 4 2 2 3 2 6" xfId="17066" xr:uid="{00000000-0005-0000-0000-0000E4850000}"/>
    <cellStyle name="Normal 3 4 2 2 3 2 6 2" xfId="34957" xr:uid="{00000000-0005-0000-0000-0000E5850000}"/>
    <cellStyle name="Normal 3 4 2 2 3 2 7" xfId="17067" xr:uid="{00000000-0005-0000-0000-0000E6850000}"/>
    <cellStyle name="Normal 3 4 2 2 3 2 7 2" xfId="39272" xr:uid="{00000000-0005-0000-0000-0000E7850000}"/>
    <cellStyle name="Normal 3 4 2 2 3 2 8" xfId="17068" xr:uid="{00000000-0005-0000-0000-0000E8850000}"/>
    <cellStyle name="Normal 3 4 2 2 3 2 8 2" xfId="43587" xr:uid="{00000000-0005-0000-0000-0000E9850000}"/>
    <cellStyle name="Normal 3 4 2 2 3 2 9" xfId="17069" xr:uid="{00000000-0005-0000-0000-0000EA850000}"/>
    <cellStyle name="Normal 3 4 2 2 3 2 9 2" xfId="47902" xr:uid="{00000000-0005-0000-0000-0000EB850000}"/>
    <cellStyle name="Normal 3 4 2 2 3 3" xfId="17070" xr:uid="{00000000-0005-0000-0000-0000EC850000}"/>
    <cellStyle name="Normal 3 4 2 2 3 3 2" xfId="17071" xr:uid="{00000000-0005-0000-0000-0000ED850000}"/>
    <cellStyle name="Normal 3 4 2 2 3 3 2 2" xfId="17072" xr:uid="{00000000-0005-0000-0000-0000EE850000}"/>
    <cellStyle name="Normal 3 4 2 2 3 3 2 2 2" xfId="37778" xr:uid="{00000000-0005-0000-0000-0000EF850000}"/>
    <cellStyle name="Normal 3 4 2 2 3 3 2 3" xfId="17073" xr:uid="{00000000-0005-0000-0000-0000F0850000}"/>
    <cellStyle name="Normal 3 4 2 2 3 3 2 3 2" xfId="42093" xr:uid="{00000000-0005-0000-0000-0000F1850000}"/>
    <cellStyle name="Normal 3 4 2 2 3 3 2 4" xfId="17074" xr:uid="{00000000-0005-0000-0000-0000F2850000}"/>
    <cellStyle name="Normal 3 4 2 2 3 3 2 4 2" xfId="46408" xr:uid="{00000000-0005-0000-0000-0000F3850000}"/>
    <cellStyle name="Normal 3 4 2 2 3 3 2 5" xfId="17075" xr:uid="{00000000-0005-0000-0000-0000F4850000}"/>
    <cellStyle name="Normal 3 4 2 2 3 3 2 5 2" xfId="50723" xr:uid="{00000000-0005-0000-0000-0000F5850000}"/>
    <cellStyle name="Normal 3 4 2 2 3 3 2 6" xfId="17076" xr:uid="{00000000-0005-0000-0000-0000F6850000}"/>
    <cellStyle name="Normal 3 4 2 2 3 3 2 6 2" xfId="33808" xr:uid="{00000000-0005-0000-0000-0000F7850000}"/>
    <cellStyle name="Normal 3 4 2 2 3 3 2 7" xfId="29505" xr:uid="{00000000-0005-0000-0000-0000F8850000}"/>
    <cellStyle name="Normal 3 4 2 2 3 3 3" xfId="17077" xr:uid="{00000000-0005-0000-0000-0000F9850000}"/>
    <cellStyle name="Normal 3 4 2 2 3 3 3 2" xfId="35652" xr:uid="{00000000-0005-0000-0000-0000FA850000}"/>
    <cellStyle name="Normal 3 4 2 2 3 3 4" xfId="17078" xr:uid="{00000000-0005-0000-0000-0000FB850000}"/>
    <cellStyle name="Normal 3 4 2 2 3 3 4 2" xfId="39967" xr:uid="{00000000-0005-0000-0000-0000FC850000}"/>
    <cellStyle name="Normal 3 4 2 2 3 3 5" xfId="17079" xr:uid="{00000000-0005-0000-0000-0000FD850000}"/>
    <cellStyle name="Normal 3 4 2 2 3 3 5 2" xfId="44282" xr:uid="{00000000-0005-0000-0000-0000FE850000}"/>
    <cellStyle name="Normal 3 4 2 2 3 3 6" xfId="17080" xr:uid="{00000000-0005-0000-0000-0000FF850000}"/>
    <cellStyle name="Normal 3 4 2 2 3 3 6 2" xfId="48597" xr:uid="{00000000-0005-0000-0000-000000860000}"/>
    <cellStyle name="Normal 3 4 2 2 3 3 7" xfId="17081" xr:uid="{00000000-0005-0000-0000-000001860000}"/>
    <cellStyle name="Normal 3 4 2 2 3 3 7 2" xfId="33807" xr:uid="{00000000-0005-0000-0000-000002860000}"/>
    <cellStyle name="Normal 3 4 2 2 3 3 8" xfId="29504" xr:uid="{00000000-0005-0000-0000-000003860000}"/>
    <cellStyle name="Normal 3 4 2 2 3 4" xfId="17082" xr:uid="{00000000-0005-0000-0000-000004860000}"/>
    <cellStyle name="Normal 3 4 2 2 3 4 2" xfId="17083" xr:uid="{00000000-0005-0000-0000-000005860000}"/>
    <cellStyle name="Normal 3 4 2 2 3 4 2 2" xfId="17084" xr:uid="{00000000-0005-0000-0000-000006860000}"/>
    <cellStyle name="Normal 3 4 2 2 3 4 2 2 2" xfId="38488" xr:uid="{00000000-0005-0000-0000-000007860000}"/>
    <cellStyle name="Normal 3 4 2 2 3 4 2 3" xfId="17085" xr:uid="{00000000-0005-0000-0000-000008860000}"/>
    <cellStyle name="Normal 3 4 2 2 3 4 2 3 2" xfId="42803" xr:uid="{00000000-0005-0000-0000-000009860000}"/>
    <cellStyle name="Normal 3 4 2 2 3 4 2 4" xfId="17086" xr:uid="{00000000-0005-0000-0000-00000A860000}"/>
    <cellStyle name="Normal 3 4 2 2 3 4 2 4 2" xfId="47118" xr:uid="{00000000-0005-0000-0000-00000B860000}"/>
    <cellStyle name="Normal 3 4 2 2 3 4 2 5" xfId="17087" xr:uid="{00000000-0005-0000-0000-00000C860000}"/>
    <cellStyle name="Normal 3 4 2 2 3 4 2 5 2" xfId="51433" xr:uid="{00000000-0005-0000-0000-00000D860000}"/>
    <cellStyle name="Normal 3 4 2 2 3 4 2 6" xfId="17088" xr:uid="{00000000-0005-0000-0000-00000E860000}"/>
    <cellStyle name="Normal 3 4 2 2 3 4 2 6 2" xfId="33810" xr:uid="{00000000-0005-0000-0000-00000F860000}"/>
    <cellStyle name="Normal 3 4 2 2 3 4 2 7" xfId="29507" xr:uid="{00000000-0005-0000-0000-000010860000}"/>
    <cellStyle name="Normal 3 4 2 2 3 4 3" xfId="17089" xr:uid="{00000000-0005-0000-0000-000011860000}"/>
    <cellStyle name="Normal 3 4 2 2 3 4 3 2" xfId="36362" xr:uid="{00000000-0005-0000-0000-000012860000}"/>
    <cellStyle name="Normal 3 4 2 2 3 4 4" xfId="17090" xr:uid="{00000000-0005-0000-0000-000013860000}"/>
    <cellStyle name="Normal 3 4 2 2 3 4 4 2" xfId="40677" xr:uid="{00000000-0005-0000-0000-000014860000}"/>
    <cellStyle name="Normal 3 4 2 2 3 4 5" xfId="17091" xr:uid="{00000000-0005-0000-0000-000015860000}"/>
    <cellStyle name="Normal 3 4 2 2 3 4 5 2" xfId="44992" xr:uid="{00000000-0005-0000-0000-000016860000}"/>
    <cellStyle name="Normal 3 4 2 2 3 4 6" xfId="17092" xr:uid="{00000000-0005-0000-0000-000017860000}"/>
    <cellStyle name="Normal 3 4 2 2 3 4 6 2" xfId="49307" xr:uid="{00000000-0005-0000-0000-000018860000}"/>
    <cellStyle name="Normal 3 4 2 2 3 4 7" xfId="17093" xr:uid="{00000000-0005-0000-0000-000019860000}"/>
    <cellStyle name="Normal 3 4 2 2 3 4 7 2" xfId="33809" xr:uid="{00000000-0005-0000-0000-00001A860000}"/>
    <cellStyle name="Normal 3 4 2 2 3 4 8" xfId="29506" xr:uid="{00000000-0005-0000-0000-00001B860000}"/>
    <cellStyle name="Normal 3 4 2 2 3 5" xfId="17094" xr:uid="{00000000-0005-0000-0000-00001C860000}"/>
    <cellStyle name="Normal 3 4 2 2 3 5 2" xfId="17095" xr:uid="{00000000-0005-0000-0000-00001D860000}"/>
    <cellStyle name="Normal 3 4 2 2 3 5 2 2" xfId="37082" xr:uid="{00000000-0005-0000-0000-00001E860000}"/>
    <cellStyle name="Normal 3 4 2 2 3 5 3" xfId="17096" xr:uid="{00000000-0005-0000-0000-00001F860000}"/>
    <cellStyle name="Normal 3 4 2 2 3 5 3 2" xfId="41397" xr:uid="{00000000-0005-0000-0000-000020860000}"/>
    <cellStyle name="Normal 3 4 2 2 3 5 4" xfId="17097" xr:uid="{00000000-0005-0000-0000-000021860000}"/>
    <cellStyle name="Normal 3 4 2 2 3 5 4 2" xfId="45712" xr:uid="{00000000-0005-0000-0000-000022860000}"/>
    <cellStyle name="Normal 3 4 2 2 3 5 5" xfId="17098" xr:uid="{00000000-0005-0000-0000-000023860000}"/>
    <cellStyle name="Normal 3 4 2 2 3 5 5 2" xfId="50027" xr:uid="{00000000-0005-0000-0000-000024860000}"/>
    <cellStyle name="Normal 3 4 2 2 3 5 6" xfId="17099" xr:uid="{00000000-0005-0000-0000-000025860000}"/>
    <cellStyle name="Normal 3 4 2 2 3 5 6 2" xfId="33811" xr:uid="{00000000-0005-0000-0000-000026860000}"/>
    <cellStyle name="Normal 3 4 2 2 3 5 7" xfId="29508" xr:uid="{00000000-0005-0000-0000-000027860000}"/>
    <cellStyle name="Normal 3 4 2 2 3 6" xfId="17100" xr:uid="{00000000-0005-0000-0000-000028860000}"/>
    <cellStyle name="Normal 3 4 2 2 3 6 2" xfId="33812" xr:uid="{00000000-0005-0000-0000-000029860000}"/>
    <cellStyle name="Normal 3 4 2 2 3 7" xfId="17101" xr:uid="{00000000-0005-0000-0000-00002A860000}"/>
    <cellStyle name="Normal 3 4 2 2 3 7 2" xfId="34956" xr:uid="{00000000-0005-0000-0000-00002B860000}"/>
    <cellStyle name="Normal 3 4 2 2 3 8" xfId="17102" xr:uid="{00000000-0005-0000-0000-00002C860000}"/>
    <cellStyle name="Normal 3 4 2 2 3 8 2" xfId="39271" xr:uid="{00000000-0005-0000-0000-00002D860000}"/>
    <cellStyle name="Normal 3 4 2 2 3 9" xfId="17103" xr:uid="{00000000-0005-0000-0000-00002E860000}"/>
    <cellStyle name="Normal 3 4 2 2 3 9 2" xfId="43586" xr:uid="{00000000-0005-0000-0000-00002F860000}"/>
    <cellStyle name="Normal 3 4 2 2 4" xfId="17104" xr:uid="{00000000-0005-0000-0000-000030860000}"/>
    <cellStyle name="Normal 3 4 2 2 4 10" xfId="17105" xr:uid="{00000000-0005-0000-0000-000031860000}"/>
    <cellStyle name="Normal 3 4 2 2 4 10 2" xfId="47903" xr:uid="{00000000-0005-0000-0000-000032860000}"/>
    <cellStyle name="Normal 3 4 2 2 4 11" xfId="17106" xr:uid="{00000000-0005-0000-0000-000033860000}"/>
    <cellStyle name="Normal 3 4 2 2 4 11 2" xfId="33813" xr:uid="{00000000-0005-0000-0000-000034860000}"/>
    <cellStyle name="Normal 3 4 2 2 4 12" xfId="29509" xr:uid="{00000000-0005-0000-0000-000035860000}"/>
    <cellStyle name="Normal 3 4 2 2 4 13" xfId="52219" xr:uid="{00000000-0005-0000-0000-000036860000}"/>
    <cellStyle name="Normal 3 4 2 2 4 2" xfId="17107" xr:uid="{00000000-0005-0000-0000-000037860000}"/>
    <cellStyle name="Normal 3 4 2 2 4 2 10" xfId="17108" xr:uid="{00000000-0005-0000-0000-000038860000}"/>
    <cellStyle name="Normal 3 4 2 2 4 2 10 2" xfId="33814" xr:uid="{00000000-0005-0000-0000-000039860000}"/>
    <cellStyle name="Normal 3 4 2 2 4 2 11" xfId="29510" xr:uid="{00000000-0005-0000-0000-00003A860000}"/>
    <cellStyle name="Normal 3 4 2 2 4 2 12" xfId="52655" xr:uid="{00000000-0005-0000-0000-00003B860000}"/>
    <cellStyle name="Normal 3 4 2 2 4 2 2" xfId="17109" xr:uid="{00000000-0005-0000-0000-00003C860000}"/>
    <cellStyle name="Normal 3 4 2 2 4 2 2 2" xfId="17110" xr:uid="{00000000-0005-0000-0000-00003D860000}"/>
    <cellStyle name="Normal 3 4 2 2 4 2 2 2 2" xfId="17111" xr:uid="{00000000-0005-0000-0000-00003E860000}"/>
    <cellStyle name="Normal 3 4 2 2 4 2 2 2 2 2" xfId="37781" xr:uid="{00000000-0005-0000-0000-00003F860000}"/>
    <cellStyle name="Normal 3 4 2 2 4 2 2 2 3" xfId="17112" xr:uid="{00000000-0005-0000-0000-000040860000}"/>
    <cellStyle name="Normal 3 4 2 2 4 2 2 2 3 2" xfId="42096" xr:uid="{00000000-0005-0000-0000-000041860000}"/>
    <cellStyle name="Normal 3 4 2 2 4 2 2 2 4" xfId="17113" xr:uid="{00000000-0005-0000-0000-000042860000}"/>
    <cellStyle name="Normal 3 4 2 2 4 2 2 2 4 2" xfId="46411" xr:uid="{00000000-0005-0000-0000-000043860000}"/>
    <cellStyle name="Normal 3 4 2 2 4 2 2 2 5" xfId="17114" xr:uid="{00000000-0005-0000-0000-000044860000}"/>
    <cellStyle name="Normal 3 4 2 2 4 2 2 2 5 2" xfId="50726" xr:uid="{00000000-0005-0000-0000-000045860000}"/>
    <cellStyle name="Normal 3 4 2 2 4 2 2 2 6" xfId="17115" xr:uid="{00000000-0005-0000-0000-000046860000}"/>
    <cellStyle name="Normal 3 4 2 2 4 2 2 2 6 2" xfId="33816" xr:uid="{00000000-0005-0000-0000-000047860000}"/>
    <cellStyle name="Normal 3 4 2 2 4 2 2 2 7" xfId="29512" xr:uid="{00000000-0005-0000-0000-000048860000}"/>
    <cellStyle name="Normal 3 4 2 2 4 2 2 3" xfId="17116" xr:uid="{00000000-0005-0000-0000-000049860000}"/>
    <cellStyle name="Normal 3 4 2 2 4 2 2 3 2" xfId="35655" xr:uid="{00000000-0005-0000-0000-00004A860000}"/>
    <cellStyle name="Normal 3 4 2 2 4 2 2 4" xfId="17117" xr:uid="{00000000-0005-0000-0000-00004B860000}"/>
    <cellStyle name="Normal 3 4 2 2 4 2 2 4 2" xfId="39970" xr:uid="{00000000-0005-0000-0000-00004C860000}"/>
    <cellStyle name="Normal 3 4 2 2 4 2 2 5" xfId="17118" xr:uid="{00000000-0005-0000-0000-00004D860000}"/>
    <cellStyle name="Normal 3 4 2 2 4 2 2 5 2" xfId="44285" xr:uid="{00000000-0005-0000-0000-00004E860000}"/>
    <cellStyle name="Normal 3 4 2 2 4 2 2 6" xfId="17119" xr:uid="{00000000-0005-0000-0000-00004F860000}"/>
    <cellStyle name="Normal 3 4 2 2 4 2 2 6 2" xfId="48600" xr:uid="{00000000-0005-0000-0000-000050860000}"/>
    <cellStyle name="Normal 3 4 2 2 4 2 2 7" xfId="17120" xr:uid="{00000000-0005-0000-0000-000051860000}"/>
    <cellStyle name="Normal 3 4 2 2 4 2 2 7 2" xfId="33815" xr:uid="{00000000-0005-0000-0000-000052860000}"/>
    <cellStyle name="Normal 3 4 2 2 4 2 2 8" xfId="29511" xr:uid="{00000000-0005-0000-0000-000053860000}"/>
    <cellStyle name="Normal 3 4 2 2 4 2 3" xfId="17121" xr:uid="{00000000-0005-0000-0000-000054860000}"/>
    <cellStyle name="Normal 3 4 2 2 4 2 3 2" xfId="17122" xr:uid="{00000000-0005-0000-0000-000055860000}"/>
    <cellStyle name="Normal 3 4 2 2 4 2 3 2 2" xfId="17123" xr:uid="{00000000-0005-0000-0000-000056860000}"/>
    <cellStyle name="Normal 3 4 2 2 4 2 3 2 2 2" xfId="38491" xr:uid="{00000000-0005-0000-0000-000057860000}"/>
    <cellStyle name="Normal 3 4 2 2 4 2 3 2 3" xfId="17124" xr:uid="{00000000-0005-0000-0000-000058860000}"/>
    <cellStyle name="Normal 3 4 2 2 4 2 3 2 3 2" xfId="42806" xr:uid="{00000000-0005-0000-0000-000059860000}"/>
    <cellStyle name="Normal 3 4 2 2 4 2 3 2 4" xfId="17125" xr:uid="{00000000-0005-0000-0000-00005A860000}"/>
    <cellStyle name="Normal 3 4 2 2 4 2 3 2 4 2" xfId="47121" xr:uid="{00000000-0005-0000-0000-00005B860000}"/>
    <cellStyle name="Normal 3 4 2 2 4 2 3 2 5" xfId="17126" xr:uid="{00000000-0005-0000-0000-00005C860000}"/>
    <cellStyle name="Normal 3 4 2 2 4 2 3 2 5 2" xfId="51436" xr:uid="{00000000-0005-0000-0000-00005D860000}"/>
    <cellStyle name="Normal 3 4 2 2 4 2 3 2 6" xfId="17127" xr:uid="{00000000-0005-0000-0000-00005E860000}"/>
    <cellStyle name="Normal 3 4 2 2 4 2 3 2 6 2" xfId="33818" xr:uid="{00000000-0005-0000-0000-00005F860000}"/>
    <cellStyle name="Normal 3 4 2 2 4 2 3 2 7" xfId="29514" xr:uid="{00000000-0005-0000-0000-000060860000}"/>
    <cellStyle name="Normal 3 4 2 2 4 2 3 3" xfId="17128" xr:uid="{00000000-0005-0000-0000-000061860000}"/>
    <cellStyle name="Normal 3 4 2 2 4 2 3 3 2" xfId="36365" xr:uid="{00000000-0005-0000-0000-000062860000}"/>
    <cellStyle name="Normal 3 4 2 2 4 2 3 4" xfId="17129" xr:uid="{00000000-0005-0000-0000-000063860000}"/>
    <cellStyle name="Normal 3 4 2 2 4 2 3 4 2" xfId="40680" xr:uid="{00000000-0005-0000-0000-000064860000}"/>
    <cellStyle name="Normal 3 4 2 2 4 2 3 5" xfId="17130" xr:uid="{00000000-0005-0000-0000-000065860000}"/>
    <cellStyle name="Normal 3 4 2 2 4 2 3 5 2" xfId="44995" xr:uid="{00000000-0005-0000-0000-000066860000}"/>
    <cellStyle name="Normal 3 4 2 2 4 2 3 6" xfId="17131" xr:uid="{00000000-0005-0000-0000-000067860000}"/>
    <cellStyle name="Normal 3 4 2 2 4 2 3 6 2" xfId="49310" xr:uid="{00000000-0005-0000-0000-000068860000}"/>
    <cellStyle name="Normal 3 4 2 2 4 2 3 7" xfId="17132" xr:uid="{00000000-0005-0000-0000-000069860000}"/>
    <cellStyle name="Normal 3 4 2 2 4 2 3 7 2" xfId="33817" xr:uid="{00000000-0005-0000-0000-00006A860000}"/>
    <cellStyle name="Normal 3 4 2 2 4 2 3 8" xfId="29513" xr:uid="{00000000-0005-0000-0000-00006B860000}"/>
    <cellStyle name="Normal 3 4 2 2 4 2 4" xfId="17133" xr:uid="{00000000-0005-0000-0000-00006C860000}"/>
    <cellStyle name="Normal 3 4 2 2 4 2 4 2" xfId="17134" xr:uid="{00000000-0005-0000-0000-00006D860000}"/>
    <cellStyle name="Normal 3 4 2 2 4 2 4 2 2" xfId="37085" xr:uid="{00000000-0005-0000-0000-00006E860000}"/>
    <cellStyle name="Normal 3 4 2 2 4 2 4 3" xfId="17135" xr:uid="{00000000-0005-0000-0000-00006F860000}"/>
    <cellStyle name="Normal 3 4 2 2 4 2 4 3 2" xfId="41400" xr:uid="{00000000-0005-0000-0000-000070860000}"/>
    <cellStyle name="Normal 3 4 2 2 4 2 4 4" xfId="17136" xr:uid="{00000000-0005-0000-0000-000071860000}"/>
    <cellStyle name="Normal 3 4 2 2 4 2 4 4 2" xfId="45715" xr:uid="{00000000-0005-0000-0000-000072860000}"/>
    <cellStyle name="Normal 3 4 2 2 4 2 4 5" xfId="17137" xr:uid="{00000000-0005-0000-0000-000073860000}"/>
    <cellStyle name="Normal 3 4 2 2 4 2 4 5 2" xfId="50030" xr:uid="{00000000-0005-0000-0000-000074860000}"/>
    <cellStyle name="Normal 3 4 2 2 4 2 4 6" xfId="17138" xr:uid="{00000000-0005-0000-0000-000075860000}"/>
    <cellStyle name="Normal 3 4 2 2 4 2 4 6 2" xfId="33819" xr:uid="{00000000-0005-0000-0000-000076860000}"/>
    <cellStyle name="Normal 3 4 2 2 4 2 4 7" xfId="29515" xr:uid="{00000000-0005-0000-0000-000077860000}"/>
    <cellStyle name="Normal 3 4 2 2 4 2 5" xfId="17139" xr:uid="{00000000-0005-0000-0000-000078860000}"/>
    <cellStyle name="Normal 3 4 2 2 4 2 5 2" xfId="33820" xr:uid="{00000000-0005-0000-0000-000079860000}"/>
    <cellStyle name="Normal 3 4 2 2 4 2 6" xfId="17140" xr:uid="{00000000-0005-0000-0000-00007A860000}"/>
    <cellStyle name="Normal 3 4 2 2 4 2 6 2" xfId="34959" xr:uid="{00000000-0005-0000-0000-00007B860000}"/>
    <cellStyle name="Normal 3 4 2 2 4 2 7" xfId="17141" xr:uid="{00000000-0005-0000-0000-00007C860000}"/>
    <cellStyle name="Normal 3 4 2 2 4 2 7 2" xfId="39274" xr:uid="{00000000-0005-0000-0000-00007D860000}"/>
    <cellStyle name="Normal 3 4 2 2 4 2 8" xfId="17142" xr:uid="{00000000-0005-0000-0000-00007E860000}"/>
    <cellStyle name="Normal 3 4 2 2 4 2 8 2" xfId="43589" xr:uid="{00000000-0005-0000-0000-00007F860000}"/>
    <cellStyle name="Normal 3 4 2 2 4 2 9" xfId="17143" xr:uid="{00000000-0005-0000-0000-000080860000}"/>
    <cellStyle name="Normal 3 4 2 2 4 2 9 2" xfId="47904" xr:uid="{00000000-0005-0000-0000-000081860000}"/>
    <cellStyle name="Normal 3 4 2 2 4 3" xfId="17144" xr:uid="{00000000-0005-0000-0000-000082860000}"/>
    <cellStyle name="Normal 3 4 2 2 4 3 2" xfId="17145" xr:uid="{00000000-0005-0000-0000-000083860000}"/>
    <cellStyle name="Normal 3 4 2 2 4 3 2 2" xfId="17146" xr:uid="{00000000-0005-0000-0000-000084860000}"/>
    <cellStyle name="Normal 3 4 2 2 4 3 2 2 2" xfId="37780" xr:uid="{00000000-0005-0000-0000-000085860000}"/>
    <cellStyle name="Normal 3 4 2 2 4 3 2 3" xfId="17147" xr:uid="{00000000-0005-0000-0000-000086860000}"/>
    <cellStyle name="Normal 3 4 2 2 4 3 2 3 2" xfId="42095" xr:uid="{00000000-0005-0000-0000-000087860000}"/>
    <cellStyle name="Normal 3 4 2 2 4 3 2 4" xfId="17148" xr:uid="{00000000-0005-0000-0000-000088860000}"/>
    <cellStyle name="Normal 3 4 2 2 4 3 2 4 2" xfId="46410" xr:uid="{00000000-0005-0000-0000-000089860000}"/>
    <cellStyle name="Normal 3 4 2 2 4 3 2 5" xfId="17149" xr:uid="{00000000-0005-0000-0000-00008A860000}"/>
    <cellStyle name="Normal 3 4 2 2 4 3 2 5 2" xfId="50725" xr:uid="{00000000-0005-0000-0000-00008B860000}"/>
    <cellStyle name="Normal 3 4 2 2 4 3 2 6" xfId="17150" xr:uid="{00000000-0005-0000-0000-00008C860000}"/>
    <cellStyle name="Normal 3 4 2 2 4 3 2 6 2" xfId="33822" xr:uid="{00000000-0005-0000-0000-00008D860000}"/>
    <cellStyle name="Normal 3 4 2 2 4 3 2 7" xfId="29517" xr:uid="{00000000-0005-0000-0000-00008E860000}"/>
    <cellStyle name="Normal 3 4 2 2 4 3 3" xfId="17151" xr:uid="{00000000-0005-0000-0000-00008F860000}"/>
    <cellStyle name="Normal 3 4 2 2 4 3 3 2" xfId="35654" xr:uid="{00000000-0005-0000-0000-000090860000}"/>
    <cellStyle name="Normal 3 4 2 2 4 3 4" xfId="17152" xr:uid="{00000000-0005-0000-0000-000091860000}"/>
    <cellStyle name="Normal 3 4 2 2 4 3 4 2" xfId="39969" xr:uid="{00000000-0005-0000-0000-000092860000}"/>
    <cellStyle name="Normal 3 4 2 2 4 3 5" xfId="17153" xr:uid="{00000000-0005-0000-0000-000093860000}"/>
    <cellStyle name="Normal 3 4 2 2 4 3 5 2" xfId="44284" xr:uid="{00000000-0005-0000-0000-000094860000}"/>
    <cellStyle name="Normal 3 4 2 2 4 3 6" xfId="17154" xr:uid="{00000000-0005-0000-0000-000095860000}"/>
    <cellStyle name="Normal 3 4 2 2 4 3 6 2" xfId="48599" xr:uid="{00000000-0005-0000-0000-000096860000}"/>
    <cellStyle name="Normal 3 4 2 2 4 3 7" xfId="17155" xr:uid="{00000000-0005-0000-0000-000097860000}"/>
    <cellStyle name="Normal 3 4 2 2 4 3 7 2" xfId="33821" xr:uid="{00000000-0005-0000-0000-000098860000}"/>
    <cellStyle name="Normal 3 4 2 2 4 3 8" xfId="29516" xr:uid="{00000000-0005-0000-0000-000099860000}"/>
    <cellStyle name="Normal 3 4 2 2 4 4" xfId="17156" xr:uid="{00000000-0005-0000-0000-00009A860000}"/>
    <cellStyle name="Normal 3 4 2 2 4 4 2" xfId="17157" xr:uid="{00000000-0005-0000-0000-00009B860000}"/>
    <cellStyle name="Normal 3 4 2 2 4 4 2 2" xfId="17158" xr:uid="{00000000-0005-0000-0000-00009C860000}"/>
    <cellStyle name="Normal 3 4 2 2 4 4 2 2 2" xfId="38490" xr:uid="{00000000-0005-0000-0000-00009D860000}"/>
    <cellStyle name="Normal 3 4 2 2 4 4 2 3" xfId="17159" xr:uid="{00000000-0005-0000-0000-00009E860000}"/>
    <cellStyle name="Normal 3 4 2 2 4 4 2 3 2" xfId="42805" xr:uid="{00000000-0005-0000-0000-00009F860000}"/>
    <cellStyle name="Normal 3 4 2 2 4 4 2 4" xfId="17160" xr:uid="{00000000-0005-0000-0000-0000A0860000}"/>
    <cellStyle name="Normal 3 4 2 2 4 4 2 4 2" xfId="47120" xr:uid="{00000000-0005-0000-0000-0000A1860000}"/>
    <cellStyle name="Normal 3 4 2 2 4 4 2 5" xfId="17161" xr:uid="{00000000-0005-0000-0000-0000A2860000}"/>
    <cellStyle name="Normal 3 4 2 2 4 4 2 5 2" xfId="51435" xr:uid="{00000000-0005-0000-0000-0000A3860000}"/>
    <cellStyle name="Normal 3 4 2 2 4 4 2 6" xfId="17162" xr:uid="{00000000-0005-0000-0000-0000A4860000}"/>
    <cellStyle name="Normal 3 4 2 2 4 4 2 6 2" xfId="33824" xr:uid="{00000000-0005-0000-0000-0000A5860000}"/>
    <cellStyle name="Normal 3 4 2 2 4 4 2 7" xfId="29519" xr:uid="{00000000-0005-0000-0000-0000A6860000}"/>
    <cellStyle name="Normal 3 4 2 2 4 4 3" xfId="17163" xr:uid="{00000000-0005-0000-0000-0000A7860000}"/>
    <cellStyle name="Normal 3 4 2 2 4 4 3 2" xfId="36364" xr:uid="{00000000-0005-0000-0000-0000A8860000}"/>
    <cellStyle name="Normal 3 4 2 2 4 4 4" xfId="17164" xr:uid="{00000000-0005-0000-0000-0000A9860000}"/>
    <cellStyle name="Normal 3 4 2 2 4 4 4 2" xfId="40679" xr:uid="{00000000-0005-0000-0000-0000AA860000}"/>
    <cellStyle name="Normal 3 4 2 2 4 4 5" xfId="17165" xr:uid="{00000000-0005-0000-0000-0000AB860000}"/>
    <cellStyle name="Normal 3 4 2 2 4 4 5 2" xfId="44994" xr:uid="{00000000-0005-0000-0000-0000AC860000}"/>
    <cellStyle name="Normal 3 4 2 2 4 4 6" xfId="17166" xr:uid="{00000000-0005-0000-0000-0000AD860000}"/>
    <cellStyle name="Normal 3 4 2 2 4 4 6 2" xfId="49309" xr:uid="{00000000-0005-0000-0000-0000AE860000}"/>
    <cellStyle name="Normal 3 4 2 2 4 4 7" xfId="17167" xr:uid="{00000000-0005-0000-0000-0000AF860000}"/>
    <cellStyle name="Normal 3 4 2 2 4 4 7 2" xfId="33823" xr:uid="{00000000-0005-0000-0000-0000B0860000}"/>
    <cellStyle name="Normal 3 4 2 2 4 4 8" xfId="29518" xr:uid="{00000000-0005-0000-0000-0000B1860000}"/>
    <cellStyle name="Normal 3 4 2 2 4 5" xfId="17168" xr:uid="{00000000-0005-0000-0000-0000B2860000}"/>
    <cellStyle name="Normal 3 4 2 2 4 5 2" xfId="17169" xr:uid="{00000000-0005-0000-0000-0000B3860000}"/>
    <cellStyle name="Normal 3 4 2 2 4 5 2 2" xfId="37084" xr:uid="{00000000-0005-0000-0000-0000B4860000}"/>
    <cellStyle name="Normal 3 4 2 2 4 5 3" xfId="17170" xr:uid="{00000000-0005-0000-0000-0000B5860000}"/>
    <cellStyle name="Normal 3 4 2 2 4 5 3 2" xfId="41399" xr:uid="{00000000-0005-0000-0000-0000B6860000}"/>
    <cellStyle name="Normal 3 4 2 2 4 5 4" xfId="17171" xr:uid="{00000000-0005-0000-0000-0000B7860000}"/>
    <cellStyle name="Normal 3 4 2 2 4 5 4 2" xfId="45714" xr:uid="{00000000-0005-0000-0000-0000B8860000}"/>
    <cellStyle name="Normal 3 4 2 2 4 5 5" xfId="17172" xr:uid="{00000000-0005-0000-0000-0000B9860000}"/>
    <cellStyle name="Normal 3 4 2 2 4 5 5 2" xfId="50029" xr:uid="{00000000-0005-0000-0000-0000BA860000}"/>
    <cellStyle name="Normal 3 4 2 2 4 5 6" xfId="17173" xr:uid="{00000000-0005-0000-0000-0000BB860000}"/>
    <cellStyle name="Normal 3 4 2 2 4 5 6 2" xfId="33825" xr:uid="{00000000-0005-0000-0000-0000BC860000}"/>
    <cellStyle name="Normal 3 4 2 2 4 5 7" xfId="29520" xr:uid="{00000000-0005-0000-0000-0000BD860000}"/>
    <cellStyle name="Normal 3 4 2 2 4 6" xfId="17174" xr:uid="{00000000-0005-0000-0000-0000BE860000}"/>
    <cellStyle name="Normal 3 4 2 2 4 6 2" xfId="33826" xr:uid="{00000000-0005-0000-0000-0000BF860000}"/>
    <cellStyle name="Normal 3 4 2 2 4 7" xfId="17175" xr:uid="{00000000-0005-0000-0000-0000C0860000}"/>
    <cellStyle name="Normal 3 4 2 2 4 7 2" xfId="34958" xr:uid="{00000000-0005-0000-0000-0000C1860000}"/>
    <cellStyle name="Normal 3 4 2 2 4 8" xfId="17176" xr:uid="{00000000-0005-0000-0000-0000C2860000}"/>
    <cellStyle name="Normal 3 4 2 2 4 8 2" xfId="39273" xr:uid="{00000000-0005-0000-0000-0000C3860000}"/>
    <cellStyle name="Normal 3 4 2 2 4 9" xfId="17177" xr:uid="{00000000-0005-0000-0000-0000C4860000}"/>
    <cellStyle name="Normal 3 4 2 2 4 9 2" xfId="43588" xr:uid="{00000000-0005-0000-0000-0000C5860000}"/>
    <cellStyle name="Normal 3 4 2 2 5" xfId="17178" xr:uid="{00000000-0005-0000-0000-0000C6860000}"/>
    <cellStyle name="Normal 3 4 2 2 5 10" xfId="17179" xr:uid="{00000000-0005-0000-0000-0000C7860000}"/>
    <cellStyle name="Normal 3 4 2 2 5 10 2" xfId="33827" xr:uid="{00000000-0005-0000-0000-0000C8860000}"/>
    <cellStyle name="Normal 3 4 2 2 5 11" xfId="29521" xr:uid="{00000000-0005-0000-0000-0000C9860000}"/>
    <cellStyle name="Normal 3 4 2 2 5 12" xfId="52289" xr:uid="{00000000-0005-0000-0000-0000CA860000}"/>
    <cellStyle name="Normal 3 4 2 2 5 2" xfId="17180" xr:uid="{00000000-0005-0000-0000-0000CB860000}"/>
    <cellStyle name="Normal 3 4 2 2 5 2 2" xfId="17181" xr:uid="{00000000-0005-0000-0000-0000CC860000}"/>
    <cellStyle name="Normal 3 4 2 2 5 2 2 2" xfId="17182" xr:uid="{00000000-0005-0000-0000-0000CD860000}"/>
    <cellStyle name="Normal 3 4 2 2 5 2 2 2 2" xfId="37782" xr:uid="{00000000-0005-0000-0000-0000CE860000}"/>
    <cellStyle name="Normal 3 4 2 2 5 2 2 3" xfId="17183" xr:uid="{00000000-0005-0000-0000-0000CF860000}"/>
    <cellStyle name="Normal 3 4 2 2 5 2 2 3 2" xfId="42097" xr:uid="{00000000-0005-0000-0000-0000D0860000}"/>
    <cellStyle name="Normal 3 4 2 2 5 2 2 4" xfId="17184" xr:uid="{00000000-0005-0000-0000-0000D1860000}"/>
    <cellStyle name="Normal 3 4 2 2 5 2 2 4 2" xfId="46412" xr:uid="{00000000-0005-0000-0000-0000D2860000}"/>
    <cellStyle name="Normal 3 4 2 2 5 2 2 5" xfId="17185" xr:uid="{00000000-0005-0000-0000-0000D3860000}"/>
    <cellStyle name="Normal 3 4 2 2 5 2 2 5 2" xfId="50727" xr:uid="{00000000-0005-0000-0000-0000D4860000}"/>
    <cellStyle name="Normal 3 4 2 2 5 2 2 6" xfId="17186" xr:uid="{00000000-0005-0000-0000-0000D5860000}"/>
    <cellStyle name="Normal 3 4 2 2 5 2 2 6 2" xfId="33829" xr:uid="{00000000-0005-0000-0000-0000D6860000}"/>
    <cellStyle name="Normal 3 4 2 2 5 2 2 7" xfId="29523" xr:uid="{00000000-0005-0000-0000-0000D7860000}"/>
    <cellStyle name="Normal 3 4 2 2 5 2 3" xfId="17187" xr:uid="{00000000-0005-0000-0000-0000D8860000}"/>
    <cellStyle name="Normal 3 4 2 2 5 2 3 2" xfId="35656" xr:uid="{00000000-0005-0000-0000-0000D9860000}"/>
    <cellStyle name="Normal 3 4 2 2 5 2 4" xfId="17188" xr:uid="{00000000-0005-0000-0000-0000DA860000}"/>
    <cellStyle name="Normal 3 4 2 2 5 2 4 2" xfId="39971" xr:uid="{00000000-0005-0000-0000-0000DB860000}"/>
    <cellStyle name="Normal 3 4 2 2 5 2 5" xfId="17189" xr:uid="{00000000-0005-0000-0000-0000DC860000}"/>
    <cellStyle name="Normal 3 4 2 2 5 2 5 2" xfId="44286" xr:uid="{00000000-0005-0000-0000-0000DD860000}"/>
    <cellStyle name="Normal 3 4 2 2 5 2 6" xfId="17190" xr:uid="{00000000-0005-0000-0000-0000DE860000}"/>
    <cellStyle name="Normal 3 4 2 2 5 2 6 2" xfId="48601" xr:uid="{00000000-0005-0000-0000-0000DF860000}"/>
    <cellStyle name="Normal 3 4 2 2 5 2 7" xfId="17191" xr:uid="{00000000-0005-0000-0000-0000E0860000}"/>
    <cellStyle name="Normal 3 4 2 2 5 2 7 2" xfId="33828" xr:uid="{00000000-0005-0000-0000-0000E1860000}"/>
    <cellStyle name="Normal 3 4 2 2 5 2 8" xfId="29522" xr:uid="{00000000-0005-0000-0000-0000E2860000}"/>
    <cellStyle name="Normal 3 4 2 2 5 3" xfId="17192" xr:uid="{00000000-0005-0000-0000-0000E3860000}"/>
    <cellStyle name="Normal 3 4 2 2 5 3 2" xfId="17193" xr:uid="{00000000-0005-0000-0000-0000E4860000}"/>
    <cellStyle name="Normal 3 4 2 2 5 3 2 2" xfId="17194" xr:uid="{00000000-0005-0000-0000-0000E5860000}"/>
    <cellStyle name="Normal 3 4 2 2 5 3 2 2 2" xfId="38492" xr:uid="{00000000-0005-0000-0000-0000E6860000}"/>
    <cellStyle name="Normal 3 4 2 2 5 3 2 3" xfId="17195" xr:uid="{00000000-0005-0000-0000-0000E7860000}"/>
    <cellStyle name="Normal 3 4 2 2 5 3 2 3 2" xfId="42807" xr:uid="{00000000-0005-0000-0000-0000E8860000}"/>
    <cellStyle name="Normal 3 4 2 2 5 3 2 4" xfId="17196" xr:uid="{00000000-0005-0000-0000-0000E9860000}"/>
    <cellStyle name="Normal 3 4 2 2 5 3 2 4 2" xfId="47122" xr:uid="{00000000-0005-0000-0000-0000EA860000}"/>
    <cellStyle name="Normal 3 4 2 2 5 3 2 5" xfId="17197" xr:uid="{00000000-0005-0000-0000-0000EB860000}"/>
    <cellStyle name="Normal 3 4 2 2 5 3 2 5 2" xfId="51437" xr:uid="{00000000-0005-0000-0000-0000EC860000}"/>
    <cellStyle name="Normal 3 4 2 2 5 3 2 6" xfId="17198" xr:uid="{00000000-0005-0000-0000-0000ED860000}"/>
    <cellStyle name="Normal 3 4 2 2 5 3 2 6 2" xfId="33831" xr:uid="{00000000-0005-0000-0000-0000EE860000}"/>
    <cellStyle name="Normal 3 4 2 2 5 3 2 7" xfId="29525" xr:uid="{00000000-0005-0000-0000-0000EF860000}"/>
    <cellStyle name="Normal 3 4 2 2 5 3 3" xfId="17199" xr:uid="{00000000-0005-0000-0000-0000F0860000}"/>
    <cellStyle name="Normal 3 4 2 2 5 3 3 2" xfId="36366" xr:uid="{00000000-0005-0000-0000-0000F1860000}"/>
    <cellStyle name="Normal 3 4 2 2 5 3 4" xfId="17200" xr:uid="{00000000-0005-0000-0000-0000F2860000}"/>
    <cellStyle name="Normal 3 4 2 2 5 3 4 2" xfId="40681" xr:uid="{00000000-0005-0000-0000-0000F3860000}"/>
    <cellStyle name="Normal 3 4 2 2 5 3 5" xfId="17201" xr:uid="{00000000-0005-0000-0000-0000F4860000}"/>
    <cellStyle name="Normal 3 4 2 2 5 3 5 2" xfId="44996" xr:uid="{00000000-0005-0000-0000-0000F5860000}"/>
    <cellStyle name="Normal 3 4 2 2 5 3 6" xfId="17202" xr:uid="{00000000-0005-0000-0000-0000F6860000}"/>
    <cellStyle name="Normal 3 4 2 2 5 3 6 2" xfId="49311" xr:uid="{00000000-0005-0000-0000-0000F7860000}"/>
    <cellStyle name="Normal 3 4 2 2 5 3 7" xfId="17203" xr:uid="{00000000-0005-0000-0000-0000F8860000}"/>
    <cellStyle name="Normal 3 4 2 2 5 3 7 2" xfId="33830" xr:uid="{00000000-0005-0000-0000-0000F9860000}"/>
    <cellStyle name="Normal 3 4 2 2 5 3 8" xfId="29524" xr:uid="{00000000-0005-0000-0000-0000FA860000}"/>
    <cellStyle name="Normal 3 4 2 2 5 4" xfId="17204" xr:uid="{00000000-0005-0000-0000-0000FB860000}"/>
    <cellStyle name="Normal 3 4 2 2 5 4 2" xfId="17205" xr:uid="{00000000-0005-0000-0000-0000FC860000}"/>
    <cellStyle name="Normal 3 4 2 2 5 4 2 2" xfId="37086" xr:uid="{00000000-0005-0000-0000-0000FD860000}"/>
    <cellStyle name="Normal 3 4 2 2 5 4 3" xfId="17206" xr:uid="{00000000-0005-0000-0000-0000FE860000}"/>
    <cellStyle name="Normal 3 4 2 2 5 4 3 2" xfId="41401" xr:uid="{00000000-0005-0000-0000-0000FF860000}"/>
    <cellStyle name="Normal 3 4 2 2 5 4 4" xfId="17207" xr:uid="{00000000-0005-0000-0000-000000870000}"/>
    <cellStyle name="Normal 3 4 2 2 5 4 4 2" xfId="45716" xr:uid="{00000000-0005-0000-0000-000001870000}"/>
    <cellStyle name="Normal 3 4 2 2 5 4 5" xfId="17208" xr:uid="{00000000-0005-0000-0000-000002870000}"/>
    <cellStyle name="Normal 3 4 2 2 5 4 5 2" xfId="50031" xr:uid="{00000000-0005-0000-0000-000003870000}"/>
    <cellStyle name="Normal 3 4 2 2 5 4 6" xfId="17209" xr:uid="{00000000-0005-0000-0000-000004870000}"/>
    <cellStyle name="Normal 3 4 2 2 5 4 6 2" xfId="33832" xr:uid="{00000000-0005-0000-0000-000005870000}"/>
    <cellStyle name="Normal 3 4 2 2 5 4 7" xfId="29526" xr:uid="{00000000-0005-0000-0000-000006870000}"/>
    <cellStyle name="Normal 3 4 2 2 5 5" xfId="17210" xr:uid="{00000000-0005-0000-0000-000007870000}"/>
    <cellStyle name="Normal 3 4 2 2 5 5 2" xfId="33833" xr:uid="{00000000-0005-0000-0000-000008870000}"/>
    <cellStyle name="Normal 3 4 2 2 5 6" xfId="17211" xr:uid="{00000000-0005-0000-0000-000009870000}"/>
    <cellStyle name="Normal 3 4 2 2 5 6 2" xfId="34960" xr:uid="{00000000-0005-0000-0000-00000A870000}"/>
    <cellStyle name="Normal 3 4 2 2 5 7" xfId="17212" xr:uid="{00000000-0005-0000-0000-00000B870000}"/>
    <cellStyle name="Normal 3 4 2 2 5 7 2" xfId="39275" xr:uid="{00000000-0005-0000-0000-00000C870000}"/>
    <cellStyle name="Normal 3 4 2 2 5 8" xfId="17213" xr:uid="{00000000-0005-0000-0000-00000D870000}"/>
    <cellStyle name="Normal 3 4 2 2 5 8 2" xfId="43590" xr:uid="{00000000-0005-0000-0000-00000E870000}"/>
    <cellStyle name="Normal 3 4 2 2 5 9" xfId="17214" xr:uid="{00000000-0005-0000-0000-00000F870000}"/>
    <cellStyle name="Normal 3 4 2 2 5 9 2" xfId="47905" xr:uid="{00000000-0005-0000-0000-000010870000}"/>
    <cellStyle name="Normal 3 4 2 2 6" xfId="17215" xr:uid="{00000000-0005-0000-0000-000011870000}"/>
    <cellStyle name="Normal 3 4 2 2 6 10" xfId="17216" xr:uid="{00000000-0005-0000-0000-000012870000}"/>
    <cellStyle name="Normal 3 4 2 2 6 10 2" xfId="33834" xr:uid="{00000000-0005-0000-0000-000013870000}"/>
    <cellStyle name="Normal 3 4 2 2 6 11" xfId="29527" xr:uid="{00000000-0005-0000-0000-000014870000}"/>
    <cellStyle name="Normal 3 4 2 2 6 12" xfId="52401" xr:uid="{00000000-0005-0000-0000-000015870000}"/>
    <cellStyle name="Normal 3 4 2 2 6 2" xfId="17217" xr:uid="{00000000-0005-0000-0000-000016870000}"/>
    <cellStyle name="Normal 3 4 2 2 6 2 2" xfId="17218" xr:uid="{00000000-0005-0000-0000-000017870000}"/>
    <cellStyle name="Normal 3 4 2 2 6 2 2 2" xfId="17219" xr:uid="{00000000-0005-0000-0000-000018870000}"/>
    <cellStyle name="Normal 3 4 2 2 6 2 2 2 2" xfId="37783" xr:uid="{00000000-0005-0000-0000-000019870000}"/>
    <cellStyle name="Normal 3 4 2 2 6 2 2 3" xfId="17220" xr:uid="{00000000-0005-0000-0000-00001A870000}"/>
    <cellStyle name="Normal 3 4 2 2 6 2 2 3 2" xfId="42098" xr:uid="{00000000-0005-0000-0000-00001B870000}"/>
    <cellStyle name="Normal 3 4 2 2 6 2 2 4" xfId="17221" xr:uid="{00000000-0005-0000-0000-00001C870000}"/>
    <cellStyle name="Normal 3 4 2 2 6 2 2 4 2" xfId="46413" xr:uid="{00000000-0005-0000-0000-00001D870000}"/>
    <cellStyle name="Normal 3 4 2 2 6 2 2 5" xfId="17222" xr:uid="{00000000-0005-0000-0000-00001E870000}"/>
    <cellStyle name="Normal 3 4 2 2 6 2 2 5 2" xfId="50728" xr:uid="{00000000-0005-0000-0000-00001F870000}"/>
    <cellStyle name="Normal 3 4 2 2 6 2 2 6" xfId="17223" xr:uid="{00000000-0005-0000-0000-000020870000}"/>
    <cellStyle name="Normal 3 4 2 2 6 2 2 6 2" xfId="33836" xr:uid="{00000000-0005-0000-0000-000021870000}"/>
    <cellStyle name="Normal 3 4 2 2 6 2 2 7" xfId="29529" xr:uid="{00000000-0005-0000-0000-000022870000}"/>
    <cellStyle name="Normal 3 4 2 2 6 2 3" xfId="17224" xr:uid="{00000000-0005-0000-0000-000023870000}"/>
    <cellStyle name="Normal 3 4 2 2 6 2 3 2" xfId="35657" xr:uid="{00000000-0005-0000-0000-000024870000}"/>
    <cellStyle name="Normal 3 4 2 2 6 2 4" xfId="17225" xr:uid="{00000000-0005-0000-0000-000025870000}"/>
    <cellStyle name="Normal 3 4 2 2 6 2 4 2" xfId="39972" xr:uid="{00000000-0005-0000-0000-000026870000}"/>
    <cellStyle name="Normal 3 4 2 2 6 2 5" xfId="17226" xr:uid="{00000000-0005-0000-0000-000027870000}"/>
    <cellStyle name="Normal 3 4 2 2 6 2 5 2" xfId="44287" xr:uid="{00000000-0005-0000-0000-000028870000}"/>
    <cellStyle name="Normal 3 4 2 2 6 2 6" xfId="17227" xr:uid="{00000000-0005-0000-0000-000029870000}"/>
    <cellStyle name="Normal 3 4 2 2 6 2 6 2" xfId="48602" xr:uid="{00000000-0005-0000-0000-00002A870000}"/>
    <cellStyle name="Normal 3 4 2 2 6 2 7" xfId="17228" xr:uid="{00000000-0005-0000-0000-00002B870000}"/>
    <cellStyle name="Normal 3 4 2 2 6 2 7 2" xfId="33835" xr:uid="{00000000-0005-0000-0000-00002C870000}"/>
    <cellStyle name="Normal 3 4 2 2 6 2 8" xfId="29528" xr:uid="{00000000-0005-0000-0000-00002D870000}"/>
    <cellStyle name="Normal 3 4 2 2 6 3" xfId="17229" xr:uid="{00000000-0005-0000-0000-00002E870000}"/>
    <cellStyle name="Normal 3 4 2 2 6 3 2" xfId="17230" xr:uid="{00000000-0005-0000-0000-00002F870000}"/>
    <cellStyle name="Normal 3 4 2 2 6 3 2 2" xfId="17231" xr:uid="{00000000-0005-0000-0000-000030870000}"/>
    <cellStyle name="Normal 3 4 2 2 6 3 2 2 2" xfId="38493" xr:uid="{00000000-0005-0000-0000-000031870000}"/>
    <cellStyle name="Normal 3 4 2 2 6 3 2 3" xfId="17232" xr:uid="{00000000-0005-0000-0000-000032870000}"/>
    <cellStyle name="Normal 3 4 2 2 6 3 2 3 2" xfId="42808" xr:uid="{00000000-0005-0000-0000-000033870000}"/>
    <cellStyle name="Normal 3 4 2 2 6 3 2 4" xfId="17233" xr:uid="{00000000-0005-0000-0000-000034870000}"/>
    <cellStyle name="Normal 3 4 2 2 6 3 2 4 2" xfId="47123" xr:uid="{00000000-0005-0000-0000-000035870000}"/>
    <cellStyle name="Normal 3 4 2 2 6 3 2 5" xfId="17234" xr:uid="{00000000-0005-0000-0000-000036870000}"/>
    <cellStyle name="Normal 3 4 2 2 6 3 2 5 2" xfId="51438" xr:uid="{00000000-0005-0000-0000-000037870000}"/>
    <cellStyle name="Normal 3 4 2 2 6 3 2 6" xfId="17235" xr:uid="{00000000-0005-0000-0000-000038870000}"/>
    <cellStyle name="Normal 3 4 2 2 6 3 2 6 2" xfId="33838" xr:uid="{00000000-0005-0000-0000-000039870000}"/>
    <cellStyle name="Normal 3 4 2 2 6 3 2 7" xfId="29531" xr:uid="{00000000-0005-0000-0000-00003A870000}"/>
    <cellStyle name="Normal 3 4 2 2 6 3 3" xfId="17236" xr:uid="{00000000-0005-0000-0000-00003B870000}"/>
    <cellStyle name="Normal 3 4 2 2 6 3 3 2" xfId="36367" xr:uid="{00000000-0005-0000-0000-00003C870000}"/>
    <cellStyle name="Normal 3 4 2 2 6 3 4" xfId="17237" xr:uid="{00000000-0005-0000-0000-00003D870000}"/>
    <cellStyle name="Normal 3 4 2 2 6 3 4 2" xfId="40682" xr:uid="{00000000-0005-0000-0000-00003E870000}"/>
    <cellStyle name="Normal 3 4 2 2 6 3 5" xfId="17238" xr:uid="{00000000-0005-0000-0000-00003F870000}"/>
    <cellStyle name="Normal 3 4 2 2 6 3 5 2" xfId="44997" xr:uid="{00000000-0005-0000-0000-000040870000}"/>
    <cellStyle name="Normal 3 4 2 2 6 3 6" xfId="17239" xr:uid="{00000000-0005-0000-0000-000041870000}"/>
    <cellStyle name="Normal 3 4 2 2 6 3 6 2" xfId="49312" xr:uid="{00000000-0005-0000-0000-000042870000}"/>
    <cellStyle name="Normal 3 4 2 2 6 3 7" xfId="17240" xr:uid="{00000000-0005-0000-0000-000043870000}"/>
    <cellStyle name="Normal 3 4 2 2 6 3 7 2" xfId="33837" xr:uid="{00000000-0005-0000-0000-000044870000}"/>
    <cellStyle name="Normal 3 4 2 2 6 3 8" xfId="29530" xr:uid="{00000000-0005-0000-0000-000045870000}"/>
    <cellStyle name="Normal 3 4 2 2 6 4" xfId="17241" xr:uid="{00000000-0005-0000-0000-000046870000}"/>
    <cellStyle name="Normal 3 4 2 2 6 4 2" xfId="17242" xr:uid="{00000000-0005-0000-0000-000047870000}"/>
    <cellStyle name="Normal 3 4 2 2 6 4 2 2" xfId="37087" xr:uid="{00000000-0005-0000-0000-000048870000}"/>
    <cellStyle name="Normal 3 4 2 2 6 4 3" xfId="17243" xr:uid="{00000000-0005-0000-0000-000049870000}"/>
    <cellStyle name="Normal 3 4 2 2 6 4 3 2" xfId="41402" xr:uid="{00000000-0005-0000-0000-00004A870000}"/>
    <cellStyle name="Normal 3 4 2 2 6 4 4" xfId="17244" xr:uid="{00000000-0005-0000-0000-00004B870000}"/>
    <cellStyle name="Normal 3 4 2 2 6 4 4 2" xfId="45717" xr:uid="{00000000-0005-0000-0000-00004C870000}"/>
    <cellStyle name="Normal 3 4 2 2 6 4 5" xfId="17245" xr:uid="{00000000-0005-0000-0000-00004D870000}"/>
    <cellStyle name="Normal 3 4 2 2 6 4 5 2" xfId="50032" xr:uid="{00000000-0005-0000-0000-00004E870000}"/>
    <cellStyle name="Normal 3 4 2 2 6 4 6" xfId="17246" xr:uid="{00000000-0005-0000-0000-00004F870000}"/>
    <cellStyle name="Normal 3 4 2 2 6 4 6 2" xfId="33839" xr:uid="{00000000-0005-0000-0000-000050870000}"/>
    <cellStyle name="Normal 3 4 2 2 6 4 7" xfId="29532" xr:uid="{00000000-0005-0000-0000-000051870000}"/>
    <cellStyle name="Normal 3 4 2 2 6 5" xfId="17247" xr:uid="{00000000-0005-0000-0000-000052870000}"/>
    <cellStyle name="Normal 3 4 2 2 6 5 2" xfId="33840" xr:uid="{00000000-0005-0000-0000-000053870000}"/>
    <cellStyle name="Normal 3 4 2 2 6 6" xfId="17248" xr:uid="{00000000-0005-0000-0000-000054870000}"/>
    <cellStyle name="Normal 3 4 2 2 6 6 2" xfId="34961" xr:uid="{00000000-0005-0000-0000-000055870000}"/>
    <cellStyle name="Normal 3 4 2 2 6 7" xfId="17249" xr:uid="{00000000-0005-0000-0000-000056870000}"/>
    <cellStyle name="Normal 3 4 2 2 6 7 2" xfId="39276" xr:uid="{00000000-0005-0000-0000-000057870000}"/>
    <cellStyle name="Normal 3 4 2 2 6 8" xfId="17250" xr:uid="{00000000-0005-0000-0000-000058870000}"/>
    <cellStyle name="Normal 3 4 2 2 6 8 2" xfId="43591" xr:uid="{00000000-0005-0000-0000-000059870000}"/>
    <cellStyle name="Normal 3 4 2 2 6 9" xfId="17251" xr:uid="{00000000-0005-0000-0000-00005A870000}"/>
    <cellStyle name="Normal 3 4 2 2 6 9 2" xfId="47906" xr:uid="{00000000-0005-0000-0000-00005B870000}"/>
    <cellStyle name="Normal 3 4 2 2 7" xfId="17252" xr:uid="{00000000-0005-0000-0000-00005C870000}"/>
    <cellStyle name="Normal 3 4 2 2 7 10" xfId="17253" xr:uid="{00000000-0005-0000-0000-00005D870000}"/>
    <cellStyle name="Normal 3 4 2 2 7 10 2" xfId="33841" xr:uid="{00000000-0005-0000-0000-00005E870000}"/>
    <cellStyle name="Normal 3 4 2 2 7 11" xfId="29533" xr:uid="{00000000-0005-0000-0000-00005F870000}"/>
    <cellStyle name="Normal 3 4 2 2 7 12" xfId="52485" xr:uid="{00000000-0005-0000-0000-000060870000}"/>
    <cellStyle name="Normal 3 4 2 2 7 2" xfId="17254" xr:uid="{00000000-0005-0000-0000-000061870000}"/>
    <cellStyle name="Normal 3 4 2 2 7 2 2" xfId="17255" xr:uid="{00000000-0005-0000-0000-000062870000}"/>
    <cellStyle name="Normal 3 4 2 2 7 2 2 2" xfId="17256" xr:uid="{00000000-0005-0000-0000-000063870000}"/>
    <cellStyle name="Normal 3 4 2 2 7 2 2 2 2" xfId="37784" xr:uid="{00000000-0005-0000-0000-000064870000}"/>
    <cellStyle name="Normal 3 4 2 2 7 2 2 3" xfId="17257" xr:uid="{00000000-0005-0000-0000-000065870000}"/>
    <cellStyle name="Normal 3 4 2 2 7 2 2 3 2" xfId="42099" xr:uid="{00000000-0005-0000-0000-000066870000}"/>
    <cellStyle name="Normal 3 4 2 2 7 2 2 4" xfId="17258" xr:uid="{00000000-0005-0000-0000-000067870000}"/>
    <cellStyle name="Normal 3 4 2 2 7 2 2 4 2" xfId="46414" xr:uid="{00000000-0005-0000-0000-000068870000}"/>
    <cellStyle name="Normal 3 4 2 2 7 2 2 5" xfId="17259" xr:uid="{00000000-0005-0000-0000-000069870000}"/>
    <cellStyle name="Normal 3 4 2 2 7 2 2 5 2" xfId="50729" xr:uid="{00000000-0005-0000-0000-00006A870000}"/>
    <cellStyle name="Normal 3 4 2 2 7 2 2 6" xfId="17260" xr:uid="{00000000-0005-0000-0000-00006B870000}"/>
    <cellStyle name="Normal 3 4 2 2 7 2 2 6 2" xfId="33843" xr:uid="{00000000-0005-0000-0000-00006C870000}"/>
    <cellStyle name="Normal 3 4 2 2 7 2 2 7" xfId="29535" xr:uid="{00000000-0005-0000-0000-00006D870000}"/>
    <cellStyle name="Normal 3 4 2 2 7 2 3" xfId="17261" xr:uid="{00000000-0005-0000-0000-00006E870000}"/>
    <cellStyle name="Normal 3 4 2 2 7 2 3 2" xfId="35658" xr:uid="{00000000-0005-0000-0000-00006F870000}"/>
    <cellStyle name="Normal 3 4 2 2 7 2 4" xfId="17262" xr:uid="{00000000-0005-0000-0000-000070870000}"/>
    <cellStyle name="Normal 3 4 2 2 7 2 4 2" xfId="39973" xr:uid="{00000000-0005-0000-0000-000071870000}"/>
    <cellStyle name="Normal 3 4 2 2 7 2 5" xfId="17263" xr:uid="{00000000-0005-0000-0000-000072870000}"/>
    <cellStyle name="Normal 3 4 2 2 7 2 5 2" xfId="44288" xr:uid="{00000000-0005-0000-0000-000073870000}"/>
    <cellStyle name="Normal 3 4 2 2 7 2 6" xfId="17264" xr:uid="{00000000-0005-0000-0000-000074870000}"/>
    <cellStyle name="Normal 3 4 2 2 7 2 6 2" xfId="48603" xr:uid="{00000000-0005-0000-0000-000075870000}"/>
    <cellStyle name="Normal 3 4 2 2 7 2 7" xfId="17265" xr:uid="{00000000-0005-0000-0000-000076870000}"/>
    <cellStyle name="Normal 3 4 2 2 7 2 7 2" xfId="33842" xr:uid="{00000000-0005-0000-0000-000077870000}"/>
    <cellStyle name="Normal 3 4 2 2 7 2 8" xfId="29534" xr:uid="{00000000-0005-0000-0000-000078870000}"/>
    <cellStyle name="Normal 3 4 2 2 7 3" xfId="17266" xr:uid="{00000000-0005-0000-0000-000079870000}"/>
    <cellStyle name="Normal 3 4 2 2 7 3 2" xfId="17267" xr:uid="{00000000-0005-0000-0000-00007A870000}"/>
    <cellStyle name="Normal 3 4 2 2 7 3 2 2" xfId="17268" xr:uid="{00000000-0005-0000-0000-00007B870000}"/>
    <cellStyle name="Normal 3 4 2 2 7 3 2 2 2" xfId="38494" xr:uid="{00000000-0005-0000-0000-00007C870000}"/>
    <cellStyle name="Normal 3 4 2 2 7 3 2 3" xfId="17269" xr:uid="{00000000-0005-0000-0000-00007D870000}"/>
    <cellStyle name="Normal 3 4 2 2 7 3 2 3 2" xfId="42809" xr:uid="{00000000-0005-0000-0000-00007E870000}"/>
    <cellStyle name="Normal 3 4 2 2 7 3 2 4" xfId="17270" xr:uid="{00000000-0005-0000-0000-00007F870000}"/>
    <cellStyle name="Normal 3 4 2 2 7 3 2 4 2" xfId="47124" xr:uid="{00000000-0005-0000-0000-000080870000}"/>
    <cellStyle name="Normal 3 4 2 2 7 3 2 5" xfId="17271" xr:uid="{00000000-0005-0000-0000-000081870000}"/>
    <cellStyle name="Normal 3 4 2 2 7 3 2 5 2" xfId="51439" xr:uid="{00000000-0005-0000-0000-000082870000}"/>
    <cellStyle name="Normal 3 4 2 2 7 3 2 6" xfId="17272" xr:uid="{00000000-0005-0000-0000-000083870000}"/>
    <cellStyle name="Normal 3 4 2 2 7 3 2 6 2" xfId="33845" xr:uid="{00000000-0005-0000-0000-000084870000}"/>
    <cellStyle name="Normal 3 4 2 2 7 3 2 7" xfId="29537" xr:uid="{00000000-0005-0000-0000-000085870000}"/>
    <cellStyle name="Normal 3 4 2 2 7 3 3" xfId="17273" xr:uid="{00000000-0005-0000-0000-000086870000}"/>
    <cellStyle name="Normal 3 4 2 2 7 3 3 2" xfId="36368" xr:uid="{00000000-0005-0000-0000-000087870000}"/>
    <cellStyle name="Normal 3 4 2 2 7 3 4" xfId="17274" xr:uid="{00000000-0005-0000-0000-000088870000}"/>
    <cellStyle name="Normal 3 4 2 2 7 3 4 2" xfId="40683" xr:uid="{00000000-0005-0000-0000-000089870000}"/>
    <cellStyle name="Normal 3 4 2 2 7 3 5" xfId="17275" xr:uid="{00000000-0005-0000-0000-00008A870000}"/>
    <cellStyle name="Normal 3 4 2 2 7 3 5 2" xfId="44998" xr:uid="{00000000-0005-0000-0000-00008B870000}"/>
    <cellStyle name="Normal 3 4 2 2 7 3 6" xfId="17276" xr:uid="{00000000-0005-0000-0000-00008C870000}"/>
    <cellStyle name="Normal 3 4 2 2 7 3 6 2" xfId="49313" xr:uid="{00000000-0005-0000-0000-00008D870000}"/>
    <cellStyle name="Normal 3 4 2 2 7 3 7" xfId="17277" xr:uid="{00000000-0005-0000-0000-00008E870000}"/>
    <cellStyle name="Normal 3 4 2 2 7 3 7 2" xfId="33844" xr:uid="{00000000-0005-0000-0000-00008F870000}"/>
    <cellStyle name="Normal 3 4 2 2 7 3 8" xfId="29536" xr:uid="{00000000-0005-0000-0000-000090870000}"/>
    <cellStyle name="Normal 3 4 2 2 7 4" xfId="17278" xr:uid="{00000000-0005-0000-0000-000091870000}"/>
    <cellStyle name="Normal 3 4 2 2 7 4 2" xfId="17279" xr:uid="{00000000-0005-0000-0000-000092870000}"/>
    <cellStyle name="Normal 3 4 2 2 7 4 2 2" xfId="37088" xr:uid="{00000000-0005-0000-0000-000093870000}"/>
    <cellStyle name="Normal 3 4 2 2 7 4 3" xfId="17280" xr:uid="{00000000-0005-0000-0000-000094870000}"/>
    <cellStyle name="Normal 3 4 2 2 7 4 3 2" xfId="41403" xr:uid="{00000000-0005-0000-0000-000095870000}"/>
    <cellStyle name="Normal 3 4 2 2 7 4 4" xfId="17281" xr:uid="{00000000-0005-0000-0000-000096870000}"/>
    <cellStyle name="Normal 3 4 2 2 7 4 4 2" xfId="45718" xr:uid="{00000000-0005-0000-0000-000097870000}"/>
    <cellStyle name="Normal 3 4 2 2 7 4 5" xfId="17282" xr:uid="{00000000-0005-0000-0000-000098870000}"/>
    <cellStyle name="Normal 3 4 2 2 7 4 5 2" xfId="50033" xr:uid="{00000000-0005-0000-0000-000099870000}"/>
    <cellStyle name="Normal 3 4 2 2 7 4 6" xfId="17283" xr:uid="{00000000-0005-0000-0000-00009A870000}"/>
    <cellStyle name="Normal 3 4 2 2 7 4 6 2" xfId="33846" xr:uid="{00000000-0005-0000-0000-00009B870000}"/>
    <cellStyle name="Normal 3 4 2 2 7 4 7" xfId="29538" xr:uid="{00000000-0005-0000-0000-00009C870000}"/>
    <cellStyle name="Normal 3 4 2 2 7 5" xfId="17284" xr:uid="{00000000-0005-0000-0000-00009D870000}"/>
    <cellStyle name="Normal 3 4 2 2 7 5 2" xfId="33847" xr:uid="{00000000-0005-0000-0000-00009E870000}"/>
    <cellStyle name="Normal 3 4 2 2 7 6" xfId="17285" xr:uid="{00000000-0005-0000-0000-00009F870000}"/>
    <cellStyle name="Normal 3 4 2 2 7 6 2" xfId="34962" xr:uid="{00000000-0005-0000-0000-0000A0870000}"/>
    <cellStyle name="Normal 3 4 2 2 7 7" xfId="17286" xr:uid="{00000000-0005-0000-0000-0000A1870000}"/>
    <cellStyle name="Normal 3 4 2 2 7 7 2" xfId="39277" xr:uid="{00000000-0005-0000-0000-0000A2870000}"/>
    <cellStyle name="Normal 3 4 2 2 7 8" xfId="17287" xr:uid="{00000000-0005-0000-0000-0000A3870000}"/>
    <cellStyle name="Normal 3 4 2 2 7 8 2" xfId="43592" xr:uid="{00000000-0005-0000-0000-0000A4870000}"/>
    <cellStyle name="Normal 3 4 2 2 7 9" xfId="17288" xr:uid="{00000000-0005-0000-0000-0000A5870000}"/>
    <cellStyle name="Normal 3 4 2 2 7 9 2" xfId="47907" xr:uid="{00000000-0005-0000-0000-0000A6870000}"/>
    <cellStyle name="Normal 3 4 2 2 8" xfId="17289" xr:uid="{00000000-0005-0000-0000-0000A7870000}"/>
    <cellStyle name="Normal 3 4 2 2 8 2" xfId="17290" xr:uid="{00000000-0005-0000-0000-0000A8870000}"/>
    <cellStyle name="Normal 3 4 2 2 8 2 2" xfId="17291" xr:uid="{00000000-0005-0000-0000-0000A9870000}"/>
    <cellStyle name="Normal 3 4 2 2 8 2 2 2" xfId="37332" xr:uid="{00000000-0005-0000-0000-0000AA870000}"/>
    <cellStyle name="Normal 3 4 2 2 8 2 3" xfId="17292" xr:uid="{00000000-0005-0000-0000-0000AB870000}"/>
    <cellStyle name="Normal 3 4 2 2 8 2 3 2" xfId="41647" xr:uid="{00000000-0005-0000-0000-0000AC870000}"/>
    <cellStyle name="Normal 3 4 2 2 8 2 4" xfId="17293" xr:uid="{00000000-0005-0000-0000-0000AD870000}"/>
    <cellStyle name="Normal 3 4 2 2 8 2 4 2" xfId="45962" xr:uid="{00000000-0005-0000-0000-0000AE870000}"/>
    <cellStyle name="Normal 3 4 2 2 8 2 5" xfId="17294" xr:uid="{00000000-0005-0000-0000-0000AF870000}"/>
    <cellStyle name="Normal 3 4 2 2 8 2 5 2" xfId="50277" xr:uid="{00000000-0005-0000-0000-0000B0870000}"/>
    <cellStyle name="Normal 3 4 2 2 8 2 6" xfId="17295" xr:uid="{00000000-0005-0000-0000-0000B1870000}"/>
    <cellStyle name="Normal 3 4 2 2 8 2 6 2" xfId="33849" xr:uid="{00000000-0005-0000-0000-0000B2870000}"/>
    <cellStyle name="Normal 3 4 2 2 8 2 7" xfId="29540" xr:uid="{00000000-0005-0000-0000-0000B3870000}"/>
    <cellStyle name="Normal 3 4 2 2 8 3" xfId="17296" xr:uid="{00000000-0005-0000-0000-0000B4870000}"/>
    <cellStyle name="Normal 3 4 2 2 8 3 2" xfId="33850" xr:uid="{00000000-0005-0000-0000-0000B5870000}"/>
    <cellStyle name="Normal 3 4 2 2 8 4" xfId="17297" xr:uid="{00000000-0005-0000-0000-0000B6870000}"/>
    <cellStyle name="Normal 3 4 2 2 8 4 2" xfId="35206" xr:uid="{00000000-0005-0000-0000-0000B7870000}"/>
    <cellStyle name="Normal 3 4 2 2 8 5" xfId="17298" xr:uid="{00000000-0005-0000-0000-0000B8870000}"/>
    <cellStyle name="Normal 3 4 2 2 8 5 2" xfId="39521" xr:uid="{00000000-0005-0000-0000-0000B9870000}"/>
    <cellStyle name="Normal 3 4 2 2 8 6" xfId="17299" xr:uid="{00000000-0005-0000-0000-0000BA870000}"/>
    <cellStyle name="Normal 3 4 2 2 8 6 2" xfId="43836" xr:uid="{00000000-0005-0000-0000-0000BB870000}"/>
    <cellStyle name="Normal 3 4 2 2 8 7" xfId="17300" xr:uid="{00000000-0005-0000-0000-0000BC870000}"/>
    <cellStyle name="Normal 3 4 2 2 8 7 2" xfId="48151" xr:uid="{00000000-0005-0000-0000-0000BD870000}"/>
    <cellStyle name="Normal 3 4 2 2 8 8" xfId="17301" xr:uid="{00000000-0005-0000-0000-0000BE870000}"/>
    <cellStyle name="Normal 3 4 2 2 8 8 2" xfId="33848" xr:uid="{00000000-0005-0000-0000-0000BF870000}"/>
    <cellStyle name="Normal 3 4 2 2 8 9" xfId="29539" xr:uid="{00000000-0005-0000-0000-0000C0870000}"/>
    <cellStyle name="Normal 3 4 2 2 9" xfId="17302" xr:uid="{00000000-0005-0000-0000-0000C1870000}"/>
    <cellStyle name="Normal 3 4 2 2 9 2" xfId="17303" xr:uid="{00000000-0005-0000-0000-0000C2870000}"/>
    <cellStyle name="Normal 3 4 2 2 9 2 2" xfId="17304" xr:uid="{00000000-0005-0000-0000-0000C3870000}"/>
    <cellStyle name="Normal 3 4 2 2 9 2 2 2" xfId="37360" xr:uid="{00000000-0005-0000-0000-0000C4870000}"/>
    <cellStyle name="Normal 3 4 2 2 9 2 3" xfId="17305" xr:uid="{00000000-0005-0000-0000-0000C5870000}"/>
    <cellStyle name="Normal 3 4 2 2 9 2 3 2" xfId="41675" xr:uid="{00000000-0005-0000-0000-0000C6870000}"/>
    <cellStyle name="Normal 3 4 2 2 9 2 4" xfId="17306" xr:uid="{00000000-0005-0000-0000-0000C7870000}"/>
    <cellStyle name="Normal 3 4 2 2 9 2 4 2" xfId="45990" xr:uid="{00000000-0005-0000-0000-0000C8870000}"/>
    <cellStyle name="Normal 3 4 2 2 9 2 5" xfId="17307" xr:uid="{00000000-0005-0000-0000-0000C9870000}"/>
    <cellStyle name="Normal 3 4 2 2 9 2 5 2" xfId="50305" xr:uid="{00000000-0005-0000-0000-0000CA870000}"/>
    <cellStyle name="Normal 3 4 2 2 9 2 6" xfId="17308" xr:uid="{00000000-0005-0000-0000-0000CB870000}"/>
    <cellStyle name="Normal 3 4 2 2 9 2 6 2" xfId="33852" xr:uid="{00000000-0005-0000-0000-0000CC870000}"/>
    <cellStyle name="Normal 3 4 2 2 9 2 7" xfId="29542" xr:uid="{00000000-0005-0000-0000-0000CD870000}"/>
    <cellStyle name="Normal 3 4 2 2 9 3" xfId="17309" xr:uid="{00000000-0005-0000-0000-0000CE870000}"/>
    <cellStyle name="Normal 3 4 2 2 9 3 2" xfId="35234" xr:uid="{00000000-0005-0000-0000-0000CF870000}"/>
    <cellStyle name="Normal 3 4 2 2 9 4" xfId="17310" xr:uid="{00000000-0005-0000-0000-0000D0870000}"/>
    <cellStyle name="Normal 3 4 2 2 9 4 2" xfId="39549" xr:uid="{00000000-0005-0000-0000-0000D1870000}"/>
    <cellStyle name="Normal 3 4 2 2 9 5" xfId="17311" xr:uid="{00000000-0005-0000-0000-0000D2870000}"/>
    <cellStyle name="Normal 3 4 2 2 9 5 2" xfId="43864" xr:uid="{00000000-0005-0000-0000-0000D3870000}"/>
    <cellStyle name="Normal 3 4 2 2 9 6" xfId="17312" xr:uid="{00000000-0005-0000-0000-0000D4870000}"/>
    <cellStyle name="Normal 3 4 2 2 9 6 2" xfId="48179" xr:uid="{00000000-0005-0000-0000-0000D5870000}"/>
    <cellStyle name="Normal 3 4 2 2 9 7" xfId="17313" xr:uid="{00000000-0005-0000-0000-0000D6870000}"/>
    <cellStyle name="Normal 3 4 2 2 9 7 2" xfId="33851" xr:uid="{00000000-0005-0000-0000-0000D7870000}"/>
    <cellStyle name="Normal 3 4 2 2 9 8" xfId="29541" xr:uid="{00000000-0005-0000-0000-0000D8870000}"/>
    <cellStyle name="Normal 3 4 2 20" xfId="17314" xr:uid="{00000000-0005-0000-0000-0000D9870000}"/>
    <cellStyle name="Normal 3 4 2 20 2" xfId="38831" xr:uid="{00000000-0005-0000-0000-0000DA870000}"/>
    <cellStyle name="Normal 3 4 2 21" xfId="17315" xr:uid="{00000000-0005-0000-0000-0000DB870000}"/>
    <cellStyle name="Normal 3 4 2 21 2" xfId="43146" xr:uid="{00000000-0005-0000-0000-0000DC870000}"/>
    <cellStyle name="Normal 3 4 2 22" xfId="17316" xr:uid="{00000000-0005-0000-0000-0000DD870000}"/>
    <cellStyle name="Normal 3 4 2 22 2" xfId="47461" xr:uid="{00000000-0005-0000-0000-0000DE870000}"/>
    <cellStyle name="Normal 3 4 2 23" xfId="17317" xr:uid="{00000000-0005-0000-0000-0000DF870000}"/>
    <cellStyle name="Normal 3 4 2 23 2" xfId="51768" xr:uid="{00000000-0005-0000-0000-0000E0870000}"/>
    <cellStyle name="Normal 3 4 2 24" xfId="17318" xr:uid="{00000000-0005-0000-0000-0000E1870000}"/>
    <cellStyle name="Normal 3 4 2 24 2" xfId="33713" xr:uid="{00000000-0005-0000-0000-0000E2870000}"/>
    <cellStyle name="Normal 3 4 2 25" xfId="17319" xr:uid="{00000000-0005-0000-0000-0000E3870000}"/>
    <cellStyle name="Normal 3 4 2 25 2" xfId="51859" xr:uid="{00000000-0005-0000-0000-0000E4870000}"/>
    <cellStyle name="Normal 3 4 2 26" xfId="29423" xr:uid="{00000000-0005-0000-0000-0000E5870000}"/>
    <cellStyle name="Normal 3 4 2 27" xfId="52027" xr:uid="{00000000-0005-0000-0000-0000E6870000}"/>
    <cellStyle name="Normal 3 4 2 3" xfId="72" xr:uid="{00000000-0005-0000-0000-0000E7870000}"/>
    <cellStyle name="Normal 3 4 2 3 10" xfId="17320" xr:uid="{00000000-0005-0000-0000-0000E8870000}"/>
    <cellStyle name="Normal 3 4 2 3 10 2" xfId="33854" xr:uid="{00000000-0005-0000-0000-0000E9870000}"/>
    <cellStyle name="Normal 3 4 2 3 11" xfId="17321" xr:uid="{00000000-0005-0000-0000-0000EA870000}"/>
    <cellStyle name="Normal 3 4 2 3 11 2" xfId="34535" xr:uid="{00000000-0005-0000-0000-0000EB870000}"/>
    <cellStyle name="Normal 3 4 2 3 12" xfId="17322" xr:uid="{00000000-0005-0000-0000-0000EC870000}"/>
    <cellStyle name="Normal 3 4 2 3 12 2" xfId="38850" xr:uid="{00000000-0005-0000-0000-0000ED870000}"/>
    <cellStyle name="Normal 3 4 2 3 13" xfId="17323" xr:uid="{00000000-0005-0000-0000-0000EE870000}"/>
    <cellStyle name="Normal 3 4 2 3 13 2" xfId="43165" xr:uid="{00000000-0005-0000-0000-0000EF870000}"/>
    <cellStyle name="Normal 3 4 2 3 14" xfId="17324" xr:uid="{00000000-0005-0000-0000-0000F0870000}"/>
    <cellStyle name="Normal 3 4 2 3 14 2" xfId="47480" xr:uid="{00000000-0005-0000-0000-0000F1870000}"/>
    <cellStyle name="Normal 3 4 2 3 15" xfId="17325" xr:uid="{00000000-0005-0000-0000-0000F2870000}"/>
    <cellStyle name="Normal 3 4 2 3 15 2" xfId="51789" xr:uid="{00000000-0005-0000-0000-0000F3870000}"/>
    <cellStyle name="Normal 3 4 2 3 16" xfId="17326" xr:uid="{00000000-0005-0000-0000-0000F4870000}"/>
    <cellStyle name="Normal 3 4 2 3 16 2" xfId="33853" xr:uid="{00000000-0005-0000-0000-0000F5870000}"/>
    <cellStyle name="Normal 3 4 2 3 17" xfId="17327" xr:uid="{00000000-0005-0000-0000-0000F6870000}"/>
    <cellStyle name="Normal 3 4 2 3 17 2" xfId="51880" xr:uid="{00000000-0005-0000-0000-0000F7870000}"/>
    <cellStyle name="Normal 3 4 2 3 18" xfId="29543" xr:uid="{00000000-0005-0000-0000-0000F8870000}"/>
    <cellStyle name="Normal 3 4 2 3 19" xfId="52048" xr:uid="{00000000-0005-0000-0000-0000F9870000}"/>
    <cellStyle name="Normal 3 4 2 3 2" xfId="17328" xr:uid="{00000000-0005-0000-0000-0000FA870000}"/>
    <cellStyle name="Normal 3 4 2 3 2 10" xfId="17329" xr:uid="{00000000-0005-0000-0000-0000FB870000}"/>
    <cellStyle name="Normal 3 4 2 3 2 10 2" xfId="47908" xr:uid="{00000000-0005-0000-0000-0000FC870000}"/>
    <cellStyle name="Normal 3 4 2 3 2 11" xfId="17330" xr:uid="{00000000-0005-0000-0000-0000FD870000}"/>
    <cellStyle name="Normal 3 4 2 3 2 11 2" xfId="33855" xr:uid="{00000000-0005-0000-0000-0000FE870000}"/>
    <cellStyle name="Normal 3 4 2 3 2 12" xfId="17331" xr:uid="{00000000-0005-0000-0000-0000FF870000}"/>
    <cellStyle name="Normal 3 4 2 3 2 12 2" xfId="51964" xr:uid="{00000000-0005-0000-0000-000000880000}"/>
    <cellStyle name="Normal 3 4 2 3 2 13" xfId="29544" xr:uid="{00000000-0005-0000-0000-000001880000}"/>
    <cellStyle name="Normal 3 4 2 3 2 14" xfId="52132" xr:uid="{00000000-0005-0000-0000-000002880000}"/>
    <cellStyle name="Normal 3 4 2 3 2 2" xfId="17332" xr:uid="{00000000-0005-0000-0000-000003880000}"/>
    <cellStyle name="Normal 3 4 2 3 2 2 10" xfId="17333" xr:uid="{00000000-0005-0000-0000-000004880000}"/>
    <cellStyle name="Normal 3 4 2 3 2 2 10 2" xfId="33856" xr:uid="{00000000-0005-0000-0000-000005880000}"/>
    <cellStyle name="Normal 3 4 2 3 2 2 11" xfId="29545" xr:uid="{00000000-0005-0000-0000-000006880000}"/>
    <cellStyle name="Normal 3 4 2 3 2 2 12" xfId="52568" xr:uid="{00000000-0005-0000-0000-000007880000}"/>
    <cellStyle name="Normal 3 4 2 3 2 2 2" xfId="17334" xr:uid="{00000000-0005-0000-0000-000008880000}"/>
    <cellStyle name="Normal 3 4 2 3 2 2 2 2" xfId="17335" xr:uid="{00000000-0005-0000-0000-000009880000}"/>
    <cellStyle name="Normal 3 4 2 3 2 2 2 2 2" xfId="17336" xr:uid="{00000000-0005-0000-0000-00000A880000}"/>
    <cellStyle name="Normal 3 4 2 3 2 2 2 2 2 2" xfId="37787" xr:uid="{00000000-0005-0000-0000-00000B880000}"/>
    <cellStyle name="Normal 3 4 2 3 2 2 2 2 3" xfId="17337" xr:uid="{00000000-0005-0000-0000-00000C880000}"/>
    <cellStyle name="Normal 3 4 2 3 2 2 2 2 3 2" xfId="42102" xr:uid="{00000000-0005-0000-0000-00000D880000}"/>
    <cellStyle name="Normal 3 4 2 3 2 2 2 2 4" xfId="17338" xr:uid="{00000000-0005-0000-0000-00000E880000}"/>
    <cellStyle name="Normal 3 4 2 3 2 2 2 2 4 2" xfId="46417" xr:uid="{00000000-0005-0000-0000-00000F880000}"/>
    <cellStyle name="Normal 3 4 2 3 2 2 2 2 5" xfId="17339" xr:uid="{00000000-0005-0000-0000-000010880000}"/>
    <cellStyle name="Normal 3 4 2 3 2 2 2 2 5 2" xfId="50732" xr:uid="{00000000-0005-0000-0000-000011880000}"/>
    <cellStyle name="Normal 3 4 2 3 2 2 2 2 6" xfId="17340" xr:uid="{00000000-0005-0000-0000-000012880000}"/>
    <cellStyle name="Normal 3 4 2 3 2 2 2 2 6 2" xfId="33858" xr:uid="{00000000-0005-0000-0000-000013880000}"/>
    <cellStyle name="Normal 3 4 2 3 2 2 2 2 7" xfId="29547" xr:uid="{00000000-0005-0000-0000-000014880000}"/>
    <cellStyle name="Normal 3 4 2 3 2 2 2 3" xfId="17341" xr:uid="{00000000-0005-0000-0000-000015880000}"/>
    <cellStyle name="Normal 3 4 2 3 2 2 2 3 2" xfId="35661" xr:uid="{00000000-0005-0000-0000-000016880000}"/>
    <cellStyle name="Normal 3 4 2 3 2 2 2 4" xfId="17342" xr:uid="{00000000-0005-0000-0000-000017880000}"/>
    <cellStyle name="Normal 3 4 2 3 2 2 2 4 2" xfId="39976" xr:uid="{00000000-0005-0000-0000-000018880000}"/>
    <cellStyle name="Normal 3 4 2 3 2 2 2 5" xfId="17343" xr:uid="{00000000-0005-0000-0000-000019880000}"/>
    <cellStyle name="Normal 3 4 2 3 2 2 2 5 2" xfId="44291" xr:uid="{00000000-0005-0000-0000-00001A880000}"/>
    <cellStyle name="Normal 3 4 2 3 2 2 2 6" xfId="17344" xr:uid="{00000000-0005-0000-0000-00001B880000}"/>
    <cellStyle name="Normal 3 4 2 3 2 2 2 6 2" xfId="48606" xr:uid="{00000000-0005-0000-0000-00001C880000}"/>
    <cellStyle name="Normal 3 4 2 3 2 2 2 7" xfId="17345" xr:uid="{00000000-0005-0000-0000-00001D880000}"/>
    <cellStyle name="Normal 3 4 2 3 2 2 2 7 2" xfId="33857" xr:uid="{00000000-0005-0000-0000-00001E880000}"/>
    <cellStyle name="Normal 3 4 2 3 2 2 2 8" xfId="29546" xr:uid="{00000000-0005-0000-0000-00001F880000}"/>
    <cellStyle name="Normal 3 4 2 3 2 2 3" xfId="17346" xr:uid="{00000000-0005-0000-0000-000020880000}"/>
    <cellStyle name="Normal 3 4 2 3 2 2 3 2" xfId="17347" xr:uid="{00000000-0005-0000-0000-000021880000}"/>
    <cellStyle name="Normal 3 4 2 3 2 2 3 2 2" xfId="17348" xr:uid="{00000000-0005-0000-0000-000022880000}"/>
    <cellStyle name="Normal 3 4 2 3 2 2 3 2 2 2" xfId="38497" xr:uid="{00000000-0005-0000-0000-000023880000}"/>
    <cellStyle name="Normal 3 4 2 3 2 2 3 2 3" xfId="17349" xr:uid="{00000000-0005-0000-0000-000024880000}"/>
    <cellStyle name="Normal 3 4 2 3 2 2 3 2 3 2" xfId="42812" xr:uid="{00000000-0005-0000-0000-000025880000}"/>
    <cellStyle name="Normal 3 4 2 3 2 2 3 2 4" xfId="17350" xr:uid="{00000000-0005-0000-0000-000026880000}"/>
    <cellStyle name="Normal 3 4 2 3 2 2 3 2 4 2" xfId="47127" xr:uid="{00000000-0005-0000-0000-000027880000}"/>
    <cellStyle name="Normal 3 4 2 3 2 2 3 2 5" xfId="17351" xr:uid="{00000000-0005-0000-0000-000028880000}"/>
    <cellStyle name="Normal 3 4 2 3 2 2 3 2 5 2" xfId="51442" xr:uid="{00000000-0005-0000-0000-000029880000}"/>
    <cellStyle name="Normal 3 4 2 3 2 2 3 2 6" xfId="17352" xr:uid="{00000000-0005-0000-0000-00002A880000}"/>
    <cellStyle name="Normal 3 4 2 3 2 2 3 2 6 2" xfId="33860" xr:uid="{00000000-0005-0000-0000-00002B880000}"/>
    <cellStyle name="Normal 3 4 2 3 2 2 3 2 7" xfId="29549" xr:uid="{00000000-0005-0000-0000-00002C880000}"/>
    <cellStyle name="Normal 3 4 2 3 2 2 3 3" xfId="17353" xr:uid="{00000000-0005-0000-0000-00002D880000}"/>
    <cellStyle name="Normal 3 4 2 3 2 2 3 3 2" xfId="36371" xr:uid="{00000000-0005-0000-0000-00002E880000}"/>
    <cellStyle name="Normal 3 4 2 3 2 2 3 4" xfId="17354" xr:uid="{00000000-0005-0000-0000-00002F880000}"/>
    <cellStyle name="Normal 3 4 2 3 2 2 3 4 2" xfId="40686" xr:uid="{00000000-0005-0000-0000-000030880000}"/>
    <cellStyle name="Normal 3 4 2 3 2 2 3 5" xfId="17355" xr:uid="{00000000-0005-0000-0000-000031880000}"/>
    <cellStyle name="Normal 3 4 2 3 2 2 3 5 2" xfId="45001" xr:uid="{00000000-0005-0000-0000-000032880000}"/>
    <cellStyle name="Normal 3 4 2 3 2 2 3 6" xfId="17356" xr:uid="{00000000-0005-0000-0000-000033880000}"/>
    <cellStyle name="Normal 3 4 2 3 2 2 3 6 2" xfId="49316" xr:uid="{00000000-0005-0000-0000-000034880000}"/>
    <cellStyle name="Normal 3 4 2 3 2 2 3 7" xfId="17357" xr:uid="{00000000-0005-0000-0000-000035880000}"/>
    <cellStyle name="Normal 3 4 2 3 2 2 3 7 2" xfId="33859" xr:uid="{00000000-0005-0000-0000-000036880000}"/>
    <cellStyle name="Normal 3 4 2 3 2 2 3 8" xfId="29548" xr:uid="{00000000-0005-0000-0000-000037880000}"/>
    <cellStyle name="Normal 3 4 2 3 2 2 4" xfId="17358" xr:uid="{00000000-0005-0000-0000-000038880000}"/>
    <cellStyle name="Normal 3 4 2 3 2 2 4 2" xfId="17359" xr:uid="{00000000-0005-0000-0000-000039880000}"/>
    <cellStyle name="Normal 3 4 2 3 2 2 4 2 2" xfId="37090" xr:uid="{00000000-0005-0000-0000-00003A880000}"/>
    <cellStyle name="Normal 3 4 2 3 2 2 4 3" xfId="17360" xr:uid="{00000000-0005-0000-0000-00003B880000}"/>
    <cellStyle name="Normal 3 4 2 3 2 2 4 3 2" xfId="41405" xr:uid="{00000000-0005-0000-0000-00003C880000}"/>
    <cellStyle name="Normal 3 4 2 3 2 2 4 4" xfId="17361" xr:uid="{00000000-0005-0000-0000-00003D880000}"/>
    <cellStyle name="Normal 3 4 2 3 2 2 4 4 2" xfId="45720" xr:uid="{00000000-0005-0000-0000-00003E880000}"/>
    <cellStyle name="Normal 3 4 2 3 2 2 4 5" xfId="17362" xr:uid="{00000000-0005-0000-0000-00003F880000}"/>
    <cellStyle name="Normal 3 4 2 3 2 2 4 5 2" xfId="50035" xr:uid="{00000000-0005-0000-0000-000040880000}"/>
    <cellStyle name="Normal 3 4 2 3 2 2 4 6" xfId="17363" xr:uid="{00000000-0005-0000-0000-000041880000}"/>
    <cellStyle name="Normal 3 4 2 3 2 2 4 6 2" xfId="33861" xr:uid="{00000000-0005-0000-0000-000042880000}"/>
    <cellStyle name="Normal 3 4 2 3 2 2 4 7" xfId="29550" xr:uid="{00000000-0005-0000-0000-000043880000}"/>
    <cellStyle name="Normal 3 4 2 3 2 2 5" xfId="17364" xr:uid="{00000000-0005-0000-0000-000044880000}"/>
    <cellStyle name="Normal 3 4 2 3 2 2 5 2" xfId="33862" xr:uid="{00000000-0005-0000-0000-000045880000}"/>
    <cellStyle name="Normal 3 4 2 3 2 2 6" xfId="17365" xr:uid="{00000000-0005-0000-0000-000046880000}"/>
    <cellStyle name="Normal 3 4 2 3 2 2 6 2" xfId="34964" xr:uid="{00000000-0005-0000-0000-000047880000}"/>
    <cellStyle name="Normal 3 4 2 3 2 2 7" xfId="17366" xr:uid="{00000000-0005-0000-0000-000048880000}"/>
    <cellStyle name="Normal 3 4 2 3 2 2 7 2" xfId="39279" xr:uid="{00000000-0005-0000-0000-000049880000}"/>
    <cellStyle name="Normal 3 4 2 3 2 2 8" xfId="17367" xr:uid="{00000000-0005-0000-0000-00004A880000}"/>
    <cellStyle name="Normal 3 4 2 3 2 2 8 2" xfId="43594" xr:uid="{00000000-0005-0000-0000-00004B880000}"/>
    <cellStyle name="Normal 3 4 2 3 2 2 9" xfId="17368" xr:uid="{00000000-0005-0000-0000-00004C880000}"/>
    <cellStyle name="Normal 3 4 2 3 2 2 9 2" xfId="47909" xr:uid="{00000000-0005-0000-0000-00004D880000}"/>
    <cellStyle name="Normal 3 4 2 3 2 3" xfId="17369" xr:uid="{00000000-0005-0000-0000-00004E880000}"/>
    <cellStyle name="Normal 3 4 2 3 2 3 2" xfId="17370" xr:uid="{00000000-0005-0000-0000-00004F880000}"/>
    <cellStyle name="Normal 3 4 2 3 2 3 2 2" xfId="17371" xr:uid="{00000000-0005-0000-0000-000050880000}"/>
    <cellStyle name="Normal 3 4 2 3 2 3 2 2 2" xfId="37786" xr:uid="{00000000-0005-0000-0000-000051880000}"/>
    <cellStyle name="Normal 3 4 2 3 2 3 2 3" xfId="17372" xr:uid="{00000000-0005-0000-0000-000052880000}"/>
    <cellStyle name="Normal 3 4 2 3 2 3 2 3 2" xfId="42101" xr:uid="{00000000-0005-0000-0000-000053880000}"/>
    <cellStyle name="Normal 3 4 2 3 2 3 2 4" xfId="17373" xr:uid="{00000000-0005-0000-0000-000054880000}"/>
    <cellStyle name="Normal 3 4 2 3 2 3 2 4 2" xfId="46416" xr:uid="{00000000-0005-0000-0000-000055880000}"/>
    <cellStyle name="Normal 3 4 2 3 2 3 2 5" xfId="17374" xr:uid="{00000000-0005-0000-0000-000056880000}"/>
    <cellStyle name="Normal 3 4 2 3 2 3 2 5 2" xfId="50731" xr:uid="{00000000-0005-0000-0000-000057880000}"/>
    <cellStyle name="Normal 3 4 2 3 2 3 2 6" xfId="17375" xr:uid="{00000000-0005-0000-0000-000058880000}"/>
    <cellStyle name="Normal 3 4 2 3 2 3 2 6 2" xfId="33864" xr:uid="{00000000-0005-0000-0000-000059880000}"/>
    <cellStyle name="Normal 3 4 2 3 2 3 2 7" xfId="29552" xr:uid="{00000000-0005-0000-0000-00005A880000}"/>
    <cellStyle name="Normal 3 4 2 3 2 3 3" xfId="17376" xr:uid="{00000000-0005-0000-0000-00005B880000}"/>
    <cellStyle name="Normal 3 4 2 3 2 3 3 2" xfId="35660" xr:uid="{00000000-0005-0000-0000-00005C880000}"/>
    <cellStyle name="Normal 3 4 2 3 2 3 4" xfId="17377" xr:uid="{00000000-0005-0000-0000-00005D880000}"/>
    <cellStyle name="Normal 3 4 2 3 2 3 4 2" xfId="39975" xr:uid="{00000000-0005-0000-0000-00005E880000}"/>
    <cellStyle name="Normal 3 4 2 3 2 3 5" xfId="17378" xr:uid="{00000000-0005-0000-0000-00005F880000}"/>
    <cellStyle name="Normal 3 4 2 3 2 3 5 2" xfId="44290" xr:uid="{00000000-0005-0000-0000-000060880000}"/>
    <cellStyle name="Normal 3 4 2 3 2 3 6" xfId="17379" xr:uid="{00000000-0005-0000-0000-000061880000}"/>
    <cellStyle name="Normal 3 4 2 3 2 3 6 2" xfId="48605" xr:uid="{00000000-0005-0000-0000-000062880000}"/>
    <cellStyle name="Normal 3 4 2 3 2 3 7" xfId="17380" xr:uid="{00000000-0005-0000-0000-000063880000}"/>
    <cellStyle name="Normal 3 4 2 3 2 3 7 2" xfId="33863" xr:uid="{00000000-0005-0000-0000-000064880000}"/>
    <cellStyle name="Normal 3 4 2 3 2 3 8" xfId="29551" xr:uid="{00000000-0005-0000-0000-000065880000}"/>
    <cellStyle name="Normal 3 4 2 3 2 4" xfId="17381" xr:uid="{00000000-0005-0000-0000-000066880000}"/>
    <cellStyle name="Normal 3 4 2 3 2 4 2" xfId="17382" xr:uid="{00000000-0005-0000-0000-000067880000}"/>
    <cellStyle name="Normal 3 4 2 3 2 4 2 2" xfId="17383" xr:uid="{00000000-0005-0000-0000-000068880000}"/>
    <cellStyle name="Normal 3 4 2 3 2 4 2 2 2" xfId="38496" xr:uid="{00000000-0005-0000-0000-000069880000}"/>
    <cellStyle name="Normal 3 4 2 3 2 4 2 3" xfId="17384" xr:uid="{00000000-0005-0000-0000-00006A880000}"/>
    <cellStyle name="Normal 3 4 2 3 2 4 2 3 2" xfId="42811" xr:uid="{00000000-0005-0000-0000-00006B880000}"/>
    <cellStyle name="Normal 3 4 2 3 2 4 2 4" xfId="17385" xr:uid="{00000000-0005-0000-0000-00006C880000}"/>
    <cellStyle name="Normal 3 4 2 3 2 4 2 4 2" xfId="47126" xr:uid="{00000000-0005-0000-0000-00006D880000}"/>
    <cellStyle name="Normal 3 4 2 3 2 4 2 5" xfId="17386" xr:uid="{00000000-0005-0000-0000-00006E880000}"/>
    <cellStyle name="Normal 3 4 2 3 2 4 2 5 2" xfId="51441" xr:uid="{00000000-0005-0000-0000-00006F880000}"/>
    <cellStyle name="Normal 3 4 2 3 2 4 2 6" xfId="17387" xr:uid="{00000000-0005-0000-0000-000070880000}"/>
    <cellStyle name="Normal 3 4 2 3 2 4 2 6 2" xfId="33866" xr:uid="{00000000-0005-0000-0000-000071880000}"/>
    <cellStyle name="Normal 3 4 2 3 2 4 2 7" xfId="29554" xr:uid="{00000000-0005-0000-0000-000072880000}"/>
    <cellStyle name="Normal 3 4 2 3 2 4 3" xfId="17388" xr:uid="{00000000-0005-0000-0000-000073880000}"/>
    <cellStyle name="Normal 3 4 2 3 2 4 3 2" xfId="36370" xr:uid="{00000000-0005-0000-0000-000074880000}"/>
    <cellStyle name="Normal 3 4 2 3 2 4 4" xfId="17389" xr:uid="{00000000-0005-0000-0000-000075880000}"/>
    <cellStyle name="Normal 3 4 2 3 2 4 4 2" xfId="40685" xr:uid="{00000000-0005-0000-0000-000076880000}"/>
    <cellStyle name="Normal 3 4 2 3 2 4 5" xfId="17390" xr:uid="{00000000-0005-0000-0000-000077880000}"/>
    <cellStyle name="Normal 3 4 2 3 2 4 5 2" xfId="45000" xr:uid="{00000000-0005-0000-0000-000078880000}"/>
    <cellStyle name="Normal 3 4 2 3 2 4 6" xfId="17391" xr:uid="{00000000-0005-0000-0000-000079880000}"/>
    <cellStyle name="Normal 3 4 2 3 2 4 6 2" xfId="49315" xr:uid="{00000000-0005-0000-0000-00007A880000}"/>
    <cellStyle name="Normal 3 4 2 3 2 4 7" xfId="17392" xr:uid="{00000000-0005-0000-0000-00007B880000}"/>
    <cellStyle name="Normal 3 4 2 3 2 4 7 2" xfId="33865" xr:uid="{00000000-0005-0000-0000-00007C880000}"/>
    <cellStyle name="Normal 3 4 2 3 2 4 8" xfId="29553" xr:uid="{00000000-0005-0000-0000-00007D880000}"/>
    <cellStyle name="Normal 3 4 2 3 2 5" xfId="17393" xr:uid="{00000000-0005-0000-0000-00007E880000}"/>
    <cellStyle name="Normal 3 4 2 3 2 5 2" xfId="17394" xr:uid="{00000000-0005-0000-0000-00007F880000}"/>
    <cellStyle name="Normal 3 4 2 3 2 5 2 2" xfId="37089" xr:uid="{00000000-0005-0000-0000-000080880000}"/>
    <cellStyle name="Normal 3 4 2 3 2 5 3" xfId="17395" xr:uid="{00000000-0005-0000-0000-000081880000}"/>
    <cellStyle name="Normal 3 4 2 3 2 5 3 2" xfId="41404" xr:uid="{00000000-0005-0000-0000-000082880000}"/>
    <cellStyle name="Normal 3 4 2 3 2 5 4" xfId="17396" xr:uid="{00000000-0005-0000-0000-000083880000}"/>
    <cellStyle name="Normal 3 4 2 3 2 5 4 2" xfId="45719" xr:uid="{00000000-0005-0000-0000-000084880000}"/>
    <cellStyle name="Normal 3 4 2 3 2 5 5" xfId="17397" xr:uid="{00000000-0005-0000-0000-000085880000}"/>
    <cellStyle name="Normal 3 4 2 3 2 5 5 2" xfId="50034" xr:uid="{00000000-0005-0000-0000-000086880000}"/>
    <cellStyle name="Normal 3 4 2 3 2 5 6" xfId="17398" xr:uid="{00000000-0005-0000-0000-000087880000}"/>
    <cellStyle name="Normal 3 4 2 3 2 5 6 2" xfId="33867" xr:uid="{00000000-0005-0000-0000-000088880000}"/>
    <cellStyle name="Normal 3 4 2 3 2 5 7" xfId="29555" xr:uid="{00000000-0005-0000-0000-000089880000}"/>
    <cellStyle name="Normal 3 4 2 3 2 6" xfId="17399" xr:uid="{00000000-0005-0000-0000-00008A880000}"/>
    <cellStyle name="Normal 3 4 2 3 2 6 2" xfId="33868" xr:uid="{00000000-0005-0000-0000-00008B880000}"/>
    <cellStyle name="Normal 3 4 2 3 2 7" xfId="17400" xr:uid="{00000000-0005-0000-0000-00008C880000}"/>
    <cellStyle name="Normal 3 4 2 3 2 7 2" xfId="34963" xr:uid="{00000000-0005-0000-0000-00008D880000}"/>
    <cellStyle name="Normal 3 4 2 3 2 8" xfId="17401" xr:uid="{00000000-0005-0000-0000-00008E880000}"/>
    <cellStyle name="Normal 3 4 2 3 2 8 2" xfId="39278" xr:uid="{00000000-0005-0000-0000-00008F880000}"/>
    <cellStyle name="Normal 3 4 2 3 2 9" xfId="17402" xr:uid="{00000000-0005-0000-0000-000090880000}"/>
    <cellStyle name="Normal 3 4 2 3 2 9 2" xfId="43593" xr:uid="{00000000-0005-0000-0000-000091880000}"/>
    <cellStyle name="Normal 3 4 2 3 3" xfId="17403" xr:uid="{00000000-0005-0000-0000-000092880000}"/>
    <cellStyle name="Normal 3 4 2 3 3 10" xfId="17404" xr:uid="{00000000-0005-0000-0000-000093880000}"/>
    <cellStyle name="Normal 3 4 2 3 3 10 2" xfId="47910" xr:uid="{00000000-0005-0000-0000-000094880000}"/>
    <cellStyle name="Normal 3 4 2 3 3 11" xfId="17405" xr:uid="{00000000-0005-0000-0000-000095880000}"/>
    <cellStyle name="Normal 3 4 2 3 3 11 2" xfId="33869" xr:uid="{00000000-0005-0000-0000-000096880000}"/>
    <cellStyle name="Normal 3 4 2 3 3 12" xfId="29556" xr:uid="{00000000-0005-0000-0000-000097880000}"/>
    <cellStyle name="Normal 3 4 2 3 3 13" xfId="52218" xr:uid="{00000000-0005-0000-0000-000098880000}"/>
    <cellStyle name="Normal 3 4 2 3 3 2" xfId="17406" xr:uid="{00000000-0005-0000-0000-000099880000}"/>
    <cellStyle name="Normal 3 4 2 3 3 2 10" xfId="17407" xr:uid="{00000000-0005-0000-0000-00009A880000}"/>
    <cellStyle name="Normal 3 4 2 3 3 2 10 2" xfId="33870" xr:uid="{00000000-0005-0000-0000-00009B880000}"/>
    <cellStyle name="Normal 3 4 2 3 3 2 11" xfId="29557" xr:uid="{00000000-0005-0000-0000-00009C880000}"/>
    <cellStyle name="Normal 3 4 2 3 3 2 12" xfId="52654" xr:uid="{00000000-0005-0000-0000-00009D880000}"/>
    <cellStyle name="Normal 3 4 2 3 3 2 2" xfId="17408" xr:uid="{00000000-0005-0000-0000-00009E880000}"/>
    <cellStyle name="Normal 3 4 2 3 3 2 2 2" xfId="17409" xr:uid="{00000000-0005-0000-0000-00009F880000}"/>
    <cellStyle name="Normal 3 4 2 3 3 2 2 2 2" xfId="17410" xr:uid="{00000000-0005-0000-0000-0000A0880000}"/>
    <cellStyle name="Normal 3 4 2 3 3 2 2 2 2 2" xfId="37789" xr:uid="{00000000-0005-0000-0000-0000A1880000}"/>
    <cellStyle name="Normal 3 4 2 3 3 2 2 2 3" xfId="17411" xr:uid="{00000000-0005-0000-0000-0000A2880000}"/>
    <cellStyle name="Normal 3 4 2 3 3 2 2 2 3 2" xfId="42104" xr:uid="{00000000-0005-0000-0000-0000A3880000}"/>
    <cellStyle name="Normal 3 4 2 3 3 2 2 2 4" xfId="17412" xr:uid="{00000000-0005-0000-0000-0000A4880000}"/>
    <cellStyle name="Normal 3 4 2 3 3 2 2 2 4 2" xfId="46419" xr:uid="{00000000-0005-0000-0000-0000A5880000}"/>
    <cellStyle name="Normal 3 4 2 3 3 2 2 2 5" xfId="17413" xr:uid="{00000000-0005-0000-0000-0000A6880000}"/>
    <cellStyle name="Normal 3 4 2 3 3 2 2 2 5 2" xfId="50734" xr:uid="{00000000-0005-0000-0000-0000A7880000}"/>
    <cellStyle name="Normal 3 4 2 3 3 2 2 2 6" xfId="17414" xr:uid="{00000000-0005-0000-0000-0000A8880000}"/>
    <cellStyle name="Normal 3 4 2 3 3 2 2 2 6 2" xfId="33872" xr:uid="{00000000-0005-0000-0000-0000A9880000}"/>
    <cellStyle name="Normal 3 4 2 3 3 2 2 2 7" xfId="29559" xr:uid="{00000000-0005-0000-0000-0000AA880000}"/>
    <cellStyle name="Normal 3 4 2 3 3 2 2 3" xfId="17415" xr:uid="{00000000-0005-0000-0000-0000AB880000}"/>
    <cellStyle name="Normal 3 4 2 3 3 2 2 3 2" xfId="35663" xr:uid="{00000000-0005-0000-0000-0000AC880000}"/>
    <cellStyle name="Normal 3 4 2 3 3 2 2 4" xfId="17416" xr:uid="{00000000-0005-0000-0000-0000AD880000}"/>
    <cellStyle name="Normal 3 4 2 3 3 2 2 4 2" xfId="39978" xr:uid="{00000000-0005-0000-0000-0000AE880000}"/>
    <cellStyle name="Normal 3 4 2 3 3 2 2 5" xfId="17417" xr:uid="{00000000-0005-0000-0000-0000AF880000}"/>
    <cellStyle name="Normal 3 4 2 3 3 2 2 5 2" xfId="44293" xr:uid="{00000000-0005-0000-0000-0000B0880000}"/>
    <cellStyle name="Normal 3 4 2 3 3 2 2 6" xfId="17418" xr:uid="{00000000-0005-0000-0000-0000B1880000}"/>
    <cellStyle name="Normal 3 4 2 3 3 2 2 6 2" xfId="48608" xr:uid="{00000000-0005-0000-0000-0000B2880000}"/>
    <cellStyle name="Normal 3 4 2 3 3 2 2 7" xfId="17419" xr:uid="{00000000-0005-0000-0000-0000B3880000}"/>
    <cellStyle name="Normal 3 4 2 3 3 2 2 7 2" xfId="33871" xr:uid="{00000000-0005-0000-0000-0000B4880000}"/>
    <cellStyle name="Normal 3 4 2 3 3 2 2 8" xfId="29558" xr:uid="{00000000-0005-0000-0000-0000B5880000}"/>
    <cellStyle name="Normal 3 4 2 3 3 2 3" xfId="17420" xr:uid="{00000000-0005-0000-0000-0000B6880000}"/>
    <cellStyle name="Normal 3 4 2 3 3 2 3 2" xfId="17421" xr:uid="{00000000-0005-0000-0000-0000B7880000}"/>
    <cellStyle name="Normal 3 4 2 3 3 2 3 2 2" xfId="17422" xr:uid="{00000000-0005-0000-0000-0000B8880000}"/>
    <cellStyle name="Normal 3 4 2 3 3 2 3 2 2 2" xfId="38499" xr:uid="{00000000-0005-0000-0000-0000B9880000}"/>
    <cellStyle name="Normal 3 4 2 3 3 2 3 2 3" xfId="17423" xr:uid="{00000000-0005-0000-0000-0000BA880000}"/>
    <cellStyle name="Normal 3 4 2 3 3 2 3 2 3 2" xfId="42814" xr:uid="{00000000-0005-0000-0000-0000BB880000}"/>
    <cellStyle name="Normal 3 4 2 3 3 2 3 2 4" xfId="17424" xr:uid="{00000000-0005-0000-0000-0000BC880000}"/>
    <cellStyle name="Normal 3 4 2 3 3 2 3 2 4 2" xfId="47129" xr:uid="{00000000-0005-0000-0000-0000BD880000}"/>
    <cellStyle name="Normal 3 4 2 3 3 2 3 2 5" xfId="17425" xr:uid="{00000000-0005-0000-0000-0000BE880000}"/>
    <cellStyle name="Normal 3 4 2 3 3 2 3 2 5 2" xfId="51444" xr:uid="{00000000-0005-0000-0000-0000BF880000}"/>
    <cellStyle name="Normal 3 4 2 3 3 2 3 2 6" xfId="17426" xr:uid="{00000000-0005-0000-0000-0000C0880000}"/>
    <cellStyle name="Normal 3 4 2 3 3 2 3 2 6 2" xfId="33874" xr:uid="{00000000-0005-0000-0000-0000C1880000}"/>
    <cellStyle name="Normal 3 4 2 3 3 2 3 2 7" xfId="29561" xr:uid="{00000000-0005-0000-0000-0000C2880000}"/>
    <cellStyle name="Normal 3 4 2 3 3 2 3 3" xfId="17427" xr:uid="{00000000-0005-0000-0000-0000C3880000}"/>
    <cellStyle name="Normal 3 4 2 3 3 2 3 3 2" xfId="36373" xr:uid="{00000000-0005-0000-0000-0000C4880000}"/>
    <cellStyle name="Normal 3 4 2 3 3 2 3 4" xfId="17428" xr:uid="{00000000-0005-0000-0000-0000C5880000}"/>
    <cellStyle name="Normal 3 4 2 3 3 2 3 4 2" xfId="40688" xr:uid="{00000000-0005-0000-0000-0000C6880000}"/>
    <cellStyle name="Normal 3 4 2 3 3 2 3 5" xfId="17429" xr:uid="{00000000-0005-0000-0000-0000C7880000}"/>
    <cellStyle name="Normal 3 4 2 3 3 2 3 5 2" xfId="45003" xr:uid="{00000000-0005-0000-0000-0000C8880000}"/>
    <cellStyle name="Normal 3 4 2 3 3 2 3 6" xfId="17430" xr:uid="{00000000-0005-0000-0000-0000C9880000}"/>
    <cellStyle name="Normal 3 4 2 3 3 2 3 6 2" xfId="49318" xr:uid="{00000000-0005-0000-0000-0000CA880000}"/>
    <cellStyle name="Normal 3 4 2 3 3 2 3 7" xfId="17431" xr:uid="{00000000-0005-0000-0000-0000CB880000}"/>
    <cellStyle name="Normal 3 4 2 3 3 2 3 7 2" xfId="33873" xr:uid="{00000000-0005-0000-0000-0000CC880000}"/>
    <cellStyle name="Normal 3 4 2 3 3 2 3 8" xfId="29560" xr:uid="{00000000-0005-0000-0000-0000CD880000}"/>
    <cellStyle name="Normal 3 4 2 3 3 2 4" xfId="17432" xr:uid="{00000000-0005-0000-0000-0000CE880000}"/>
    <cellStyle name="Normal 3 4 2 3 3 2 4 2" xfId="17433" xr:uid="{00000000-0005-0000-0000-0000CF880000}"/>
    <cellStyle name="Normal 3 4 2 3 3 2 4 2 2" xfId="37092" xr:uid="{00000000-0005-0000-0000-0000D0880000}"/>
    <cellStyle name="Normal 3 4 2 3 3 2 4 3" xfId="17434" xr:uid="{00000000-0005-0000-0000-0000D1880000}"/>
    <cellStyle name="Normal 3 4 2 3 3 2 4 3 2" xfId="41407" xr:uid="{00000000-0005-0000-0000-0000D2880000}"/>
    <cellStyle name="Normal 3 4 2 3 3 2 4 4" xfId="17435" xr:uid="{00000000-0005-0000-0000-0000D3880000}"/>
    <cellStyle name="Normal 3 4 2 3 3 2 4 4 2" xfId="45722" xr:uid="{00000000-0005-0000-0000-0000D4880000}"/>
    <cellStyle name="Normal 3 4 2 3 3 2 4 5" xfId="17436" xr:uid="{00000000-0005-0000-0000-0000D5880000}"/>
    <cellStyle name="Normal 3 4 2 3 3 2 4 5 2" xfId="50037" xr:uid="{00000000-0005-0000-0000-0000D6880000}"/>
    <cellStyle name="Normal 3 4 2 3 3 2 4 6" xfId="17437" xr:uid="{00000000-0005-0000-0000-0000D7880000}"/>
    <cellStyle name="Normal 3 4 2 3 3 2 4 6 2" xfId="33875" xr:uid="{00000000-0005-0000-0000-0000D8880000}"/>
    <cellStyle name="Normal 3 4 2 3 3 2 4 7" xfId="29562" xr:uid="{00000000-0005-0000-0000-0000D9880000}"/>
    <cellStyle name="Normal 3 4 2 3 3 2 5" xfId="17438" xr:uid="{00000000-0005-0000-0000-0000DA880000}"/>
    <cellStyle name="Normal 3 4 2 3 3 2 5 2" xfId="33876" xr:uid="{00000000-0005-0000-0000-0000DB880000}"/>
    <cellStyle name="Normal 3 4 2 3 3 2 6" xfId="17439" xr:uid="{00000000-0005-0000-0000-0000DC880000}"/>
    <cellStyle name="Normal 3 4 2 3 3 2 6 2" xfId="34966" xr:uid="{00000000-0005-0000-0000-0000DD880000}"/>
    <cellStyle name="Normal 3 4 2 3 3 2 7" xfId="17440" xr:uid="{00000000-0005-0000-0000-0000DE880000}"/>
    <cellStyle name="Normal 3 4 2 3 3 2 7 2" xfId="39281" xr:uid="{00000000-0005-0000-0000-0000DF880000}"/>
    <cellStyle name="Normal 3 4 2 3 3 2 8" xfId="17441" xr:uid="{00000000-0005-0000-0000-0000E0880000}"/>
    <cellStyle name="Normal 3 4 2 3 3 2 8 2" xfId="43596" xr:uid="{00000000-0005-0000-0000-0000E1880000}"/>
    <cellStyle name="Normal 3 4 2 3 3 2 9" xfId="17442" xr:uid="{00000000-0005-0000-0000-0000E2880000}"/>
    <cellStyle name="Normal 3 4 2 3 3 2 9 2" xfId="47911" xr:uid="{00000000-0005-0000-0000-0000E3880000}"/>
    <cellStyle name="Normal 3 4 2 3 3 3" xfId="17443" xr:uid="{00000000-0005-0000-0000-0000E4880000}"/>
    <cellStyle name="Normal 3 4 2 3 3 3 2" xfId="17444" xr:uid="{00000000-0005-0000-0000-0000E5880000}"/>
    <cellStyle name="Normal 3 4 2 3 3 3 2 2" xfId="17445" xr:uid="{00000000-0005-0000-0000-0000E6880000}"/>
    <cellStyle name="Normal 3 4 2 3 3 3 2 2 2" xfId="37788" xr:uid="{00000000-0005-0000-0000-0000E7880000}"/>
    <cellStyle name="Normal 3 4 2 3 3 3 2 3" xfId="17446" xr:uid="{00000000-0005-0000-0000-0000E8880000}"/>
    <cellStyle name="Normal 3 4 2 3 3 3 2 3 2" xfId="42103" xr:uid="{00000000-0005-0000-0000-0000E9880000}"/>
    <cellStyle name="Normal 3 4 2 3 3 3 2 4" xfId="17447" xr:uid="{00000000-0005-0000-0000-0000EA880000}"/>
    <cellStyle name="Normal 3 4 2 3 3 3 2 4 2" xfId="46418" xr:uid="{00000000-0005-0000-0000-0000EB880000}"/>
    <cellStyle name="Normal 3 4 2 3 3 3 2 5" xfId="17448" xr:uid="{00000000-0005-0000-0000-0000EC880000}"/>
    <cellStyle name="Normal 3 4 2 3 3 3 2 5 2" xfId="50733" xr:uid="{00000000-0005-0000-0000-0000ED880000}"/>
    <cellStyle name="Normal 3 4 2 3 3 3 2 6" xfId="17449" xr:uid="{00000000-0005-0000-0000-0000EE880000}"/>
    <cellStyle name="Normal 3 4 2 3 3 3 2 6 2" xfId="33878" xr:uid="{00000000-0005-0000-0000-0000EF880000}"/>
    <cellStyle name="Normal 3 4 2 3 3 3 2 7" xfId="29564" xr:uid="{00000000-0005-0000-0000-0000F0880000}"/>
    <cellStyle name="Normal 3 4 2 3 3 3 3" xfId="17450" xr:uid="{00000000-0005-0000-0000-0000F1880000}"/>
    <cellStyle name="Normal 3 4 2 3 3 3 3 2" xfId="35662" xr:uid="{00000000-0005-0000-0000-0000F2880000}"/>
    <cellStyle name="Normal 3 4 2 3 3 3 4" xfId="17451" xr:uid="{00000000-0005-0000-0000-0000F3880000}"/>
    <cellStyle name="Normal 3 4 2 3 3 3 4 2" xfId="39977" xr:uid="{00000000-0005-0000-0000-0000F4880000}"/>
    <cellStyle name="Normal 3 4 2 3 3 3 5" xfId="17452" xr:uid="{00000000-0005-0000-0000-0000F5880000}"/>
    <cellStyle name="Normal 3 4 2 3 3 3 5 2" xfId="44292" xr:uid="{00000000-0005-0000-0000-0000F6880000}"/>
    <cellStyle name="Normal 3 4 2 3 3 3 6" xfId="17453" xr:uid="{00000000-0005-0000-0000-0000F7880000}"/>
    <cellStyle name="Normal 3 4 2 3 3 3 6 2" xfId="48607" xr:uid="{00000000-0005-0000-0000-0000F8880000}"/>
    <cellStyle name="Normal 3 4 2 3 3 3 7" xfId="17454" xr:uid="{00000000-0005-0000-0000-0000F9880000}"/>
    <cellStyle name="Normal 3 4 2 3 3 3 7 2" xfId="33877" xr:uid="{00000000-0005-0000-0000-0000FA880000}"/>
    <cellStyle name="Normal 3 4 2 3 3 3 8" xfId="29563" xr:uid="{00000000-0005-0000-0000-0000FB880000}"/>
    <cellStyle name="Normal 3 4 2 3 3 4" xfId="17455" xr:uid="{00000000-0005-0000-0000-0000FC880000}"/>
    <cellStyle name="Normal 3 4 2 3 3 4 2" xfId="17456" xr:uid="{00000000-0005-0000-0000-0000FD880000}"/>
    <cellStyle name="Normal 3 4 2 3 3 4 2 2" xfId="17457" xr:uid="{00000000-0005-0000-0000-0000FE880000}"/>
    <cellStyle name="Normal 3 4 2 3 3 4 2 2 2" xfId="38498" xr:uid="{00000000-0005-0000-0000-0000FF880000}"/>
    <cellStyle name="Normal 3 4 2 3 3 4 2 3" xfId="17458" xr:uid="{00000000-0005-0000-0000-000000890000}"/>
    <cellStyle name="Normal 3 4 2 3 3 4 2 3 2" xfId="42813" xr:uid="{00000000-0005-0000-0000-000001890000}"/>
    <cellStyle name="Normal 3 4 2 3 3 4 2 4" xfId="17459" xr:uid="{00000000-0005-0000-0000-000002890000}"/>
    <cellStyle name="Normal 3 4 2 3 3 4 2 4 2" xfId="47128" xr:uid="{00000000-0005-0000-0000-000003890000}"/>
    <cellStyle name="Normal 3 4 2 3 3 4 2 5" xfId="17460" xr:uid="{00000000-0005-0000-0000-000004890000}"/>
    <cellStyle name="Normal 3 4 2 3 3 4 2 5 2" xfId="51443" xr:uid="{00000000-0005-0000-0000-000005890000}"/>
    <cellStyle name="Normal 3 4 2 3 3 4 2 6" xfId="17461" xr:uid="{00000000-0005-0000-0000-000006890000}"/>
    <cellStyle name="Normal 3 4 2 3 3 4 2 6 2" xfId="33880" xr:uid="{00000000-0005-0000-0000-000007890000}"/>
    <cellStyle name="Normal 3 4 2 3 3 4 2 7" xfId="29566" xr:uid="{00000000-0005-0000-0000-000008890000}"/>
    <cellStyle name="Normal 3 4 2 3 3 4 3" xfId="17462" xr:uid="{00000000-0005-0000-0000-000009890000}"/>
    <cellStyle name="Normal 3 4 2 3 3 4 3 2" xfId="36372" xr:uid="{00000000-0005-0000-0000-00000A890000}"/>
    <cellStyle name="Normal 3 4 2 3 3 4 4" xfId="17463" xr:uid="{00000000-0005-0000-0000-00000B890000}"/>
    <cellStyle name="Normal 3 4 2 3 3 4 4 2" xfId="40687" xr:uid="{00000000-0005-0000-0000-00000C890000}"/>
    <cellStyle name="Normal 3 4 2 3 3 4 5" xfId="17464" xr:uid="{00000000-0005-0000-0000-00000D890000}"/>
    <cellStyle name="Normal 3 4 2 3 3 4 5 2" xfId="45002" xr:uid="{00000000-0005-0000-0000-00000E890000}"/>
    <cellStyle name="Normal 3 4 2 3 3 4 6" xfId="17465" xr:uid="{00000000-0005-0000-0000-00000F890000}"/>
    <cellStyle name="Normal 3 4 2 3 3 4 6 2" xfId="49317" xr:uid="{00000000-0005-0000-0000-000010890000}"/>
    <cellStyle name="Normal 3 4 2 3 3 4 7" xfId="17466" xr:uid="{00000000-0005-0000-0000-000011890000}"/>
    <cellStyle name="Normal 3 4 2 3 3 4 7 2" xfId="33879" xr:uid="{00000000-0005-0000-0000-000012890000}"/>
    <cellStyle name="Normal 3 4 2 3 3 4 8" xfId="29565" xr:uid="{00000000-0005-0000-0000-000013890000}"/>
    <cellStyle name="Normal 3 4 2 3 3 5" xfId="17467" xr:uid="{00000000-0005-0000-0000-000014890000}"/>
    <cellStyle name="Normal 3 4 2 3 3 5 2" xfId="17468" xr:uid="{00000000-0005-0000-0000-000015890000}"/>
    <cellStyle name="Normal 3 4 2 3 3 5 2 2" xfId="37091" xr:uid="{00000000-0005-0000-0000-000016890000}"/>
    <cellStyle name="Normal 3 4 2 3 3 5 3" xfId="17469" xr:uid="{00000000-0005-0000-0000-000017890000}"/>
    <cellStyle name="Normal 3 4 2 3 3 5 3 2" xfId="41406" xr:uid="{00000000-0005-0000-0000-000018890000}"/>
    <cellStyle name="Normal 3 4 2 3 3 5 4" xfId="17470" xr:uid="{00000000-0005-0000-0000-000019890000}"/>
    <cellStyle name="Normal 3 4 2 3 3 5 4 2" xfId="45721" xr:uid="{00000000-0005-0000-0000-00001A890000}"/>
    <cellStyle name="Normal 3 4 2 3 3 5 5" xfId="17471" xr:uid="{00000000-0005-0000-0000-00001B890000}"/>
    <cellStyle name="Normal 3 4 2 3 3 5 5 2" xfId="50036" xr:uid="{00000000-0005-0000-0000-00001C890000}"/>
    <cellStyle name="Normal 3 4 2 3 3 5 6" xfId="17472" xr:uid="{00000000-0005-0000-0000-00001D890000}"/>
    <cellStyle name="Normal 3 4 2 3 3 5 6 2" xfId="33881" xr:uid="{00000000-0005-0000-0000-00001E890000}"/>
    <cellStyle name="Normal 3 4 2 3 3 5 7" xfId="29567" xr:uid="{00000000-0005-0000-0000-00001F890000}"/>
    <cellStyle name="Normal 3 4 2 3 3 6" xfId="17473" xr:uid="{00000000-0005-0000-0000-000020890000}"/>
    <cellStyle name="Normal 3 4 2 3 3 6 2" xfId="33882" xr:uid="{00000000-0005-0000-0000-000021890000}"/>
    <cellStyle name="Normal 3 4 2 3 3 7" xfId="17474" xr:uid="{00000000-0005-0000-0000-000022890000}"/>
    <cellStyle name="Normal 3 4 2 3 3 7 2" xfId="34965" xr:uid="{00000000-0005-0000-0000-000023890000}"/>
    <cellStyle name="Normal 3 4 2 3 3 8" xfId="17475" xr:uid="{00000000-0005-0000-0000-000024890000}"/>
    <cellStyle name="Normal 3 4 2 3 3 8 2" xfId="39280" xr:uid="{00000000-0005-0000-0000-000025890000}"/>
    <cellStyle name="Normal 3 4 2 3 3 9" xfId="17476" xr:uid="{00000000-0005-0000-0000-000026890000}"/>
    <cellStyle name="Normal 3 4 2 3 3 9 2" xfId="43595" xr:uid="{00000000-0005-0000-0000-000027890000}"/>
    <cellStyle name="Normal 3 4 2 3 4" xfId="17477" xr:uid="{00000000-0005-0000-0000-000028890000}"/>
    <cellStyle name="Normal 3 4 2 3 4 10" xfId="17478" xr:uid="{00000000-0005-0000-0000-000029890000}"/>
    <cellStyle name="Normal 3 4 2 3 4 10 2" xfId="33883" xr:uid="{00000000-0005-0000-0000-00002A890000}"/>
    <cellStyle name="Normal 3 4 2 3 4 11" xfId="29568" xr:uid="{00000000-0005-0000-0000-00002B890000}"/>
    <cellStyle name="Normal 3 4 2 3 4 12" xfId="52308" xr:uid="{00000000-0005-0000-0000-00002C890000}"/>
    <cellStyle name="Normal 3 4 2 3 4 2" xfId="17479" xr:uid="{00000000-0005-0000-0000-00002D890000}"/>
    <cellStyle name="Normal 3 4 2 3 4 2 2" xfId="17480" xr:uid="{00000000-0005-0000-0000-00002E890000}"/>
    <cellStyle name="Normal 3 4 2 3 4 2 2 2" xfId="17481" xr:uid="{00000000-0005-0000-0000-00002F890000}"/>
    <cellStyle name="Normal 3 4 2 3 4 2 2 2 2" xfId="37790" xr:uid="{00000000-0005-0000-0000-000030890000}"/>
    <cellStyle name="Normal 3 4 2 3 4 2 2 3" xfId="17482" xr:uid="{00000000-0005-0000-0000-000031890000}"/>
    <cellStyle name="Normal 3 4 2 3 4 2 2 3 2" xfId="42105" xr:uid="{00000000-0005-0000-0000-000032890000}"/>
    <cellStyle name="Normal 3 4 2 3 4 2 2 4" xfId="17483" xr:uid="{00000000-0005-0000-0000-000033890000}"/>
    <cellStyle name="Normal 3 4 2 3 4 2 2 4 2" xfId="46420" xr:uid="{00000000-0005-0000-0000-000034890000}"/>
    <cellStyle name="Normal 3 4 2 3 4 2 2 5" xfId="17484" xr:uid="{00000000-0005-0000-0000-000035890000}"/>
    <cellStyle name="Normal 3 4 2 3 4 2 2 5 2" xfId="50735" xr:uid="{00000000-0005-0000-0000-000036890000}"/>
    <cellStyle name="Normal 3 4 2 3 4 2 2 6" xfId="17485" xr:uid="{00000000-0005-0000-0000-000037890000}"/>
    <cellStyle name="Normal 3 4 2 3 4 2 2 6 2" xfId="33885" xr:uid="{00000000-0005-0000-0000-000038890000}"/>
    <cellStyle name="Normal 3 4 2 3 4 2 2 7" xfId="29570" xr:uid="{00000000-0005-0000-0000-000039890000}"/>
    <cellStyle name="Normal 3 4 2 3 4 2 3" xfId="17486" xr:uid="{00000000-0005-0000-0000-00003A890000}"/>
    <cellStyle name="Normal 3 4 2 3 4 2 3 2" xfId="35664" xr:uid="{00000000-0005-0000-0000-00003B890000}"/>
    <cellStyle name="Normal 3 4 2 3 4 2 4" xfId="17487" xr:uid="{00000000-0005-0000-0000-00003C890000}"/>
    <cellStyle name="Normal 3 4 2 3 4 2 4 2" xfId="39979" xr:uid="{00000000-0005-0000-0000-00003D890000}"/>
    <cellStyle name="Normal 3 4 2 3 4 2 5" xfId="17488" xr:uid="{00000000-0005-0000-0000-00003E890000}"/>
    <cellStyle name="Normal 3 4 2 3 4 2 5 2" xfId="44294" xr:uid="{00000000-0005-0000-0000-00003F890000}"/>
    <cellStyle name="Normal 3 4 2 3 4 2 6" xfId="17489" xr:uid="{00000000-0005-0000-0000-000040890000}"/>
    <cellStyle name="Normal 3 4 2 3 4 2 6 2" xfId="48609" xr:uid="{00000000-0005-0000-0000-000041890000}"/>
    <cellStyle name="Normal 3 4 2 3 4 2 7" xfId="17490" xr:uid="{00000000-0005-0000-0000-000042890000}"/>
    <cellStyle name="Normal 3 4 2 3 4 2 7 2" xfId="33884" xr:uid="{00000000-0005-0000-0000-000043890000}"/>
    <cellStyle name="Normal 3 4 2 3 4 2 8" xfId="29569" xr:uid="{00000000-0005-0000-0000-000044890000}"/>
    <cellStyle name="Normal 3 4 2 3 4 3" xfId="17491" xr:uid="{00000000-0005-0000-0000-000045890000}"/>
    <cellStyle name="Normal 3 4 2 3 4 3 2" xfId="17492" xr:uid="{00000000-0005-0000-0000-000046890000}"/>
    <cellStyle name="Normal 3 4 2 3 4 3 2 2" xfId="17493" xr:uid="{00000000-0005-0000-0000-000047890000}"/>
    <cellStyle name="Normal 3 4 2 3 4 3 2 2 2" xfId="38500" xr:uid="{00000000-0005-0000-0000-000048890000}"/>
    <cellStyle name="Normal 3 4 2 3 4 3 2 3" xfId="17494" xr:uid="{00000000-0005-0000-0000-000049890000}"/>
    <cellStyle name="Normal 3 4 2 3 4 3 2 3 2" xfId="42815" xr:uid="{00000000-0005-0000-0000-00004A890000}"/>
    <cellStyle name="Normal 3 4 2 3 4 3 2 4" xfId="17495" xr:uid="{00000000-0005-0000-0000-00004B890000}"/>
    <cellStyle name="Normal 3 4 2 3 4 3 2 4 2" xfId="47130" xr:uid="{00000000-0005-0000-0000-00004C890000}"/>
    <cellStyle name="Normal 3 4 2 3 4 3 2 5" xfId="17496" xr:uid="{00000000-0005-0000-0000-00004D890000}"/>
    <cellStyle name="Normal 3 4 2 3 4 3 2 5 2" xfId="51445" xr:uid="{00000000-0005-0000-0000-00004E890000}"/>
    <cellStyle name="Normal 3 4 2 3 4 3 2 6" xfId="17497" xr:uid="{00000000-0005-0000-0000-00004F890000}"/>
    <cellStyle name="Normal 3 4 2 3 4 3 2 6 2" xfId="33887" xr:uid="{00000000-0005-0000-0000-000050890000}"/>
    <cellStyle name="Normal 3 4 2 3 4 3 2 7" xfId="29572" xr:uid="{00000000-0005-0000-0000-000051890000}"/>
    <cellStyle name="Normal 3 4 2 3 4 3 3" xfId="17498" xr:uid="{00000000-0005-0000-0000-000052890000}"/>
    <cellStyle name="Normal 3 4 2 3 4 3 3 2" xfId="36374" xr:uid="{00000000-0005-0000-0000-000053890000}"/>
    <cellStyle name="Normal 3 4 2 3 4 3 4" xfId="17499" xr:uid="{00000000-0005-0000-0000-000054890000}"/>
    <cellStyle name="Normal 3 4 2 3 4 3 4 2" xfId="40689" xr:uid="{00000000-0005-0000-0000-000055890000}"/>
    <cellStyle name="Normal 3 4 2 3 4 3 5" xfId="17500" xr:uid="{00000000-0005-0000-0000-000056890000}"/>
    <cellStyle name="Normal 3 4 2 3 4 3 5 2" xfId="45004" xr:uid="{00000000-0005-0000-0000-000057890000}"/>
    <cellStyle name="Normal 3 4 2 3 4 3 6" xfId="17501" xr:uid="{00000000-0005-0000-0000-000058890000}"/>
    <cellStyle name="Normal 3 4 2 3 4 3 6 2" xfId="49319" xr:uid="{00000000-0005-0000-0000-000059890000}"/>
    <cellStyle name="Normal 3 4 2 3 4 3 7" xfId="17502" xr:uid="{00000000-0005-0000-0000-00005A890000}"/>
    <cellStyle name="Normal 3 4 2 3 4 3 7 2" xfId="33886" xr:uid="{00000000-0005-0000-0000-00005B890000}"/>
    <cellStyle name="Normal 3 4 2 3 4 3 8" xfId="29571" xr:uid="{00000000-0005-0000-0000-00005C890000}"/>
    <cellStyle name="Normal 3 4 2 3 4 4" xfId="17503" xr:uid="{00000000-0005-0000-0000-00005D890000}"/>
    <cellStyle name="Normal 3 4 2 3 4 4 2" xfId="17504" xr:uid="{00000000-0005-0000-0000-00005E890000}"/>
    <cellStyle name="Normal 3 4 2 3 4 4 2 2" xfId="37093" xr:uid="{00000000-0005-0000-0000-00005F890000}"/>
    <cellStyle name="Normal 3 4 2 3 4 4 3" xfId="17505" xr:uid="{00000000-0005-0000-0000-000060890000}"/>
    <cellStyle name="Normal 3 4 2 3 4 4 3 2" xfId="41408" xr:uid="{00000000-0005-0000-0000-000061890000}"/>
    <cellStyle name="Normal 3 4 2 3 4 4 4" xfId="17506" xr:uid="{00000000-0005-0000-0000-000062890000}"/>
    <cellStyle name="Normal 3 4 2 3 4 4 4 2" xfId="45723" xr:uid="{00000000-0005-0000-0000-000063890000}"/>
    <cellStyle name="Normal 3 4 2 3 4 4 5" xfId="17507" xr:uid="{00000000-0005-0000-0000-000064890000}"/>
    <cellStyle name="Normal 3 4 2 3 4 4 5 2" xfId="50038" xr:uid="{00000000-0005-0000-0000-000065890000}"/>
    <cellStyle name="Normal 3 4 2 3 4 4 6" xfId="17508" xr:uid="{00000000-0005-0000-0000-000066890000}"/>
    <cellStyle name="Normal 3 4 2 3 4 4 6 2" xfId="33888" xr:uid="{00000000-0005-0000-0000-000067890000}"/>
    <cellStyle name="Normal 3 4 2 3 4 4 7" xfId="29573" xr:uid="{00000000-0005-0000-0000-000068890000}"/>
    <cellStyle name="Normal 3 4 2 3 4 5" xfId="17509" xr:uid="{00000000-0005-0000-0000-000069890000}"/>
    <cellStyle name="Normal 3 4 2 3 4 5 2" xfId="33889" xr:uid="{00000000-0005-0000-0000-00006A890000}"/>
    <cellStyle name="Normal 3 4 2 3 4 6" xfId="17510" xr:uid="{00000000-0005-0000-0000-00006B890000}"/>
    <cellStyle name="Normal 3 4 2 3 4 6 2" xfId="34967" xr:uid="{00000000-0005-0000-0000-00006C890000}"/>
    <cellStyle name="Normal 3 4 2 3 4 7" xfId="17511" xr:uid="{00000000-0005-0000-0000-00006D890000}"/>
    <cellStyle name="Normal 3 4 2 3 4 7 2" xfId="39282" xr:uid="{00000000-0005-0000-0000-00006E890000}"/>
    <cellStyle name="Normal 3 4 2 3 4 8" xfId="17512" xr:uid="{00000000-0005-0000-0000-00006F890000}"/>
    <cellStyle name="Normal 3 4 2 3 4 8 2" xfId="43597" xr:uid="{00000000-0005-0000-0000-000070890000}"/>
    <cellStyle name="Normal 3 4 2 3 4 9" xfId="17513" xr:uid="{00000000-0005-0000-0000-000071890000}"/>
    <cellStyle name="Normal 3 4 2 3 4 9 2" xfId="47912" xr:uid="{00000000-0005-0000-0000-000072890000}"/>
    <cellStyle name="Normal 3 4 2 3 5" xfId="17514" xr:uid="{00000000-0005-0000-0000-000073890000}"/>
    <cellStyle name="Normal 3 4 2 3 5 10" xfId="17515" xr:uid="{00000000-0005-0000-0000-000074890000}"/>
    <cellStyle name="Normal 3 4 2 3 5 10 2" xfId="33890" xr:uid="{00000000-0005-0000-0000-000075890000}"/>
    <cellStyle name="Normal 3 4 2 3 5 11" xfId="29574" xr:uid="{00000000-0005-0000-0000-000076890000}"/>
    <cellStyle name="Normal 3 4 2 3 5 12" xfId="52400" xr:uid="{00000000-0005-0000-0000-000077890000}"/>
    <cellStyle name="Normal 3 4 2 3 5 2" xfId="17516" xr:uid="{00000000-0005-0000-0000-000078890000}"/>
    <cellStyle name="Normal 3 4 2 3 5 2 2" xfId="17517" xr:uid="{00000000-0005-0000-0000-000079890000}"/>
    <cellStyle name="Normal 3 4 2 3 5 2 2 2" xfId="17518" xr:uid="{00000000-0005-0000-0000-00007A890000}"/>
    <cellStyle name="Normal 3 4 2 3 5 2 2 2 2" xfId="37791" xr:uid="{00000000-0005-0000-0000-00007B890000}"/>
    <cellStyle name="Normal 3 4 2 3 5 2 2 3" xfId="17519" xr:uid="{00000000-0005-0000-0000-00007C890000}"/>
    <cellStyle name="Normal 3 4 2 3 5 2 2 3 2" xfId="42106" xr:uid="{00000000-0005-0000-0000-00007D890000}"/>
    <cellStyle name="Normal 3 4 2 3 5 2 2 4" xfId="17520" xr:uid="{00000000-0005-0000-0000-00007E890000}"/>
    <cellStyle name="Normal 3 4 2 3 5 2 2 4 2" xfId="46421" xr:uid="{00000000-0005-0000-0000-00007F890000}"/>
    <cellStyle name="Normal 3 4 2 3 5 2 2 5" xfId="17521" xr:uid="{00000000-0005-0000-0000-000080890000}"/>
    <cellStyle name="Normal 3 4 2 3 5 2 2 5 2" xfId="50736" xr:uid="{00000000-0005-0000-0000-000081890000}"/>
    <cellStyle name="Normal 3 4 2 3 5 2 2 6" xfId="17522" xr:uid="{00000000-0005-0000-0000-000082890000}"/>
    <cellStyle name="Normal 3 4 2 3 5 2 2 6 2" xfId="33892" xr:uid="{00000000-0005-0000-0000-000083890000}"/>
    <cellStyle name="Normal 3 4 2 3 5 2 2 7" xfId="29576" xr:uid="{00000000-0005-0000-0000-000084890000}"/>
    <cellStyle name="Normal 3 4 2 3 5 2 3" xfId="17523" xr:uid="{00000000-0005-0000-0000-000085890000}"/>
    <cellStyle name="Normal 3 4 2 3 5 2 3 2" xfId="35665" xr:uid="{00000000-0005-0000-0000-000086890000}"/>
    <cellStyle name="Normal 3 4 2 3 5 2 4" xfId="17524" xr:uid="{00000000-0005-0000-0000-000087890000}"/>
    <cellStyle name="Normal 3 4 2 3 5 2 4 2" xfId="39980" xr:uid="{00000000-0005-0000-0000-000088890000}"/>
    <cellStyle name="Normal 3 4 2 3 5 2 5" xfId="17525" xr:uid="{00000000-0005-0000-0000-000089890000}"/>
    <cellStyle name="Normal 3 4 2 3 5 2 5 2" xfId="44295" xr:uid="{00000000-0005-0000-0000-00008A890000}"/>
    <cellStyle name="Normal 3 4 2 3 5 2 6" xfId="17526" xr:uid="{00000000-0005-0000-0000-00008B890000}"/>
    <cellStyle name="Normal 3 4 2 3 5 2 6 2" xfId="48610" xr:uid="{00000000-0005-0000-0000-00008C890000}"/>
    <cellStyle name="Normal 3 4 2 3 5 2 7" xfId="17527" xr:uid="{00000000-0005-0000-0000-00008D890000}"/>
    <cellStyle name="Normal 3 4 2 3 5 2 7 2" xfId="33891" xr:uid="{00000000-0005-0000-0000-00008E890000}"/>
    <cellStyle name="Normal 3 4 2 3 5 2 8" xfId="29575" xr:uid="{00000000-0005-0000-0000-00008F890000}"/>
    <cellStyle name="Normal 3 4 2 3 5 3" xfId="17528" xr:uid="{00000000-0005-0000-0000-000090890000}"/>
    <cellStyle name="Normal 3 4 2 3 5 3 2" xfId="17529" xr:uid="{00000000-0005-0000-0000-000091890000}"/>
    <cellStyle name="Normal 3 4 2 3 5 3 2 2" xfId="17530" xr:uid="{00000000-0005-0000-0000-000092890000}"/>
    <cellStyle name="Normal 3 4 2 3 5 3 2 2 2" xfId="38501" xr:uid="{00000000-0005-0000-0000-000093890000}"/>
    <cellStyle name="Normal 3 4 2 3 5 3 2 3" xfId="17531" xr:uid="{00000000-0005-0000-0000-000094890000}"/>
    <cellStyle name="Normal 3 4 2 3 5 3 2 3 2" xfId="42816" xr:uid="{00000000-0005-0000-0000-000095890000}"/>
    <cellStyle name="Normal 3 4 2 3 5 3 2 4" xfId="17532" xr:uid="{00000000-0005-0000-0000-000096890000}"/>
    <cellStyle name="Normal 3 4 2 3 5 3 2 4 2" xfId="47131" xr:uid="{00000000-0005-0000-0000-000097890000}"/>
    <cellStyle name="Normal 3 4 2 3 5 3 2 5" xfId="17533" xr:uid="{00000000-0005-0000-0000-000098890000}"/>
    <cellStyle name="Normal 3 4 2 3 5 3 2 5 2" xfId="51446" xr:uid="{00000000-0005-0000-0000-000099890000}"/>
    <cellStyle name="Normal 3 4 2 3 5 3 2 6" xfId="17534" xr:uid="{00000000-0005-0000-0000-00009A890000}"/>
    <cellStyle name="Normal 3 4 2 3 5 3 2 6 2" xfId="33894" xr:uid="{00000000-0005-0000-0000-00009B890000}"/>
    <cellStyle name="Normal 3 4 2 3 5 3 2 7" xfId="29578" xr:uid="{00000000-0005-0000-0000-00009C890000}"/>
    <cellStyle name="Normal 3 4 2 3 5 3 3" xfId="17535" xr:uid="{00000000-0005-0000-0000-00009D890000}"/>
    <cellStyle name="Normal 3 4 2 3 5 3 3 2" xfId="36375" xr:uid="{00000000-0005-0000-0000-00009E890000}"/>
    <cellStyle name="Normal 3 4 2 3 5 3 4" xfId="17536" xr:uid="{00000000-0005-0000-0000-00009F890000}"/>
    <cellStyle name="Normal 3 4 2 3 5 3 4 2" xfId="40690" xr:uid="{00000000-0005-0000-0000-0000A0890000}"/>
    <cellStyle name="Normal 3 4 2 3 5 3 5" xfId="17537" xr:uid="{00000000-0005-0000-0000-0000A1890000}"/>
    <cellStyle name="Normal 3 4 2 3 5 3 5 2" xfId="45005" xr:uid="{00000000-0005-0000-0000-0000A2890000}"/>
    <cellStyle name="Normal 3 4 2 3 5 3 6" xfId="17538" xr:uid="{00000000-0005-0000-0000-0000A3890000}"/>
    <cellStyle name="Normal 3 4 2 3 5 3 6 2" xfId="49320" xr:uid="{00000000-0005-0000-0000-0000A4890000}"/>
    <cellStyle name="Normal 3 4 2 3 5 3 7" xfId="17539" xr:uid="{00000000-0005-0000-0000-0000A5890000}"/>
    <cellStyle name="Normal 3 4 2 3 5 3 7 2" xfId="33893" xr:uid="{00000000-0005-0000-0000-0000A6890000}"/>
    <cellStyle name="Normal 3 4 2 3 5 3 8" xfId="29577" xr:uid="{00000000-0005-0000-0000-0000A7890000}"/>
    <cellStyle name="Normal 3 4 2 3 5 4" xfId="17540" xr:uid="{00000000-0005-0000-0000-0000A8890000}"/>
    <cellStyle name="Normal 3 4 2 3 5 4 2" xfId="17541" xr:uid="{00000000-0005-0000-0000-0000A9890000}"/>
    <cellStyle name="Normal 3 4 2 3 5 4 2 2" xfId="37094" xr:uid="{00000000-0005-0000-0000-0000AA890000}"/>
    <cellStyle name="Normal 3 4 2 3 5 4 3" xfId="17542" xr:uid="{00000000-0005-0000-0000-0000AB890000}"/>
    <cellStyle name="Normal 3 4 2 3 5 4 3 2" xfId="41409" xr:uid="{00000000-0005-0000-0000-0000AC890000}"/>
    <cellStyle name="Normal 3 4 2 3 5 4 4" xfId="17543" xr:uid="{00000000-0005-0000-0000-0000AD890000}"/>
    <cellStyle name="Normal 3 4 2 3 5 4 4 2" xfId="45724" xr:uid="{00000000-0005-0000-0000-0000AE890000}"/>
    <cellStyle name="Normal 3 4 2 3 5 4 5" xfId="17544" xr:uid="{00000000-0005-0000-0000-0000AF890000}"/>
    <cellStyle name="Normal 3 4 2 3 5 4 5 2" xfId="50039" xr:uid="{00000000-0005-0000-0000-0000B0890000}"/>
    <cellStyle name="Normal 3 4 2 3 5 4 6" xfId="17545" xr:uid="{00000000-0005-0000-0000-0000B1890000}"/>
    <cellStyle name="Normal 3 4 2 3 5 4 6 2" xfId="33895" xr:uid="{00000000-0005-0000-0000-0000B2890000}"/>
    <cellStyle name="Normal 3 4 2 3 5 4 7" xfId="29579" xr:uid="{00000000-0005-0000-0000-0000B3890000}"/>
    <cellStyle name="Normal 3 4 2 3 5 5" xfId="17546" xr:uid="{00000000-0005-0000-0000-0000B4890000}"/>
    <cellStyle name="Normal 3 4 2 3 5 5 2" xfId="33896" xr:uid="{00000000-0005-0000-0000-0000B5890000}"/>
    <cellStyle name="Normal 3 4 2 3 5 6" xfId="17547" xr:uid="{00000000-0005-0000-0000-0000B6890000}"/>
    <cellStyle name="Normal 3 4 2 3 5 6 2" xfId="34968" xr:uid="{00000000-0005-0000-0000-0000B7890000}"/>
    <cellStyle name="Normal 3 4 2 3 5 7" xfId="17548" xr:uid="{00000000-0005-0000-0000-0000B8890000}"/>
    <cellStyle name="Normal 3 4 2 3 5 7 2" xfId="39283" xr:uid="{00000000-0005-0000-0000-0000B9890000}"/>
    <cellStyle name="Normal 3 4 2 3 5 8" xfId="17549" xr:uid="{00000000-0005-0000-0000-0000BA890000}"/>
    <cellStyle name="Normal 3 4 2 3 5 8 2" xfId="43598" xr:uid="{00000000-0005-0000-0000-0000BB890000}"/>
    <cellStyle name="Normal 3 4 2 3 5 9" xfId="17550" xr:uid="{00000000-0005-0000-0000-0000BC890000}"/>
    <cellStyle name="Normal 3 4 2 3 5 9 2" xfId="47913" xr:uid="{00000000-0005-0000-0000-0000BD890000}"/>
    <cellStyle name="Normal 3 4 2 3 6" xfId="17551" xr:uid="{00000000-0005-0000-0000-0000BE890000}"/>
    <cellStyle name="Normal 3 4 2 3 6 10" xfId="17552" xr:uid="{00000000-0005-0000-0000-0000BF890000}"/>
    <cellStyle name="Normal 3 4 2 3 6 10 2" xfId="33897" xr:uid="{00000000-0005-0000-0000-0000C0890000}"/>
    <cellStyle name="Normal 3 4 2 3 6 11" xfId="29580" xr:uid="{00000000-0005-0000-0000-0000C1890000}"/>
    <cellStyle name="Normal 3 4 2 3 6 12" xfId="52484" xr:uid="{00000000-0005-0000-0000-0000C2890000}"/>
    <cellStyle name="Normal 3 4 2 3 6 2" xfId="17553" xr:uid="{00000000-0005-0000-0000-0000C3890000}"/>
    <cellStyle name="Normal 3 4 2 3 6 2 2" xfId="17554" xr:uid="{00000000-0005-0000-0000-0000C4890000}"/>
    <cellStyle name="Normal 3 4 2 3 6 2 2 2" xfId="17555" xr:uid="{00000000-0005-0000-0000-0000C5890000}"/>
    <cellStyle name="Normal 3 4 2 3 6 2 2 2 2" xfId="37792" xr:uid="{00000000-0005-0000-0000-0000C6890000}"/>
    <cellStyle name="Normal 3 4 2 3 6 2 2 3" xfId="17556" xr:uid="{00000000-0005-0000-0000-0000C7890000}"/>
    <cellStyle name="Normal 3 4 2 3 6 2 2 3 2" xfId="42107" xr:uid="{00000000-0005-0000-0000-0000C8890000}"/>
    <cellStyle name="Normal 3 4 2 3 6 2 2 4" xfId="17557" xr:uid="{00000000-0005-0000-0000-0000C9890000}"/>
    <cellStyle name="Normal 3 4 2 3 6 2 2 4 2" xfId="46422" xr:uid="{00000000-0005-0000-0000-0000CA890000}"/>
    <cellStyle name="Normal 3 4 2 3 6 2 2 5" xfId="17558" xr:uid="{00000000-0005-0000-0000-0000CB890000}"/>
    <cellStyle name="Normal 3 4 2 3 6 2 2 5 2" xfId="50737" xr:uid="{00000000-0005-0000-0000-0000CC890000}"/>
    <cellStyle name="Normal 3 4 2 3 6 2 2 6" xfId="17559" xr:uid="{00000000-0005-0000-0000-0000CD890000}"/>
    <cellStyle name="Normal 3 4 2 3 6 2 2 6 2" xfId="33899" xr:uid="{00000000-0005-0000-0000-0000CE890000}"/>
    <cellStyle name="Normal 3 4 2 3 6 2 2 7" xfId="29582" xr:uid="{00000000-0005-0000-0000-0000CF890000}"/>
    <cellStyle name="Normal 3 4 2 3 6 2 3" xfId="17560" xr:uid="{00000000-0005-0000-0000-0000D0890000}"/>
    <cellStyle name="Normal 3 4 2 3 6 2 3 2" xfId="35666" xr:uid="{00000000-0005-0000-0000-0000D1890000}"/>
    <cellStyle name="Normal 3 4 2 3 6 2 4" xfId="17561" xr:uid="{00000000-0005-0000-0000-0000D2890000}"/>
    <cellStyle name="Normal 3 4 2 3 6 2 4 2" xfId="39981" xr:uid="{00000000-0005-0000-0000-0000D3890000}"/>
    <cellStyle name="Normal 3 4 2 3 6 2 5" xfId="17562" xr:uid="{00000000-0005-0000-0000-0000D4890000}"/>
    <cellStyle name="Normal 3 4 2 3 6 2 5 2" xfId="44296" xr:uid="{00000000-0005-0000-0000-0000D5890000}"/>
    <cellStyle name="Normal 3 4 2 3 6 2 6" xfId="17563" xr:uid="{00000000-0005-0000-0000-0000D6890000}"/>
    <cellStyle name="Normal 3 4 2 3 6 2 6 2" xfId="48611" xr:uid="{00000000-0005-0000-0000-0000D7890000}"/>
    <cellStyle name="Normal 3 4 2 3 6 2 7" xfId="17564" xr:uid="{00000000-0005-0000-0000-0000D8890000}"/>
    <cellStyle name="Normal 3 4 2 3 6 2 7 2" xfId="33898" xr:uid="{00000000-0005-0000-0000-0000D9890000}"/>
    <cellStyle name="Normal 3 4 2 3 6 2 8" xfId="29581" xr:uid="{00000000-0005-0000-0000-0000DA890000}"/>
    <cellStyle name="Normal 3 4 2 3 6 3" xfId="17565" xr:uid="{00000000-0005-0000-0000-0000DB890000}"/>
    <cellStyle name="Normal 3 4 2 3 6 3 2" xfId="17566" xr:uid="{00000000-0005-0000-0000-0000DC890000}"/>
    <cellStyle name="Normal 3 4 2 3 6 3 2 2" xfId="17567" xr:uid="{00000000-0005-0000-0000-0000DD890000}"/>
    <cellStyle name="Normal 3 4 2 3 6 3 2 2 2" xfId="38502" xr:uid="{00000000-0005-0000-0000-0000DE890000}"/>
    <cellStyle name="Normal 3 4 2 3 6 3 2 3" xfId="17568" xr:uid="{00000000-0005-0000-0000-0000DF890000}"/>
    <cellStyle name="Normal 3 4 2 3 6 3 2 3 2" xfId="42817" xr:uid="{00000000-0005-0000-0000-0000E0890000}"/>
    <cellStyle name="Normal 3 4 2 3 6 3 2 4" xfId="17569" xr:uid="{00000000-0005-0000-0000-0000E1890000}"/>
    <cellStyle name="Normal 3 4 2 3 6 3 2 4 2" xfId="47132" xr:uid="{00000000-0005-0000-0000-0000E2890000}"/>
    <cellStyle name="Normal 3 4 2 3 6 3 2 5" xfId="17570" xr:uid="{00000000-0005-0000-0000-0000E3890000}"/>
    <cellStyle name="Normal 3 4 2 3 6 3 2 5 2" xfId="51447" xr:uid="{00000000-0005-0000-0000-0000E4890000}"/>
    <cellStyle name="Normal 3 4 2 3 6 3 2 6" xfId="17571" xr:uid="{00000000-0005-0000-0000-0000E5890000}"/>
    <cellStyle name="Normal 3 4 2 3 6 3 2 6 2" xfId="33901" xr:uid="{00000000-0005-0000-0000-0000E6890000}"/>
    <cellStyle name="Normal 3 4 2 3 6 3 2 7" xfId="29584" xr:uid="{00000000-0005-0000-0000-0000E7890000}"/>
    <cellStyle name="Normal 3 4 2 3 6 3 3" xfId="17572" xr:uid="{00000000-0005-0000-0000-0000E8890000}"/>
    <cellStyle name="Normal 3 4 2 3 6 3 3 2" xfId="36376" xr:uid="{00000000-0005-0000-0000-0000E9890000}"/>
    <cellStyle name="Normal 3 4 2 3 6 3 4" xfId="17573" xr:uid="{00000000-0005-0000-0000-0000EA890000}"/>
    <cellStyle name="Normal 3 4 2 3 6 3 4 2" xfId="40691" xr:uid="{00000000-0005-0000-0000-0000EB890000}"/>
    <cellStyle name="Normal 3 4 2 3 6 3 5" xfId="17574" xr:uid="{00000000-0005-0000-0000-0000EC890000}"/>
    <cellStyle name="Normal 3 4 2 3 6 3 5 2" xfId="45006" xr:uid="{00000000-0005-0000-0000-0000ED890000}"/>
    <cellStyle name="Normal 3 4 2 3 6 3 6" xfId="17575" xr:uid="{00000000-0005-0000-0000-0000EE890000}"/>
    <cellStyle name="Normal 3 4 2 3 6 3 6 2" xfId="49321" xr:uid="{00000000-0005-0000-0000-0000EF890000}"/>
    <cellStyle name="Normal 3 4 2 3 6 3 7" xfId="17576" xr:uid="{00000000-0005-0000-0000-0000F0890000}"/>
    <cellStyle name="Normal 3 4 2 3 6 3 7 2" xfId="33900" xr:uid="{00000000-0005-0000-0000-0000F1890000}"/>
    <cellStyle name="Normal 3 4 2 3 6 3 8" xfId="29583" xr:uid="{00000000-0005-0000-0000-0000F2890000}"/>
    <cellStyle name="Normal 3 4 2 3 6 4" xfId="17577" xr:uid="{00000000-0005-0000-0000-0000F3890000}"/>
    <cellStyle name="Normal 3 4 2 3 6 4 2" xfId="17578" xr:uid="{00000000-0005-0000-0000-0000F4890000}"/>
    <cellStyle name="Normal 3 4 2 3 6 4 2 2" xfId="37095" xr:uid="{00000000-0005-0000-0000-0000F5890000}"/>
    <cellStyle name="Normal 3 4 2 3 6 4 3" xfId="17579" xr:uid="{00000000-0005-0000-0000-0000F6890000}"/>
    <cellStyle name="Normal 3 4 2 3 6 4 3 2" xfId="41410" xr:uid="{00000000-0005-0000-0000-0000F7890000}"/>
    <cellStyle name="Normal 3 4 2 3 6 4 4" xfId="17580" xr:uid="{00000000-0005-0000-0000-0000F8890000}"/>
    <cellStyle name="Normal 3 4 2 3 6 4 4 2" xfId="45725" xr:uid="{00000000-0005-0000-0000-0000F9890000}"/>
    <cellStyle name="Normal 3 4 2 3 6 4 5" xfId="17581" xr:uid="{00000000-0005-0000-0000-0000FA890000}"/>
    <cellStyle name="Normal 3 4 2 3 6 4 5 2" xfId="50040" xr:uid="{00000000-0005-0000-0000-0000FB890000}"/>
    <cellStyle name="Normal 3 4 2 3 6 4 6" xfId="17582" xr:uid="{00000000-0005-0000-0000-0000FC890000}"/>
    <cellStyle name="Normal 3 4 2 3 6 4 6 2" xfId="33902" xr:uid="{00000000-0005-0000-0000-0000FD890000}"/>
    <cellStyle name="Normal 3 4 2 3 6 4 7" xfId="29585" xr:uid="{00000000-0005-0000-0000-0000FE890000}"/>
    <cellStyle name="Normal 3 4 2 3 6 5" xfId="17583" xr:uid="{00000000-0005-0000-0000-0000FF890000}"/>
    <cellStyle name="Normal 3 4 2 3 6 5 2" xfId="33903" xr:uid="{00000000-0005-0000-0000-0000008A0000}"/>
    <cellStyle name="Normal 3 4 2 3 6 6" xfId="17584" xr:uid="{00000000-0005-0000-0000-0000018A0000}"/>
    <cellStyle name="Normal 3 4 2 3 6 6 2" xfId="34969" xr:uid="{00000000-0005-0000-0000-0000028A0000}"/>
    <cellStyle name="Normal 3 4 2 3 6 7" xfId="17585" xr:uid="{00000000-0005-0000-0000-0000038A0000}"/>
    <cellStyle name="Normal 3 4 2 3 6 7 2" xfId="39284" xr:uid="{00000000-0005-0000-0000-0000048A0000}"/>
    <cellStyle name="Normal 3 4 2 3 6 8" xfId="17586" xr:uid="{00000000-0005-0000-0000-0000058A0000}"/>
    <cellStyle name="Normal 3 4 2 3 6 8 2" xfId="43599" xr:uid="{00000000-0005-0000-0000-0000068A0000}"/>
    <cellStyle name="Normal 3 4 2 3 6 9" xfId="17587" xr:uid="{00000000-0005-0000-0000-0000078A0000}"/>
    <cellStyle name="Normal 3 4 2 3 6 9 2" xfId="47914" xr:uid="{00000000-0005-0000-0000-0000088A0000}"/>
    <cellStyle name="Normal 3 4 2 3 7" xfId="17588" xr:uid="{00000000-0005-0000-0000-0000098A0000}"/>
    <cellStyle name="Normal 3 4 2 3 7 2" xfId="17589" xr:uid="{00000000-0005-0000-0000-00000A8A0000}"/>
    <cellStyle name="Normal 3 4 2 3 7 2 2" xfId="17590" xr:uid="{00000000-0005-0000-0000-00000B8A0000}"/>
    <cellStyle name="Normal 3 4 2 3 7 2 2 2" xfId="37785" xr:uid="{00000000-0005-0000-0000-00000C8A0000}"/>
    <cellStyle name="Normal 3 4 2 3 7 2 3" xfId="17591" xr:uid="{00000000-0005-0000-0000-00000D8A0000}"/>
    <cellStyle name="Normal 3 4 2 3 7 2 3 2" xfId="42100" xr:uid="{00000000-0005-0000-0000-00000E8A0000}"/>
    <cellStyle name="Normal 3 4 2 3 7 2 4" xfId="17592" xr:uid="{00000000-0005-0000-0000-00000F8A0000}"/>
    <cellStyle name="Normal 3 4 2 3 7 2 4 2" xfId="46415" xr:uid="{00000000-0005-0000-0000-0000108A0000}"/>
    <cellStyle name="Normal 3 4 2 3 7 2 5" xfId="17593" xr:uid="{00000000-0005-0000-0000-0000118A0000}"/>
    <cellStyle name="Normal 3 4 2 3 7 2 5 2" xfId="50730" xr:uid="{00000000-0005-0000-0000-0000128A0000}"/>
    <cellStyle name="Normal 3 4 2 3 7 2 6" xfId="17594" xr:uid="{00000000-0005-0000-0000-0000138A0000}"/>
    <cellStyle name="Normal 3 4 2 3 7 2 6 2" xfId="33905" xr:uid="{00000000-0005-0000-0000-0000148A0000}"/>
    <cellStyle name="Normal 3 4 2 3 7 2 7" xfId="29587" xr:uid="{00000000-0005-0000-0000-0000158A0000}"/>
    <cellStyle name="Normal 3 4 2 3 7 3" xfId="17595" xr:uid="{00000000-0005-0000-0000-0000168A0000}"/>
    <cellStyle name="Normal 3 4 2 3 7 3 2" xfId="35659" xr:uid="{00000000-0005-0000-0000-0000178A0000}"/>
    <cellStyle name="Normal 3 4 2 3 7 4" xfId="17596" xr:uid="{00000000-0005-0000-0000-0000188A0000}"/>
    <cellStyle name="Normal 3 4 2 3 7 4 2" xfId="39974" xr:uid="{00000000-0005-0000-0000-0000198A0000}"/>
    <cellStyle name="Normal 3 4 2 3 7 5" xfId="17597" xr:uid="{00000000-0005-0000-0000-00001A8A0000}"/>
    <cellStyle name="Normal 3 4 2 3 7 5 2" xfId="44289" xr:uid="{00000000-0005-0000-0000-00001B8A0000}"/>
    <cellStyle name="Normal 3 4 2 3 7 6" xfId="17598" xr:uid="{00000000-0005-0000-0000-00001C8A0000}"/>
    <cellStyle name="Normal 3 4 2 3 7 6 2" xfId="48604" xr:uid="{00000000-0005-0000-0000-00001D8A0000}"/>
    <cellStyle name="Normal 3 4 2 3 7 7" xfId="17599" xr:uid="{00000000-0005-0000-0000-00001E8A0000}"/>
    <cellStyle name="Normal 3 4 2 3 7 7 2" xfId="33904" xr:uid="{00000000-0005-0000-0000-00001F8A0000}"/>
    <cellStyle name="Normal 3 4 2 3 7 8" xfId="29586" xr:uid="{00000000-0005-0000-0000-0000208A0000}"/>
    <cellStyle name="Normal 3 4 2 3 8" xfId="17600" xr:uid="{00000000-0005-0000-0000-0000218A0000}"/>
    <cellStyle name="Normal 3 4 2 3 8 2" xfId="17601" xr:uid="{00000000-0005-0000-0000-0000228A0000}"/>
    <cellStyle name="Normal 3 4 2 3 8 2 2" xfId="17602" xr:uid="{00000000-0005-0000-0000-0000238A0000}"/>
    <cellStyle name="Normal 3 4 2 3 8 2 2 2" xfId="38495" xr:uid="{00000000-0005-0000-0000-0000248A0000}"/>
    <cellStyle name="Normal 3 4 2 3 8 2 3" xfId="17603" xr:uid="{00000000-0005-0000-0000-0000258A0000}"/>
    <cellStyle name="Normal 3 4 2 3 8 2 3 2" xfId="42810" xr:uid="{00000000-0005-0000-0000-0000268A0000}"/>
    <cellStyle name="Normal 3 4 2 3 8 2 4" xfId="17604" xr:uid="{00000000-0005-0000-0000-0000278A0000}"/>
    <cellStyle name="Normal 3 4 2 3 8 2 4 2" xfId="47125" xr:uid="{00000000-0005-0000-0000-0000288A0000}"/>
    <cellStyle name="Normal 3 4 2 3 8 2 5" xfId="17605" xr:uid="{00000000-0005-0000-0000-0000298A0000}"/>
    <cellStyle name="Normal 3 4 2 3 8 2 5 2" xfId="51440" xr:uid="{00000000-0005-0000-0000-00002A8A0000}"/>
    <cellStyle name="Normal 3 4 2 3 8 2 6" xfId="17606" xr:uid="{00000000-0005-0000-0000-00002B8A0000}"/>
    <cellStyle name="Normal 3 4 2 3 8 2 6 2" xfId="33907" xr:uid="{00000000-0005-0000-0000-00002C8A0000}"/>
    <cellStyle name="Normal 3 4 2 3 8 2 7" xfId="29589" xr:uid="{00000000-0005-0000-0000-00002D8A0000}"/>
    <cellStyle name="Normal 3 4 2 3 8 3" xfId="17607" xr:uid="{00000000-0005-0000-0000-00002E8A0000}"/>
    <cellStyle name="Normal 3 4 2 3 8 3 2" xfId="36369" xr:uid="{00000000-0005-0000-0000-00002F8A0000}"/>
    <cellStyle name="Normal 3 4 2 3 8 4" xfId="17608" xr:uid="{00000000-0005-0000-0000-0000308A0000}"/>
    <cellStyle name="Normal 3 4 2 3 8 4 2" xfId="40684" xr:uid="{00000000-0005-0000-0000-0000318A0000}"/>
    <cellStyle name="Normal 3 4 2 3 8 5" xfId="17609" xr:uid="{00000000-0005-0000-0000-0000328A0000}"/>
    <cellStyle name="Normal 3 4 2 3 8 5 2" xfId="44999" xr:uid="{00000000-0005-0000-0000-0000338A0000}"/>
    <cellStyle name="Normal 3 4 2 3 8 6" xfId="17610" xr:uid="{00000000-0005-0000-0000-0000348A0000}"/>
    <cellStyle name="Normal 3 4 2 3 8 6 2" xfId="49314" xr:uid="{00000000-0005-0000-0000-0000358A0000}"/>
    <cellStyle name="Normal 3 4 2 3 8 7" xfId="17611" xr:uid="{00000000-0005-0000-0000-0000368A0000}"/>
    <cellStyle name="Normal 3 4 2 3 8 7 2" xfId="33906" xr:uid="{00000000-0005-0000-0000-0000378A0000}"/>
    <cellStyle name="Normal 3 4 2 3 8 8" xfId="29588" xr:uid="{00000000-0005-0000-0000-0000388A0000}"/>
    <cellStyle name="Normal 3 4 2 3 9" xfId="17612" xr:uid="{00000000-0005-0000-0000-0000398A0000}"/>
    <cellStyle name="Normal 3 4 2 3 9 2" xfId="17613" xr:uid="{00000000-0005-0000-0000-00003A8A0000}"/>
    <cellStyle name="Normal 3 4 2 3 9 2 2" xfId="36661" xr:uid="{00000000-0005-0000-0000-00003B8A0000}"/>
    <cellStyle name="Normal 3 4 2 3 9 3" xfId="17614" xr:uid="{00000000-0005-0000-0000-00003C8A0000}"/>
    <cellStyle name="Normal 3 4 2 3 9 3 2" xfId="40976" xr:uid="{00000000-0005-0000-0000-00003D8A0000}"/>
    <cellStyle name="Normal 3 4 2 3 9 4" xfId="17615" xr:uid="{00000000-0005-0000-0000-00003E8A0000}"/>
    <cellStyle name="Normal 3 4 2 3 9 4 2" xfId="45291" xr:uid="{00000000-0005-0000-0000-00003F8A0000}"/>
    <cellStyle name="Normal 3 4 2 3 9 5" xfId="17616" xr:uid="{00000000-0005-0000-0000-0000408A0000}"/>
    <cellStyle name="Normal 3 4 2 3 9 5 2" xfId="49606" xr:uid="{00000000-0005-0000-0000-0000418A0000}"/>
    <cellStyle name="Normal 3 4 2 3 9 6" xfId="17617" xr:uid="{00000000-0005-0000-0000-0000428A0000}"/>
    <cellStyle name="Normal 3 4 2 3 9 6 2" xfId="33908" xr:uid="{00000000-0005-0000-0000-0000438A0000}"/>
    <cellStyle name="Normal 3 4 2 3 9 7" xfId="29590" xr:uid="{00000000-0005-0000-0000-0000448A0000}"/>
    <cellStyle name="Normal 3 4 2 4" xfId="100" xr:uid="{00000000-0005-0000-0000-0000458A0000}"/>
    <cellStyle name="Normal 3 4 2 4 10" xfId="17618" xr:uid="{00000000-0005-0000-0000-0000468A0000}"/>
    <cellStyle name="Normal 3 4 2 4 10 2" xfId="33910" xr:uid="{00000000-0005-0000-0000-0000478A0000}"/>
    <cellStyle name="Normal 3 4 2 4 11" xfId="17619" xr:uid="{00000000-0005-0000-0000-0000488A0000}"/>
    <cellStyle name="Normal 3 4 2 4 11 2" xfId="34557" xr:uid="{00000000-0005-0000-0000-0000498A0000}"/>
    <cellStyle name="Normal 3 4 2 4 12" xfId="17620" xr:uid="{00000000-0005-0000-0000-00004A8A0000}"/>
    <cellStyle name="Normal 3 4 2 4 12 2" xfId="38872" xr:uid="{00000000-0005-0000-0000-00004B8A0000}"/>
    <cellStyle name="Normal 3 4 2 4 13" xfId="17621" xr:uid="{00000000-0005-0000-0000-00004C8A0000}"/>
    <cellStyle name="Normal 3 4 2 4 13 2" xfId="43187" xr:uid="{00000000-0005-0000-0000-00004D8A0000}"/>
    <cellStyle name="Normal 3 4 2 4 14" xfId="17622" xr:uid="{00000000-0005-0000-0000-00004E8A0000}"/>
    <cellStyle name="Normal 3 4 2 4 14 2" xfId="47502" xr:uid="{00000000-0005-0000-0000-00004F8A0000}"/>
    <cellStyle name="Normal 3 4 2 4 15" xfId="17623" xr:uid="{00000000-0005-0000-0000-0000508A0000}"/>
    <cellStyle name="Normal 3 4 2 4 15 2" xfId="51817" xr:uid="{00000000-0005-0000-0000-0000518A0000}"/>
    <cellStyle name="Normal 3 4 2 4 16" xfId="17624" xr:uid="{00000000-0005-0000-0000-0000528A0000}"/>
    <cellStyle name="Normal 3 4 2 4 16 2" xfId="33909" xr:uid="{00000000-0005-0000-0000-0000538A0000}"/>
    <cellStyle name="Normal 3 4 2 4 17" xfId="17625" xr:uid="{00000000-0005-0000-0000-0000548A0000}"/>
    <cellStyle name="Normal 3 4 2 4 17 2" xfId="51908" xr:uid="{00000000-0005-0000-0000-0000558A0000}"/>
    <cellStyle name="Normal 3 4 2 4 18" xfId="29591" xr:uid="{00000000-0005-0000-0000-0000568A0000}"/>
    <cellStyle name="Normal 3 4 2 4 19" xfId="52076" xr:uid="{00000000-0005-0000-0000-0000578A0000}"/>
    <cellStyle name="Normal 3 4 2 4 2" xfId="17626" xr:uid="{00000000-0005-0000-0000-0000588A0000}"/>
    <cellStyle name="Normal 3 4 2 4 2 10" xfId="17627" xr:uid="{00000000-0005-0000-0000-0000598A0000}"/>
    <cellStyle name="Normal 3 4 2 4 2 10 2" xfId="47915" xr:uid="{00000000-0005-0000-0000-00005A8A0000}"/>
    <cellStyle name="Normal 3 4 2 4 2 11" xfId="17628" xr:uid="{00000000-0005-0000-0000-00005B8A0000}"/>
    <cellStyle name="Normal 3 4 2 4 2 11 2" xfId="33911" xr:uid="{00000000-0005-0000-0000-00005C8A0000}"/>
    <cellStyle name="Normal 3 4 2 4 2 12" xfId="17629" xr:uid="{00000000-0005-0000-0000-00005D8A0000}"/>
    <cellStyle name="Normal 3 4 2 4 2 12 2" xfId="51992" xr:uid="{00000000-0005-0000-0000-00005E8A0000}"/>
    <cellStyle name="Normal 3 4 2 4 2 13" xfId="29592" xr:uid="{00000000-0005-0000-0000-00005F8A0000}"/>
    <cellStyle name="Normal 3 4 2 4 2 14" xfId="52160" xr:uid="{00000000-0005-0000-0000-0000608A0000}"/>
    <cellStyle name="Normal 3 4 2 4 2 2" xfId="17630" xr:uid="{00000000-0005-0000-0000-0000618A0000}"/>
    <cellStyle name="Normal 3 4 2 4 2 2 10" xfId="17631" xr:uid="{00000000-0005-0000-0000-0000628A0000}"/>
    <cellStyle name="Normal 3 4 2 4 2 2 10 2" xfId="33912" xr:uid="{00000000-0005-0000-0000-0000638A0000}"/>
    <cellStyle name="Normal 3 4 2 4 2 2 11" xfId="29593" xr:uid="{00000000-0005-0000-0000-0000648A0000}"/>
    <cellStyle name="Normal 3 4 2 4 2 2 12" xfId="52596" xr:uid="{00000000-0005-0000-0000-0000658A0000}"/>
    <cellStyle name="Normal 3 4 2 4 2 2 2" xfId="17632" xr:uid="{00000000-0005-0000-0000-0000668A0000}"/>
    <cellStyle name="Normal 3 4 2 4 2 2 2 2" xfId="17633" xr:uid="{00000000-0005-0000-0000-0000678A0000}"/>
    <cellStyle name="Normal 3 4 2 4 2 2 2 2 2" xfId="17634" xr:uid="{00000000-0005-0000-0000-0000688A0000}"/>
    <cellStyle name="Normal 3 4 2 4 2 2 2 2 2 2" xfId="37795" xr:uid="{00000000-0005-0000-0000-0000698A0000}"/>
    <cellStyle name="Normal 3 4 2 4 2 2 2 2 3" xfId="17635" xr:uid="{00000000-0005-0000-0000-00006A8A0000}"/>
    <cellStyle name="Normal 3 4 2 4 2 2 2 2 3 2" xfId="42110" xr:uid="{00000000-0005-0000-0000-00006B8A0000}"/>
    <cellStyle name="Normal 3 4 2 4 2 2 2 2 4" xfId="17636" xr:uid="{00000000-0005-0000-0000-00006C8A0000}"/>
    <cellStyle name="Normal 3 4 2 4 2 2 2 2 4 2" xfId="46425" xr:uid="{00000000-0005-0000-0000-00006D8A0000}"/>
    <cellStyle name="Normal 3 4 2 4 2 2 2 2 5" xfId="17637" xr:uid="{00000000-0005-0000-0000-00006E8A0000}"/>
    <cellStyle name="Normal 3 4 2 4 2 2 2 2 5 2" xfId="50740" xr:uid="{00000000-0005-0000-0000-00006F8A0000}"/>
    <cellStyle name="Normal 3 4 2 4 2 2 2 2 6" xfId="17638" xr:uid="{00000000-0005-0000-0000-0000708A0000}"/>
    <cellStyle name="Normal 3 4 2 4 2 2 2 2 6 2" xfId="33914" xr:uid="{00000000-0005-0000-0000-0000718A0000}"/>
    <cellStyle name="Normal 3 4 2 4 2 2 2 2 7" xfId="29595" xr:uid="{00000000-0005-0000-0000-0000728A0000}"/>
    <cellStyle name="Normal 3 4 2 4 2 2 2 3" xfId="17639" xr:uid="{00000000-0005-0000-0000-0000738A0000}"/>
    <cellStyle name="Normal 3 4 2 4 2 2 2 3 2" xfId="35669" xr:uid="{00000000-0005-0000-0000-0000748A0000}"/>
    <cellStyle name="Normal 3 4 2 4 2 2 2 4" xfId="17640" xr:uid="{00000000-0005-0000-0000-0000758A0000}"/>
    <cellStyle name="Normal 3 4 2 4 2 2 2 4 2" xfId="39984" xr:uid="{00000000-0005-0000-0000-0000768A0000}"/>
    <cellStyle name="Normal 3 4 2 4 2 2 2 5" xfId="17641" xr:uid="{00000000-0005-0000-0000-0000778A0000}"/>
    <cellStyle name="Normal 3 4 2 4 2 2 2 5 2" xfId="44299" xr:uid="{00000000-0005-0000-0000-0000788A0000}"/>
    <cellStyle name="Normal 3 4 2 4 2 2 2 6" xfId="17642" xr:uid="{00000000-0005-0000-0000-0000798A0000}"/>
    <cellStyle name="Normal 3 4 2 4 2 2 2 6 2" xfId="48614" xr:uid="{00000000-0005-0000-0000-00007A8A0000}"/>
    <cellStyle name="Normal 3 4 2 4 2 2 2 7" xfId="17643" xr:uid="{00000000-0005-0000-0000-00007B8A0000}"/>
    <cellStyle name="Normal 3 4 2 4 2 2 2 7 2" xfId="33913" xr:uid="{00000000-0005-0000-0000-00007C8A0000}"/>
    <cellStyle name="Normal 3 4 2 4 2 2 2 8" xfId="29594" xr:uid="{00000000-0005-0000-0000-00007D8A0000}"/>
    <cellStyle name="Normal 3 4 2 4 2 2 3" xfId="17644" xr:uid="{00000000-0005-0000-0000-00007E8A0000}"/>
    <cellStyle name="Normal 3 4 2 4 2 2 3 2" xfId="17645" xr:uid="{00000000-0005-0000-0000-00007F8A0000}"/>
    <cellStyle name="Normal 3 4 2 4 2 2 3 2 2" xfId="17646" xr:uid="{00000000-0005-0000-0000-0000808A0000}"/>
    <cellStyle name="Normal 3 4 2 4 2 2 3 2 2 2" xfId="38505" xr:uid="{00000000-0005-0000-0000-0000818A0000}"/>
    <cellStyle name="Normal 3 4 2 4 2 2 3 2 3" xfId="17647" xr:uid="{00000000-0005-0000-0000-0000828A0000}"/>
    <cellStyle name="Normal 3 4 2 4 2 2 3 2 3 2" xfId="42820" xr:uid="{00000000-0005-0000-0000-0000838A0000}"/>
    <cellStyle name="Normal 3 4 2 4 2 2 3 2 4" xfId="17648" xr:uid="{00000000-0005-0000-0000-0000848A0000}"/>
    <cellStyle name="Normal 3 4 2 4 2 2 3 2 4 2" xfId="47135" xr:uid="{00000000-0005-0000-0000-0000858A0000}"/>
    <cellStyle name="Normal 3 4 2 4 2 2 3 2 5" xfId="17649" xr:uid="{00000000-0005-0000-0000-0000868A0000}"/>
    <cellStyle name="Normal 3 4 2 4 2 2 3 2 5 2" xfId="51450" xr:uid="{00000000-0005-0000-0000-0000878A0000}"/>
    <cellStyle name="Normal 3 4 2 4 2 2 3 2 6" xfId="17650" xr:uid="{00000000-0005-0000-0000-0000888A0000}"/>
    <cellStyle name="Normal 3 4 2 4 2 2 3 2 6 2" xfId="33916" xr:uid="{00000000-0005-0000-0000-0000898A0000}"/>
    <cellStyle name="Normal 3 4 2 4 2 2 3 2 7" xfId="29597" xr:uid="{00000000-0005-0000-0000-00008A8A0000}"/>
    <cellStyle name="Normal 3 4 2 4 2 2 3 3" xfId="17651" xr:uid="{00000000-0005-0000-0000-00008B8A0000}"/>
    <cellStyle name="Normal 3 4 2 4 2 2 3 3 2" xfId="36379" xr:uid="{00000000-0005-0000-0000-00008C8A0000}"/>
    <cellStyle name="Normal 3 4 2 4 2 2 3 4" xfId="17652" xr:uid="{00000000-0005-0000-0000-00008D8A0000}"/>
    <cellStyle name="Normal 3 4 2 4 2 2 3 4 2" xfId="40694" xr:uid="{00000000-0005-0000-0000-00008E8A0000}"/>
    <cellStyle name="Normal 3 4 2 4 2 2 3 5" xfId="17653" xr:uid="{00000000-0005-0000-0000-00008F8A0000}"/>
    <cellStyle name="Normal 3 4 2 4 2 2 3 5 2" xfId="45009" xr:uid="{00000000-0005-0000-0000-0000908A0000}"/>
    <cellStyle name="Normal 3 4 2 4 2 2 3 6" xfId="17654" xr:uid="{00000000-0005-0000-0000-0000918A0000}"/>
    <cellStyle name="Normal 3 4 2 4 2 2 3 6 2" xfId="49324" xr:uid="{00000000-0005-0000-0000-0000928A0000}"/>
    <cellStyle name="Normal 3 4 2 4 2 2 3 7" xfId="17655" xr:uid="{00000000-0005-0000-0000-0000938A0000}"/>
    <cellStyle name="Normal 3 4 2 4 2 2 3 7 2" xfId="33915" xr:uid="{00000000-0005-0000-0000-0000948A0000}"/>
    <cellStyle name="Normal 3 4 2 4 2 2 3 8" xfId="29596" xr:uid="{00000000-0005-0000-0000-0000958A0000}"/>
    <cellStyle name="Normal 3 4 2 4 2 2 4" xfId="17656" xr:uid="{00000000-0005-0000-0000-0000968A0000}"/>
    <cellStyle name="Normal 3 4 2 4 2 2 4 2" xfId="17657" xr:uid="{00000000-0005-0000-0000-0000978A0000}"/>
    <cellStyle name="Normal 3 4 2 4 2 2 4 2 2" xfId="37097" xr:uid="{00000000-0005-0000-0000-0000988A0000}"/>
    <cellStyle name="Normal 3 4 2 4 2 2 4 3" xfId="17658" xr:uid="{00000000-0005-0000-0000-0000998A0000}"/>
    <cellStyle name="Normal 3 4 2 4 2 2 4 3 2" xfId="41412" xr:uid="{00000000-0005-0000-0000-00009A8A0000}"/>
    <cellStyle name="Normal 3 4 2 4 2 2 4 4" xfId="17659" xr:uid="{00000000-0005-0000-0000-00009B8A0000}"/>
    <cellStyle name="Normal 3 4 2 4 2 2 4 4 2" xfId="45727" xr:uid="{00000000-0005-0000-0000-00009C8A0000}"/>
    <cellStyle name="Normal 3 4 2 4 2 2 4 5" xfId="17660" xr:uid="{00000000-0005-0000-0000-00009D8A0000}"/>
    <cellStyle name="Normal 3 4 2 4 2 2 4 5 2" xfId="50042" xr:uid="{00000000-0005-0000-0000-00009E8A0000}"/>
    <cellStyle name="Normal 3 4 2 4 2 2 4 6" xfId="17661" xr:uid="{00000000-0005-0000-0000-00009F8A0000}"/>
    <cellStyle name="Normal 3 4 2 4 2 2 4 6 2" xfId="33917" xr:uid="{00000000-0005-0000-0000-0000A08A0000}"/>
    <cellStyle name="Normal 3 4 2 4 2 2 4 7" xfId="29598" xr:uid="{00000000-0005-0000-0000-0000A18A0000}"/>
    <cellStyle name="Normal 3 4 2 4 2 2 5" xfId="17662" xr:uid="{00000000-0005-0000-0000-0000A28A0000}"/>
    <cellStyle name="Normal 3 4 2 4 2 2 5 2" xfId="33918" xr:uid="{00000000-0005-0000-0000-0000A38A0000}"/>
    <cellStyle name="Normal 3 4 2 4 2 2 6" xfId="17663" xr:uid="{00000000-0005-0000-0000-0000A48A0000}"/>
    <cellStyle name="Normal 3 4 2 4 2 2 6 2" xfId="34971" xr:uid="{00000000-0005-0000-0000-0000A58A0000}"/>
    <cellStyle name="Normal 3 4 2 4 2 2 7" xfId="17664" xr:uid="{00000000-0005-0000-0000-0000A68A0000}"/>
    <cellStyle name="Normal 3 4 2 4 2 2 7 2" xfId="39286" xr:uid="{00000000-0005-0000-0000-0000A78A0000}"/>
    <cellStyle name="Normal 3 4 2 4 2 2 8" xfId="17665" xr:uid="{00000000-0005-0000-0000-0000A88A0000}"/>
    <cellStyle name="Normal 3 4 2 4 2 2 8 2" xfId="43601" xr:uid="{00000000-0005-0000-0000-0000A98A0000}"/>
    <cellStyle name="Normal 3 4 2 4 2 2 9" xfId="17666" xr:uid="{00000000-0005-0000-0000-0000AA8A0000}"/>
    <cellStyle name="Normal 3 4 2 4 2 2 9 2" xfId="47916" xr:uid="{00000000-0005-0000-0000-0000AB8A0000}"/>
    <cellStyle name="Normal 3 4 2 4 2 3" xfId="17667" xr:uid="{00000000-0005-0000-0000-0000AC8A0000}"/>
    <cellStyle name="Normal 3 4 2 4 2 3 2" xfId="17668" xr:uid="{00000000-0005-0000-0000-0000AD8A0000}"/>
    <cellStyle name="Normal 3 4 2 4 2 3 2 2" xfId="17669" xr:uid="{00000000-0005-0000-0000-0000AE8A0000}"/>
    <cellStyle name="Normal 3 4 2 4 2 3 2 2 2" xfId="37794" xr:uid="{00000000-0005-0000-0000-0000AF8A0000}"/>
    <cellStyle name="Normal 3 4 2 4 2 3 2 3" xfId="17670" xr:uid="{00000000-0005-0000-0000-0000B08A0000}"/>
    <cellStyle name="Normal 3 4 2 4 2 3 2 3 2" xfId="42109" xr:uid="{00000000-0005-0000-0000-0000B18A0000}"/>
    <cellStyle name="Normal 3 4 2 4 2 3 2 4" xfId="17671" xr:uid="{00000000-0005-0000-0000-0000B28A0000}"/>
    <cellStyle name="Normal 3 4 2 4 2 3 2 4 2" xfId="46424" xr:uid="{00000000-0005-0000-0000-0000B38A0000}"/>
    <cellStyle name="Normal 3 4 2 4 2 3 2 5" xfId="17672" xr:uid="{00000000-0005-0000-0000-0000B48A0000}"/>
    <cellStyle name="Normal 3 4 2 4 2 3 2 5 2" xfId="50739" xr:uid="{00000000-0005-0000-0000-0000B58A0000}"/>
    <cellStyle name="Normal 3 4 2 4 2 3 2 6" xfId="17673" xr:uid="{00000000-0005-0000-0000-0000B68A0000}"/>
    <cellStyle name="Normal 3 4 2 4 2 3 2 6 2" xfId="33920" xr:uid="{00000000-0005-0000-0000-0000B78A0000}"/>
    <cellStyle name="Normal 3 4 2 4 2 3 2 7" xfId="29600" xr:uid="{00000000-0005-0000-0000-0000B88A0000}"/>
    <cellStyle name="Normal 3 4 2 4 2 3 3" xfId="17674" xr:uid="{00000000-0005-0000-0000-0000B98A0000}"/>
    <cellStyle name="Normal 3 4 2 4 2 3 3 2" xfId="35668" xr:uid="{00000000-0005-0000-0000-0000BA8A0000}"/>
    <cellStyle name="Normal 3 4 2 4 2 3 4" xfId="17675" xr:uid="{00000000-0005-0000-0000-0000BB8A0000}"/>
    <cellStyle name="Normal 3 4 2 4 2 3 4 2" xfId="39983" xr:uid="{00000000-0005-0000-0000-0000BC8A0000}"/>
    <cellStyle name="Normal 3 4 2 4 2 3 5" xfId="17676" xr:uid="{00000000-0005-0000-0000-0000BD8A0000}"/>
    <cellStyle name="Normal 3 4 2 4 2 3 5 2" xfId="44298" xr:uid="{00000000-0005-0000-0000-0000BE8A0000}"/>
    <cellStyle name="Normal 3 4 2 4 2 3 6" xfId="17677" xr:uid="{00000000-0005-0000-0000-0000BF8A0000}"/>
    <cellStyle name="Normal 3 4 2 4 2 3 6 2" xfId="48613" xr:uid="{00000000-0005-0000-0000-0000C08A0000}"/>
    <cellStyle name="Normal 3 4 2 4 2 3 7" xfId="17678" xr:uid="{00000000-0005-0000-0000-0000C18A0000}"/>
    <cellStyle name="Normal 3 4 2 4 2 3 7 2" xfId="33919" xr:uid="{00000000-0005-0000-0000-0000C28A0000}"/>
    <cellStyle name="Normal 3 4 2 4 2 3 8" xfId="29599" xr:uid="{00000000-0005-0000-0000-0000C38A0000}"/>
    <cellStyle name="Normal 3 4 2 4 2 4" xfId="17679" xr:uid="{00000000-0005-0000-0000-0000C48A0000}"/>
    <cellStyle name="Normal 3 4 2 4 2 4 2" xfId="17680" xr:uid="{00000000-0005-0000-0000-0000C58A0000}"/>
    <cellStyle name="Normal 3 4 2 4 2 4 2 2" xfId="17681" xr:uid="{00000000-0005-0000-0000-0000C68A0000}"/>
    <cellStyle name="Normal 3 4 2 4 2 4 2 2 2" xfId="38504" xr:uid="{00000000-0005-0000-0000-0000C78A0000}"/>
    <cellStyle name="Normal 3 4 2 4 2 4 2 3" xfId="17682" xr:uid="{00000000-0005-0000-0000-0000C88A0000}"/>
    <cellStyle name="Normal 3 4 2 4 2 4 2 3 2" xfId="42819" xr:uid="{00000000-0005-0000-0000-0000C98A0000}"/>
    <cellStyle name="Normal 3 4 2 4 2 4 2 4" xfId="17683" xr:uid="{00000000-0005-0000-0000-0000CA8A0000}"/>
    <cellStyle name="Normal 3 4 2 4 2 4 2 4 2" xfId="47134" xr:uid="{00000000-0005-0000-0000-0000CB8A0000}"/>
    <cellStyle name="Normal 3 4 2 4 2 4 2 5" xfId="17684" xr:uid="{00000000-0005-0000-0000-0000CC8A0000}"/>
    <cellStyle name="Normal 3 4 2 4 2 4 2 5 2" xfId="51449" xr:uid="{00000000-0005-0000-0000-0000CD8A0000}"/>
    <cellStyle name="Normal 3 4 2 4 2 4 2 6" xfId="17685" xr:uid="{00000000-0005-0000-0000-0000CE8A0000}"/>
    <cellStyle name="Normal 3 4 2 4 2 4 2 6 2" xfId="33922" xr:uid="{00000000-0005-0000-0000-0000CF8A0000}"/>
    <cellStyle name="Normal 3 4 2 4 2 4 2 7" xfId="29602" xr:uid="{00000000-0005-0000-0000-0000D08A0000}"/>
    <cellStyle name="Normal 3 4 2 4 2 4 3" xfId="17686" xr:uid="{00000000-0005-0000-0000-0000D18A0000}"/>
    <cellStyle name="Normal 3 4 2 4 2 4 3 2" xfId="36378" xr:uid="{00000000-0005-0000-0000-0000D28A0000}"/>
    <cellStyle name="Normal 3 4 2 4 2 4 4" xfId="17687" xr:uid="{00000000-0005-0000-0000-0000D38A0000}"/>
    <cellStyle name="Normal 3 4 2 4 2 4 4 2" xfId="40693" xr:uid="{00000000-0005-0000-0000-0000D48A0000}"/>
    <cellStyle name="Normal 3 4 2 4 2 4 5" xfId="17688" xr:uid="{00000000-0005-0000-0000-0000D58A0000}"/>
    <cellStyle name="Normal 3 4 2 4 2 4 5 2" xfId="45008" xr:uid="{00000000-0005-0000-0000-0000D68A0000}"/>
    <cellStyle name="Normal 3 4 2 4 2 4 6" xfId="17689" xr:uid="{00000000-0005-0000-0000-0000D78A0000}"/>
    <cellStyle name="Normal 3 4 2 4 2 4 6 2" xfId="49323" xr:uid="{00000000-0005-0000-0000-0000D88A0000}"/>
    <cellStyle name="Normal 3 4 2 4 2 4 7" xfId="17690" xr:uid="{00000000-0005-0000-0000-0000D98A0000}"/>
    <cellStyle name="Normal 3 4 2 4 2 4 7 2" xfId="33921" xr:uid="{00000000-0005-0000-0000-0000DA8A0000}"/>
    <cellStyle name="Normal 3 4 2 4 2 4 8" xfId="29601" xr:uid="{00000000-0005-0000-0000-0000DB8A0000}"/>
    <cellStyle name="Normal 3 4 2 4 2 5" xfId="17691" xr:uid="{00000000-0005-0000-0000-0000DC8A0000}"/>
    <cellStyle name="Normal 3 4 2 4 2 5 2" xfId="17692" xr:uid="{00000000-0005-0000-0000-0000DD8A0000}"/>
    <cellStyle name="Normal 3 4 2 4 2 5 2 2" xfId="37096" xr:uid="{00000000-0005-0000-0000-0000DE8A0000}"/>
    <cellStyle name="Normal 3 4 2 4 2 5 3" xfId="17693" xr:uid="{00000000-0005-0000-0000-0000DF8A0000}"/>
    <cellStyle name="Normal 3 4 2 4 2 5 3 2" xfId="41411" xr:uid="{00000000-0005-0000-0000-0000E08A0000}"/>
    <cellStyle name="Normal 3 4 2 4 2 5 4" xfId="17694" xr:uid="{00000000-0005-0000-0000-0000E18A0000}"/>
    <cellStyle name="Normal 3 4 2 4 2 5 4 2" xfId="45726" xr:uid="{00000000-0005-0000-0000-0000E28A0000}"/>
    <cellStyle name="Normal 3 4 2 4 2 5 5" xfId="17695" xr:uid="{00000000-0005-0000-0000-0000E38A0000}"/>
    <cellStyle name="Normal 3 4 2 4 2 5 5 2" xfId="50041" xr:uid="{00000000-0005-0000-0000-0000E48A0000}"/>
    <cellStyle name="Normal 3 4 2 4 2 5 6" xfId="17696" xr:uid="{00000000-0005-0000-0000-0000E58A0000}"/>
    <cellStyle name="Normal 3 4 2 4 2 5 6 2" xfId="33923" xr:uid="{00000000-0005-0000-0000-0000E68A0000}"/>
    <cellStyle name="Normal 3 4 2 4 2 5 7" xfId="29603" xr:uid="{00000000-0005-0000-0000-0000E78A0000}"/>
    <cellStyle name="Normal 3 4 2 4 2 6" xfId="17697" xr:uid="{00000000-0005-0000-0000-0000E88A0000}"/>
    <cellStyle name="Normal 3 4 2 4 2 6 2" xfId="33924" xr:uid="{00000000-0005-0000-0000-0000E98A0000}"/>
    <cellStyle name="Normal 3 4 2 4 2 7" xfId="17698" xr:uid="{00000000-0005-0000-0000-0000EA8A0000}"/>
    <cellStyle name="Normal 3 4 2 4 2 7 2" xfId="34970" xr:uid="{00000000-0005-0000-0000-0000EB8A0000}"/>
    <cellStyle name="Normal 3 4 2 4 2 8" xfId="17699" xr:uid="{00000000-0005-0000-0000-0000EC8A0000}"/>
    <cellStyle name="Normal 3 4 2 4 2 8 2" xfId="39285" xr:uid="{00000000-0005-0000-0000-0000ED8A0000}"/>
    <cellStyle name="Normal 3 4 2 4 2 9" xfId="17700" xr:uid="{00000000-0005-0000-0000-0000EE8A0000}"/>
    <cellStyle name="Normal 3 4 2 4 2 9 2" xfId="43600" xr:uid="{00000000-0005-0000-0000-0000EF8A0000}"/>
    <cellStyle name="Normal 3 4 2 4 3" xfId="17701" xr:uid="{00000000-0005-0000-0000-0000F08A0000}"/>
    <cellStyle name="Normal 3 4 2 4 3 10" xfId="17702" xr:uid="{00000000-0005-0000-0000-0000F18A0000}"/>
    <cellStyle name="Normal 3 4 2 4 3 10 2" xfId="47917" xr:uid="{00000000-0005-0000-0000-0000F28A0000}"/>
    <cellStyle name="Normal 3 4 2 4 3 11" xfId="17703" xr:uid="{00000000-0005-0000-0000-0000F38A0000}"/>
    <cellStyle name="Normal 3 4 2 4 3 11 2" xfId="33925" xr:uid="{00000000-0005-0000-0000-0000F48A0000}"/>
    <cellStyle name="Normal 3 4 2 4 3 12" xfId="29604" xr:uid="{00000000-0005-0000-0000-0000F58A0000}"/>
    <cellStyle name="Normal 3 4 2 4 3 13" xfId="52246" xr:uid="{00000000-0005-0000-0000-0000F68A0000}"/>
    <cellStyle name="Normal 3 4 2 4 3 2" xfId="17704" xr:uid="{00000000-0005-0000-0000-0000F78A0000}"/>
    <cellStyle name="Normal 3 4 2 4 3 2 10" xfId="17705" xr:uid="{00000000-0005-0000-0000-0000F88A0000}"/>
    <cellStyle name="Normal 3 4 2 4 3 2 10 2" xfId="33926" xr:uid="{00000000-0005-0000-0000-0000F98A0000}"/>
    <cellStyle name="Normal 3 4 2 4 3 2 11" xfId="29605" xr:uid="{00000000-0005-0000-0000-0000FA8A0000}"/>
    <cellStyle name="Normal 3 4 2 4 3 2 12" xfId="52682" xr:uid="{00000000-0005-0000-0000-0000FB8A0000}"/>
    <cellStyle name="Normal 3 4 2 4 3 2 2" xfId="17706" xr:uid="{00000000-0005-0000-0000-0000FC8A0000}"/>
    <cellStyle name="Normal 3 4 2 4 3 2 2 2" xfId="17707" xr:uid="{00000000-0005-0000-0000-0000FD8A0000}"/>
    <cellStyle name="Normal 3 4 2 4 3 2 2 2 2" xfId="17708" xr:uid="{00000000-0005-0000-0000-0000FE8A0000}"/>
    <cellStyle name="Normal 3 4 2 4 3 2 2 2 2 2" xfId="37797" xr:uid="{00000000-0005-0000-0000-0000FF8A0000}"/>
    <cellStyle name="Normal 3 4 2 4 3 2 2 2 3" xfId="17709" xr:uid="{00000000-0005-0000-0000-0000008B0000}"/>
    <cellStyle name="Normal 3 4 2 4 3 2 2 2 3 2" xfId="42112" xr:uid="{00000000-0005-0000-0000-0000018B0000}"/>
    <cellStyle name="Normal 3 4 2 4 3 2 2 2 4" xfId="17710" xr:uid="{00000000-0005-0000-0000-0000028B0000}"/>
    <cellStyle name="Normal 3 4 2 4 3 2 2 2 4 2" xfId="46427" xr:uid="{00000000-0005-0000-0000-0000038B0000}"/>
    <cellStyle name="Normal 3 4 2 4 3 2 2 2 5" xfId="17711" xr:uid="{00000000-0005-0000-0000-0000048B0000}"/>
    <cellStyle name="Normal 3 4 2 4 3 2 2 2 5 2" xfId="50742" xr:uid="{00000000-0005-0000-0000-0000058B0000}"/>
    <cellStyle name="Normal 3 4 2 4 3 2 2 2 6" xfId="17712" xr:uid="{00000000-0005-0000-0000-0000068B0000}"/>
    <cellStyle name="Normal 3 4 2 4 3 2 2 2 6 2" xfId="33928" xr:uid="{00000000-0005-0000-0000-0000078B0000}"/>
    <cellStyle name="Normal 3 4 2 4 3 2 2 2 7" xfId="29607" xr:uid="{00000000-0005-0000-0000-0000088B0000}"/>
    <cellStyle name="Normal 3 4 2 4 3 2 2 3" xfId="17713" xr:uid="{00000000-0005-0000-0000-0000098B0000}"/>
    <cellStyle name="Normal 3 4 2 4 3 2 2 3 2" xfId="35671" xr:uid="{00000000-0005-0000-0000-00000A8B0000}"/>
    <cellStyle name="Normal 3 4 2 4 3 2 2 4" xfId="17714" xr:uid="{00000000-0005-0000-0000-00000B8B0000}"/>
    <cellStyle name="Normal 3 4 2 4 3 2 2 4 2" xfId="39986" xr:uid="{00000000-0005-0000-0000-00000C8B0000}"/>
    <cellStyle name="Normal 3 4 2 4 3 2 2 5" xfId="17715" xr:uid="{00000000-0005-0000-0000-00000D8B0000}"/>
    <cellStyle name="Normal 3 4 2 4 3 2 2 5 2" xfId="44301" xr:uid="{00000000-0005-0000-0000-00000E8B0000}"/>
    <cellStyle name="Normal 3 4 2 4 3 2 2 6" xfId="17716" xr:uid="{00000000-0005-0000-0000-00000F8B0000}"/>
    <cellStyle name="Normal 3 4 2 4 3 2 2 6 2" xfId="48616" xr:uid="{00000000-0005-0000-0000-0000108B0000}"/>
    <cellStyle name="Normal 3 4 2 4 3 2 2 7" xfId="17717" xr:uid="{00000000-0005-0000-0000-0000118B0000}"/>
    <cellStyle name="Normal 3 4 2 4 3 2 2 7 2" xfId="33927" xr:uid="{00000000-0005-0000-0000-0000128B0000}"/>
    <cellStyle name="Normal 3 4 2 4 3 2 2 8" xfId="29606" xr:uid="{00000000-0005-0000-0000-0000138B0000}"/>
    <cellStyle name="Normal 3 4 2 4 3 2 3" xfId="17718" xr:uid="{00000000-0005-0000-0000-0000148B0000}"/>
    <cellStyle name="Normal 3 4 2 4 3 2 3 2" xfId="17719" xr:uid="{00000000-0005-0000-0000-0000158B0000}"/>
    <cellStyle name="Normal 3 4 2 4 3 2 3 2 2" xfId="17720" xr:uid="{00000000-0005-0000-0000-0000168B0000}"/>
    <cellStyle name="Normal 3 4 2 4 3 2 3 2 2 2" xfId="38507" xr:uid="{00000000-0005-0000-0000-0000178B0000}"/>
    <cellStyle name="Normal 3 4 2 4 3 2 3 2 3" xfId="17721" xr:uid="{00000000-0005-0000-0000-0000188B0000}"/>
    <cellStyle name="Normal 3 4 2 4 3 2 3 2 3 2" xfId="42822" xr:uid="{00000000-0005-0000-0000-0000198B0000}"/>
    <cellStyle name="Normal 3 4 2 4 3 2 3 2 4" xfId="17722" xr:uid="{00000000-0005-0000-0000-00001A8B0000}"/>
    <cellStyle name="Normal 3 4 2 4 3 2 3 2 4 2" xfId="47137" xr:uid="{00000000-0005-0000-0000-00001B8B0000}"/>
    <cellStyle name="Normal 3 4 2 4 3 2 3 2 5" xfId="17723" xr:uid="{00000000-0005-0000-0000-00001C8B0000}"/>
    <cellStyle name="Normal 3 4 2 4 3 2 3 2 5 2" xfId="51452" xr:uid="{00000000-0005-0000-0000-00001D8B0000}"/>
    <cellStyle name="Normal 3 4 2 4 3 2 3 2 6" xfId="17724" xr:uid="{00000000-0005-0000-0000-00001E8B0000}"/>
    <cellStyle name="Normal 3 4 2 4 3 2 3 2 6 2" xfId="33930" xr:uid="{00000000-0005-0000-0000-00001F8B0000}"/>
    <cellStyle name="Normal 3 4 2 4 3 2 3 2 7" xfId="29609" xr:uid="{00000000-0005-0000-0000-0000208B0000}"/>
    <cellStyle name="Normal 3 4 2 4 3 2 3 3" xfId="17725" xr:uid="{00000000-0005-0000-0000-0000218B0000}"/>
    <cellStyle name="Normal 3 4 2 4 3 2 3 3 2" xfId="36381" xr:uid="{00000000-0005-0000-0000-0000228B0000}"/>
    <cellStyle name="Normal 3 4 2 4 3 2 3 4" xfId="17726" xr:uid="{00000000-0005-0000-0000-0000238B0000}"/>
    <cellStyle name="Normal 3 4 2 4 3 2 3 4 2" xfId="40696" xr:uid="{00000000-0005-0000-0000-0000248B0000}"/>
    <cellStyle name="Normal 3 4 2 4 3 2 3 5" xfId="17727" xr:uid="{00000000-0005-0000-0000-0000258B0000}"/>
    <cellStyle name="Normal 3 4 2 4 3 2 3 5 2" xfId="45011" xr:uid="{00000000-0005-0000-0000-0000268B0000}"/>
    <cellStyle name="Normal 3 4 2 4 3 2 3 6" xfId="17728" xr:uid="{00000000-0005-0000-0000-0000278B0000}"/>
    <cellStyle name="Normal 3 4 2 4 3 2 3 6 2" xfId="49326" xr:uid="{00000000-0005-0000-0000-0000288B0000}"/>
    <cellStyle name="Normal 3 4 2 4 3 2 3 7" xfId="17729" xr:uid="{00000000-0005-0000-0000-0000298B0000}"/>
    <cellStyle name="Normal 3 4 2 4 3 2 3 7 2" xfId="33929" xr:uid="{00000000-0005-0000-0000-00002A8B0000}"/>
    <cellStyle name="Normal 3 4 2 4 3 2 3 8" xfId="29608" xr:uid="{00000000-0005-0000-0000-00002B8B0000}"/>
    <cellStyle name="Normal 3 4 2 4 3 2 4" xfId="17730" xr:uid="{00000000-0005-0000-0000-00002C8B0000}"/>
    <cellStyle name="Normal 3 4 2 4 3 2 4 2" xfId="17731" xr:uid="{00000000-0005-0000-0000-00002D8B0000}"/>
    <cellStyle name="Normal 3 4 2 4 3 2 4 2 2" xfId="37099" xr:uid="{00000000-0005-0000-0000-00002E8B0000}"/>
    <cellStyle name="Normal 3 4 2 4 3 2 4 3" xfId="17732" xr:uid="{00000000-0005-0000-0000-00002F8B0000}"/>
    <cellStyle name="Normal 3 4 2 4 3 2 4 3 2" xfId="41414" xr:uid="{00000000-0005-0000-0000-0000308B0000}"/>
    <cellStyle name="Normal 3 4 2 4 3 2 4 4" xfId="17733" xr:uid="{00000000-0005-0000-0000-0000318B0000}"/>
    <cellStyle name="Normal 3 4 2 4 3 2 4 4 2" xfId="45729" xr:uid="{00000000-0005-0000-0000-0000328B0000}"/>
    <cellStyle name="Normal 3 4 2 4 3 2 4 5" xfId="17734" xr:uid="{00000000-0005-0000-0000-0000338B0000}"/>
    <cellStyle name="Normal 3 4 2 4 3 2 4 5 2" xfId="50044" xr:uid="{00000000-0005-0000-0000-0000348B0000}"/>
    <cellStyle name="Normal 3 4 2 4 3 2 4 6" xfId="17735" xr:uid="{00000000-0005-0000-0000-0000358B0000}"/>
    <cellStyle name="Normal 3 4 2 4 3 2 4 6 2" xfId="33931" xr:uid="{00000000-0005-0000-0000-0000368B0000}"/>
    <cellStyle name="Normal 3 4 2 4 3 2 4 7" xfId="29610" xr:uid="{00000000-0005-0000-0000-0000378B0000}"/>
    <cellStyle name="Normal 3 4 2 4 3 2 5" xfId="17736" xr:uid="{00000000-0005-0000-0000-0000388B0000}"/>
    <cellStyle name="Normal 3 4 2 4 3 2 5 2" xfId="33932" xr:uid="{00000000-0005-0000-0000-0000398B0000}"/>
    <cellStyle name="Normal 3 4 2 4 3 2 6" xfId="17737" xr:uid="{00000000-0005-0000-0000-00003A8B0000}"/>
    <cellStyle name="Normal 3 4 2 4 3 2 6 2" xfId="34973" xr:uid="{00000000-0005-0000-0000-00003B8B0000}"/>
    <cellStyle name="Normal 3 4 2 4 3 2 7" xfId="17738" xr:uid="{00000000-0005-0000-0000-00003C8B0000}"/>
    <cellStyle name="Normal 3 4 2 4 3 2 7 2" xfId="39288" xr:uid="{00000000-0005-0000-0000-00003D8B0000}"/>
    <cellStyle name="Normal 3 4 2 4 3 2 8" xfId="17739" xr:uid="{00000000-0005-0000-0000-00003E8B0000}"/>
    <cellStyle name="Normal 3 4 2 4 3 2 8 2" xfId="43603" xr:uid="{00000000-0005-0000-0000-00003F8B0000}"/>
    <cellStyle name="Normal 3 4 2 4 3 2 9" xfId="17740" xr:uid="{00000000-0005-0000-0000-0000408B0000}"/>
    <cellStyle name="Normal 3 4 2 4 3 2 9 2" xfId="47918" xr:uid="{00000000-0005-0000-0000-0000418B0000}"/>
    <cellStyle name="Normal 3 4 2 4 3 3" xfId="17741" xr:uid="{00000000-0005-0000-0000-0000428B0000}"/>
    <cellStyle name="Normal 3 4 2 4 3 3 2" xfId="17742" xr:uid="{00000000-0005-0000-0000-0000438B0000}"/>
    <cellStyle name="Normal 3 4 2 4 3 3 2 2" xfId="17743" xr:uid="{00000000-0005-0000-0000-0000448B0000}"/>
    <cellStyle name="Normal 3 4 2 4 3 3 2 2 2" xfId="37796" xr:uid="{00000000-0005-0000-0000-0000458B0000}"/>
    <cellStyle name="Normal 3 4 2 4 3 3 2 3" xfId="17744" xr:uid="{00000000-0005-0000-0000-0000468B0000}"/>
    <cellStyle name="Normal 3 4 2 4 3 3 2 3 2" xfId="42111" xr:uid="{00000000-0005-0000-0000-0000478B0000}"/>
    <cellStyle name="Normal 3 4 2 4 3 3 2 4" xfId="17745" xr:uid="{00000000-0005-0000-0000-0000488B0000}"/>
    <cellStyle name="Normal 3 4 2 4 3 3 2 4 2" xfId="46426" xr:uid="{00000000-0005-0000-0000-0000498B0000}"/>
    <cellStyle name="Normal 3 4 2 4 3 3 2 5" xfId="17746" xr:uid="{00000000-0005-0000-0000-00004A8B0000}"/>
    <cellStyle name="Normal 3 4 2 4 3 3 2 5 2" xfId="50741" xr:uid="{00000000-0005-0000-0000-00004B8B0000}"/>
    <cellStyle name="Normal 3 4 2 4 3 3 2 6" xfId="17747" xr:uid="{00000000-0005-0000-0000-00004C8B0000}"/>
    <cellStyle name="Normal 3 4 2 4 3 3 2 6 2" xfId="33934" xr:uid="{00000000-0005-0000-0000-00004D8B0000}"/>
    <cellStyle name="Normal 3 4 2 4 3 3 2 7" xfId="29612" xr:uid="{00000000-0005-0000-0000-00004E8B0000}"/>
    <cellStyle name="Normal 3 4 2 4 3 3 3" xfId="17748" xr:uid="{00000000-0005-0000-0000-00004F8B0000}"/>
    <cellStyle name="Normal 3 4 2 4 3 3 3 2" xfId="35670" xr:uid="{00000000-0005-0000-0000-0000508B0000}"/>
    <cellStyle name="Normal 3 4 2 4 3 3 4" xfId="17749" xr:uid="{00000000-0005-0000-0000-0000518B0000}"/>
    <cellStyle name="Normal 3 4 2 4 3 3 4 2" xfId="39985" xr:uid="{00000000-0005-0000-0000-0000528B0000}"/>
    <cellStyle name="Normal 3 4 2 4 3 3 5" xfId="17750" xr:uid="{00000000-0005-0000-0000-0000538B0000}"/>
    <cellStyle name="Normal 3 4 2 4 3 3 5 2" xfId="44300" xr:uid="{00000000-0005-0000-0000-0000548B0000}"/>
    <cellStyle name="Normal 3 4 2 4 3 3 6" xfId="17751" xr:uid="{00000000-0005-0000-0000-0000558B0000}"/>
    <cellStyle name="Normal 3 4 2 4 3 3 6 2" xfId="48615" xr:uid="{00000000-0005-0000-0000-0000568B0000}"/>
    <cellStyle name="Normal 3 4 2 4 3 3 7" xfId="17752" xr:uid="{00000000-0005-0000-0000-0000578B0000}"/>
    <cellStyle name="Normal 3 4 2 4 3 3 7 2" xfId="33933" xr:uid="{00000000-0005-0000-0000-0000588B0000}"/>
    <cellStyle name="Normal 3 4 2 4 3 3 8" xfId="29611" xr:uid="{00000000-0005-0000-0000-0000598B0000}"/>
    <cellStyle name="Normal 3 4 2 4 3 4" xfId="17753" xr:uid="{00000000-0005-0000-0000-00005A8B0000}"/>
    <cellStyle name="Normal 3 4 2 4 3 4 2" xfId="17754" xr:uid="{00000000-0005-0000-0000-00005B8B0000}"/>
    <cellStyle name="Normal 3 4 2 4 3 4 2 2" xfId="17755" xr:uid="{00000000-0005-0000-0000-00005C8B0000}"/>
    <cellStyle name="Normal 3 4 2 4 3 4 2 2 2" xfId="38506" xr:uid="{00000000-0005-0000-0000-00005D8B0000}"/>
    <cellStyle name="Normal 3 4 2 4 3 4 2 3" xfId="17756" xr:uid="{00000000-0005-0000-0000-00005E8B0000}"/>
    <cellStyle name="Normal 3 4 2 4 3 4 2 3 2" xfId="42821" xr:uid="{00000000-0005-0000-0000-00005F8B0000}"/>
    <cellStyle name="Normal 3 4 2 4 3 4 2 4" xfId="17757" xr:uid="{00000000-0005-0000-0000-0000608B0000}"/>
    <cellStyle name="Normal 3 4 2 4 3 4 2 4 2" xfId="47136" xr:uid="{00000000-0005-0000-0000-0000618B0000}"/>
    <cellStyle name="Normal 3 4 2 4 3 4 2 5" xfId="17758" xr:uid="{00000000-0005-0000-0000-0000628B0000}"/>
    <cellStyle name="Normal 3 4 2 4 3 4 2 5 2" xfId="51451" xr:uid="{00000000-0005-0000-0000-0000638B0000}"/>
    <cellStyle name="Normal 3 4 2 4 3 4 2 6" xfId="17759" xr:uid="{00000000-0005-0000-0000-0000648B0000}"/>
    <cellStyle name="Normal 3 4 2 4 3 4 2 6 2" xfId="33936" xr:uid="{00000000-0005-0000-0000-0000658B0000}"/>
    <cellStyle name="Normal 3 4 2 4 3 4 2 7" xfId="29614" xr:uid="{00000000-0005-0000-0000-0000668B0000}"/>
    <cellStyle name="Normal 3 4 2 4 3 4 3" xfId="17760" xr:uid="{00000000-0005-0000-0000-0000678B0000}"/>
    <cellStyle name="Normal 3 4 2 4 3 4 3 2" xfId="36380" xr:uid="{00000000-0005-0000-0000-0000688B0000}"/>
    <cellStyle name="Normal 3 4 2 4 3 4 4" xfId="17761" xr:uid="{00000000-0005-0000-0000-0000698B0000}"/>
    <cellStyle name="Normal 3 4 2 4 3 4 4 2" xfId="40695" xr:uid="{00000000-0005-0000-0000-00006A8B0000}"/>
    <cellStyle name="Normal 3 4 2 4 3 4 5" xfId="17762" xr:uid="{00000000-0005-0000-0000-00006B8B0000}"/>
    <cellStyle name="Normal 3 4 2 4 3 4 5 2" xfId="45010" xr:uid="{00000000-0005-0000-0000-00006C8B0000}"/>
    <cellStyle name="Normal 3 4 2 4 3 4 6" xfId="17763" xr:uid="{00000000-0005-0000-0000-00006D8B0000}"/>
    <cellStyle name="Normal 3 4 2 4 3 4 6 2" xfId="49325" xr:uid="{00000000-0005-0000-0000-00006E8B0000}"/>
    <cellStyle name="Normal 3 4 2 4 3 4 7" xfId="17764" xr:uid="{00000000-0005-0000-0000-00006F8B0000}"/>
    <cellStyle name="Normal 3 4 2 4 3 4 7 2" xfId="33935" xr:uid="{00000000-0005-0000-0000-0000708B0000}"/>
    <cellStyle name="Normal 3 4 2 4 3 4 8" xfId="29613" xr:uid="{00000000-0005-0000-0000-0000718B0000}"/>
    <cellStyle name="Normal 3 4 2 4 3 5" xfId="17765" xr:uid="{00000000-0005-0000-0000-0000728B0000}"/>
    <cellStyle name="Normal 3 4 2 4 3 5 2" xfId="17766" xr:uid="{00000000-0005-0000-0000-0000738B0000}"/>
    <cellStyle name="Normal 3 4 2 4 3 5 2 2" xfId="37098" xr:uid="{00000000-0005-0000-0000-0000748B0000}"/>
    <cellStyle name="Normal 3 4 2 4 3 5 3" xfId="17767" xr:uid="{00000000-0005-0000-0000-0000758B0000}"/>
    <cellStyle name="Normal 3 4 2 4 3 5 3 2" xfId="41413" xr:uid="{00000000-0005-0000-0000-0000768B0000}"/>
    <cellStyle name="Normal 3 4 2 4 3 5 4" xfId="17768" xr:uid="{00000000-0005-0000-0000-0000778B0000}"/>
    <cellStyle name="Normal 3 4 2 4 3 5 4 2" xfId="45728" xr:uid="{00000000-0005-0000-0000-0000788B0000}"/>
    <cellStyle name="Normal 3 4 2 4 3 5 5" xfId="17769" xr:uid="{00000000-0005-0000-0000-0000798B0000}"/>
    <cellStyle name="Normal 3 4 2 4 3 5 5 2" xfId="50043" xr:uid="{00000000-0005-0000-0000-00007A8B0000}"/>
    <cellStyle name="Normal 3 4 2 4 3 5 6" xfId="17770" xr:uid="{00000000-0005-0000-0000-00007B8B0000}"/>
    <cellStyle name="Normal 3 4 2 4 3 5 6 2" xfId="33937" xr:uid="{00000000-0005-0000-0000-00007C8B0000}"/>
    <cellStyle name="Normal 3 4 2 4 3 5 7" xfId="29615" xr:uid="{00000000-0005-0000-0000-00007D8B0000}"/>
    <cellStyle name="Normal 3 4 2 4 3 6" xfId="17771" xr:uid="{00000000-0005-0000-0000-00007E8B0000}"/>
    <cellStyle name="Normal 3 4 2 4 3 6 2" xfId="33938" xr:uid="{00000000-0005-0000-0000-00007F8B0000}"/>
    <cellStyle name="Normal 3 4 2 4 3 7" xfId="17772" xr:uid="{00000000-0005-0000-0000-0000808B0000}"/>
    <cellStyle name="Normal 3 4 2 4 3 7 2" xfId="34972" xr:uid="{00000000-0005-0000-0000-0000818B0000}"/>
    <cellStyle name="Normal 3 4 2 4 3 8" xfId="17773" xr:uid="{00000000-0005-0000-0000-0000828B0000}"/>
    <cellStyle name="Normal 3 4 2 4 3 8 2" xfId="39287" xr:uid="{00000000-0005-0000-0000-0000838B0000}"/>
    <cellStyle name="Normal 3 4 2 4 3 9" xfId="17774" xr:uid="{00000000-0005-0000-0000-0000848B0000}"/>
    <cellStyle name="Normal 3 4 2 4 3 9 2" xfId="43602" xr:uid="{00000000-0005-0000-0000-0000858B0000}"/>
    <cellStyle name="Normal 3 4 2 4 4" xfId="17775" xr:uid="{00000000-0005-0000-0000-0000868B0000}"/>
    <cellStyle name="Normal 3 4 2 4 4 10" xfId="17776" xr:uid="{00000000-0005-0000-0000-0000878B0000}"/>
    <cellStyle name="Normal 3 4 2 4 4 10 2" xfId="33939" xr:uid="{00000000-0005-0000-0000-0000888B0000}"/>
    <cellStyle name="Normal 3 4 2 4 4 11" xfId="29616" xr:uid="{00000000-0005-0000-0000-0000898B0000}"/>
    <cellStyle name="Normal 3 4 2 4 4 12" xfId="52330" xr:uid="{00000000-0005-0000-0000-00008A8B0000}"/>
    <cellStyle name="Normal 3 4 2 4 4 2" xfId="17777" xr:uid="{00000000-0005-0000-0000-00008B8B0000}"/>
    <cellStyle name="Normal 3 4 2 4 4 2 2" xfId="17778" xr:uid="{00000000-0005-0000-0000-00008C8B0000}"/>
    <cellStyle name="Normal 3 4 2 4 4 2 2 2" xfId="17779" xr:uid="{00000000-0005-0000-0000-00008D8B0000}"/>
    <cellStyle name="Normal 3 4 2 4 4 2 2 2 2" xfId="37798" xr:uid="{00000000-0005-0000-0000-00008E8B0000}"/>
    <cellStyle name="Normal 3 4 2 4 4 2 2 3" xfId="17780" xr:uid="{00000000-0005-0000-0000-00008F8B0000}"/>
    <cellStyle name="Normal 3 4 2 4 4 2 2 3 2" xfId="42113" xr:uid="{00000000-0005-0000-0000-0000908B0000}"/>
    <cellStyle name="Normal 3 4 2 4 4 2 2 4" xfId="17781" xr:uid="{00000000-0005-0000-0000-0000918B0000}"/>
    <cellStyle name="Normal 3 4 2 4 4 2 2 4 2" xfId="46428" xr:uid="{00000000-0005-0000-0000-0000928B0000}"/>
    <cellStyle name="Normal 3 4 2 4 4 2 2 5" xfId="17782" xr:uid="{00000000-0005-0000-0000-0000938B0000}"/>
    <cellStyle name="Normal 3 4 2 4 4 2 2 5 2" xfId="50743" xr:uid="{00000000-0005-0000-0000-0000948B0000}"/>
    <cellStyle name="Normal 3 4 2 4 4 2 2 6" xfId="17783" xr:uid="{00000000-0005-0000-0000-0000958B0000}"/>
    <cellStyle name="Normal 3 4 2 4 4 2 2 6 2" xfId="33941" xr:uid="{00000000-0005-0000-0000-0000968B0000}"/>
    <cellStyle name="Normal 3 4 2 4 4 2 2 7" xfId="29618" xr:uid="{00000000-0005-0000-0000-0000978B0000}"/>
    <cellStyle name="Normal 3 4 2 4 4 2 3" xfId="17784" xr:uid="{00000000-0005-0000-0000-0000988B0000}"/>
    <cellStyle name="Normal 3 4 2 4 4 2 3 2" xfId="35672" xr:uid="{00000000-0005-0000-0000-0000998B0000}"/>
    <cellStyle name="Normal 3 4 2 4 4 2 4" xfId="17785" xr:uid="{00000000-0005-0000-0000-00009A8B0000}"/>
    <cellStyle name="Normal 3 4 2 4 4 2 4 2" xfId="39987" xr:uid="{00000000-0005-0000-0000-00009B8B0000}"/>
    <cellStyle name="Normal 3 4 2 4 4 2 5" xfId="17786" xr:uid="{00000000-0005-0000-0000-00009C8B0000}"/>
    <cellStyle name="Normal 3 4 2 4 4 2 5 2" xfId="44302" xr:uid="{00000000-0005-0000-0000-00009D8B0000}"/>
    <cellStyle name="Normal 3 4 2 4 4 2 6" xfId="17787" xr:uid="{00000000-0005-0000-0000-00009E8B0000}"/>
    <cellStyle name="Normal 3 4 2 4 4 2 6 2" xfId="48617" xr:uid="{00000000-0005-0000-0000-00009F8B0000}"/>
    <cellStyle name="Normal 3 4 2 4 4 2 7" xfId="17788" xr:uid="{00000000-0005-0000-0000-0000A08B0000}"/>
    <cellStyle name="Normal 3 4 2 4 4 2 7 2" xfId="33940" xr:uid="{00000000-0005-0000-0000-0000A18B0000}"/>
    <cellStyle name="Normal 3 4 2 4 4 2 8" xfId="29617" xr:uid="{00000000-0005-0000-0000-0000A28B0000}"/>
    <cellStyle name="Normal 3 4 2 4 4 3" xfId="17789" xr:uid="{00000000-0005-0000-0000-0000A38B0000}"/>
    <cellStyle name="Normal 3 4 2 4 4 3 2" xfId="17790" xr:uid="{00000000-0005-0000-0000-0000A48B0000}"/>
    <cellStyle name="Normal 3 4 2 4 4 3 2 2" xfId="17791" xr:uid="{00000000-0005-0000-0000-0000A58B0000}"/>
    <cellStyle name="Normal 3 4 2 4 4 3 2 2 2" xfId="38508" xr:uid="{00000000-0005-0000-0000-0000A68B0000}"/>
    <cellStyle name="Normal 3 4 2 4 4 3 2 3" xfId="17792" xr:uid="{00000000-0005-0000-0000-0000A78B0000}"/>
    <cellStyle name="Normal 3 4 2 4 4 3 2 3 2" xfId="42823" xr:uid="{00000000-0005-0000-0000-0000A88B0000}"/>
    <cellStyle name="Normal 3 4 2 4 4 3 2 4" xfId="17793" xr:uid="{00000000-0005-0000-0000-0000A98B0000}"/>
    <cellStyle name="Normal 3 4 2 4 4 3 2 4 2" xfId="47138" xr:uid="{00000000-0005-0000-0000-0000AA8B0000}"/>
    <cellStyle name="Normal 3 4 2 4 4 3 2 5" xfId="17794" xr:uid="{00000000-0005-0000-0000-0000AB8B0000}"/>
    <cellStyle name="Normal 3 4 2 4 4 3 2 5 2" xfId="51453" xr:uid="{00000000-0005-0000-0000-0000AC8B0000}"/>
    <cellStyle name="Normal 3 4 2 4 4 3 2 6" xfId="17795" xr:uid="{00000000-0005-0000-0000-0000AD8B0000}"/>
    <cellStyle name="Normal 3 4 2 4 4 3 2 6 2" xfId="33943" xr:uid="{00000000-0005-0000-0000-0000AE8B0000}"/>
    <cellStyle name="Normal 3 4 2 4 4 3 2 7" xfId="29620" xr:uid="{00000000-0005-0000-0000-0000AF8B0000}"/>
    <cellStyle name="Normal 3 4 2 4 4 3 3" xfId="17796" xr:uid="{00000000-0005-0000-0000-0000B08B0000}"/>
    <cellStyle name="Normal 3 4 2 4 4 3 3 2" xfId="36382" xr:uid="{00000000-0005-0000-0000-0000B18B0000}"/>
    <cellStyle name="Normal 3 4 2 4 4 3 4" xfId="17797" xr:uid="{00000000-0005-0000-0000-0000B28B0000}"/>
    <cellStyle name="Normal 3 4 2 4 4 3 4 2" xfId="40697" xr:uid="{00000000-0005-0000-0000-0000B38B0000}"/>
    <cellStyle name="Normal 3 4 2 4 4 3 5" xfId="17798" xr:uid="{00000000-0005-0000-0000-0000B48B0000}"/>
    <cellStyle name="Normal 3 4 2 4 4 3 5 2" xfId="45012" xr:uid="{00000000-0005-0000-0000-0000B58B0000}"/>
    <cellStyle name="Normal 3 4 2 4 4 3 6" xfId="17799" xr:uid="{00000000-0005-0000-0000-0000B68B0000}"/>
    <cellStyle name="Normal 3 4 2 4 4 3 6 2" xfId="49327" xr:uid="{00000000-0005-0000-0000-0000B78B0000}"/>
    <cellStyle name="Normal 3 4 2 4 4 3 7" xfId="17800" xr:uid="{00000000-0005-0000-0000-0000B88B0000}"/>
    <cellStyle name="Normal 3 4 2 4 4 3 7 2" xfId="33942" xr:uid="{00000000-0005-0000-0000-0000B98B0000}"/>
    <cellStyle name="Normal 3 4 2 4 4 3 8" xfId="29619" xr:uid="{00000000-0005-0000-0000-0000BA8B0000}"/>
    <cellStyle name="Normal 3 4 2 4 4 4" xfId="17801" xr:uid="{00000000-0005-0000-0000-0000BB8B0000}"/>
    <cellStyle name="Normal 3 4 2 4 4 4 2" xfId="17802" xr:uid="{00000000-0005-0000-0000-0000BC8B0000}"/>
    <cellStyle name="Normal 3 4 2 4 4 4 2 2" xfId="37100" xr:uid="{00000000-0005-0000-0000-0000BD8B0000}"/>
    <cellStyle name="Normal 3 4 2 4 4 4 3" xfId="17803" xr:uid="{00000000-0005-0000-0000-0000BE8B0000}"/>
    <cellStyle name="Normal 3 4 2 4 4 4 3 2" xfId="41415" xr:uid="{00000000-0005-0000-0000-0000BF8B0000}"/>
    <cellStyle name="Normal 3 4 2 4 4 4 4" xfId="17804" xr:uid="{00000000-0005-0000-0000-0000C08B0000}"/>
    <cellStyle name="Normal 3 4 2 4 4 4 4 2" xfId="45730" xr:uid="{00000000-0005-0000-0000-0000C18B0000}"/>
    <cellStyle name="Normal 3 4 2 4 4 4 5" xfId="17805" xr:uid="{00000000-0005-0000-0000-0000C28B0000}"/>
    <cellStyle name="Normal 3 4 2 4 4 4 5 2" xfId="50045" xr:uid="{00000000-0005-0000-0000-0000C38B0000}"/>
    <cellStyle name="Normal 3 4 2 4 4 4 6" xfId="17806" xr:uid="{00000000-0005-0000-0000-0000C48B0000}"/>
    <cellStyle name="Normal 3 4 2 4 4 4 6 2" xfId="33944" xr:uid="{00000000-0005-0000-0000-0000C58B0000}"/>
    <cellStyle name="Normal 3 4 2 4 4 4 7" xfId="29621" xr:uid="{00000000-0005-0000-0000-0000C68B0000}"/>
    <cellStyle name="Normal 3 4 2 4 4 5" xfId="17807" xr:uid="{00000000-0005-0000-0000-0000C78B0000}"/>
    <cellStyle name="Normal 3 4 2 4 4 5 2" xfId="33945" xr:uid="{00000000-0005-0000-0000-0000C88B0000}"/>
    <cellStyle name="Normal 3 4 2 4 4 6" xfId="17808" xr:uid="{00000000-0005-0000-0000-0000C98B0000}"/>
    <cellStyle name="Normal 3 4 2 4 4 6 2" xfId="34974" xr:uid="{00000000-0005-0000-0000-0000CA8B0000}"/>
    <cellStyle name="Normal 3 4 2 4 4 7" xfId="17809" xr:uid="{00000000-0005-0000-0000-0000CB8B0000}"/>
    <cellStyle name="Normal 3 4 2 4 4 7 2" xfId="39289" xr:uid="{00000000-0005-0000-0000-0000CC8B0000}"/>
    <cellStyle name="Normal 3 4 2 4 4 8" xfId="17810" xr:uid="{00000000-0005-0000-0000-0000CD8B0000}"/>
    <cellStyle name="Normal 3 4 2 4 4 8 2" xfId="43604" xr:uid="{00000000-0005-0000-0000-0000CE8B0000}"/>
    <cellStyle name="Normal 3 4 2 4 4 9" xfId="17811" xr:uid="{00000000-0005-0000-0000-0000CF8B0000}"/>
    <cellStyle name="Normal 3 4 2 4 4 9 2" xfId="47919" xr:uid="{00000000-0005-0000-0000-0000D08B0000}"/>
    <cellStyle name="Normal 3 4 2 4 5" xfId="17812" xr:uid="{00000000-0005-0000-0000-0000D18B0000}"/>
    <cellStyle name="Normal 3 4 2 4 5 10" xfId="17813" xr:uid="{00000000-0005-0000-0000-0000D28B0000}"/>
    <cellStyle name="Normal 3 4 2 4 5 10 2" xfId="33946" xr:uid="{00000000-0005-0000-0000-0000D38B0000}"/>
    <cellStyle name="Normal 3 4 2 4 5 11" xfId="29622" xr:uid="{00000000-0005-0000-0000-0000D48B0000}"/>
    <cellStyle name="Normal 3 4 2 4 5 12" xfId="52428" xr:uid="{00000000-0005-0000-0000-0000D58B0000}"/>
    <cellStyle name="Normal 3 4 2 4 5 2" xfId="17814" xr:uid="{00000000-0005-0000-0000-0000D68B0000}"/>
    <cellStyle name="Normal 3 4 2 4 5 2 2" xfId="17815" xr:uid="{00000000-0005-0000-0000-0000D78B0000}"/>
    <cellStyle name="Normal 3 4 2 4 5 2 2 2" xfId="17816" xr:uid="{00000000-0005-0000-0000-0000D88B0000}"/>
    <cellStyle name="Normal 3 4 2 4 5 2 2 2 2" xfId="37799" xr:uid="{00000000-0005-0000-0000-0000D98B0000}"/>
    <cellStyle name="Normal 3 4 2 4 5 2 2 3" xfId="17817" xr:uid="{00000000-0005-0000-0000-0000DA8B0000}"/>
    <cellStyle name="Normal 3 4 2 4 5 2 2 3 2" xfId="42114" xr:uid="{00000000-0005-0000-0000-0000DB8B0000}"/>
    <cellStyle name="Normal 3 4 2 4 5 2 2 4" xfId="17818" xr:uid="{00000000-0005-0000-0000-0000DC8B0000}"/>
    <cellStyle name="Normal 3 4 2 4 5 2 2 4 2" xfId="46429" xr:uid="{00000000-0005-0000-0000-0000DD8B0000}"/>
    <cellStyle name="Normal 3 4 2 4 5 2 2 5" xfId="17819" xr:uid="{00000000-0005-0000-0000-0000DE8B0000}"/>
    <cellStyle name="Normal 3 4 2 4 5 2 2 5 2" xfId="50744" xr:uid="{00000000-0005-0000-0000-0000DF8B0000}"/>
    <cellStyle name="Normal 3 4 2 4 5 2 2 6" xfId="17820" xr:uid="{00000000-0005-0000-0000-0000E08B0000}"/>
    <cellStyle name="Normal 3 4 2 4 5 2 2 6 2" xfId="33948" xr:uid="{00000000-0005-0000-0000-0000E18B0000}"/>
    <cellStyle name="Normal 3 4 2 4 5 2 2 7" xfId="29624" xr:uid="{00000000-0005-0000-0000-0000E28B0000}"/>
    <cellStyle name="Normal 3 4 2 4 5 2 3" xfId="17821" xr:uid="{00000000-0005-0000-0000-0000E38B0000}"/>
    <cellStyle name="Normal 3 4 2 4 5 2 3 2" xfId="35673" xr:uid="{00000000-0005-0000-0000-0000E48B0000}"/>
    <cellStyle name="Normal 3 4 2 4 5 2 4" xfId="17822" xr:uid="{00000000-0005-0000-0000-0000E58B0000}"/>
    <cellStyle name="Normal 3 4 2 4 5 2 4 2" xfId="39988" xr:uid="{00000000-0005-0000-0000-0000E68B0000}"/>
    <cellStyle name="Normal 3 4 2 4 5 2 5" xfId="17823" xr:uid="{00000000-0005-0000-0000-0000E78B0000}"/>
    <cellStyle name="Normal 3 4 2 4 5 2 5 2" xfId="44303" xr:uid="{00000000-0005-0000-0000-0000E88B0000}"/>
    <cellStyle name="Normal 3 4 2 4 5 2 6" xfId="17824" xr:uid="{00000000-0005-0000-0000-0000E98B0000}"/>
    <cellStyle name="Normal 3 4 2 4 5 2 6 2" xfId="48618" xr:uid="{00000000-0005-0000-0000-0000EA8B0000}"/>
    <cellStyle name="Normal 3 4 2 4 5 2 7" xfId="17825" xr:uid="{00000000-0005-0000-0000-0000EB8B0000}"/>
    <cellStyle name="Normal 3 4 2 4 5 2 7 2" xfId="33947" xr:uid="{00000000-0005-0000-0000-0000EC8B0000}"/>
    <cellStyle name="Normal 3 4 2 4 5 2 8" xfId="29623" xr:uid="{00000000-0005-0000-0000-0000ED8B0000}"/>
    <cellStyle name="Normal 3 4 2 4 5 3" xfId="17826" xr:uid="{00000000-0005-0000-0000-0000EE8B0000}"/>
    <cellStyle name="Normal 3 4 2 4 5 3 2" xfId="17827" xr:uid="{00000000-0005-0000-0000-0000EF8B0000}"/>
    <cellStyle name="Normal 3 4 2 4 5 3 2 2" xfId="17828" xr:uid="{00000000-0005-0000-0000-0000F08B0000}"/>
    <cellStyle name="Normal 3 4 2 4 5 3 2 2 2" xfId="38509" xr:uid="{00000000-0005-0000-0000-0000F18B0000}"/>
    <cellStyle name="Normal 3 4 2 4 5 3 2 3" xfId="17829" xr:uid="{00000000-0005-0000-0000-0000F28B0000}"/>
    <cellStyle name="Normal 3 4 2 4 5 3 2 3 2" xfId="42824" xr:uid="{00000000-0005-0000-0000-0000F38B0000}"/>
    <cellStyle name="Normal 3 4 2 4 5 3 2 4" xfId="17830" xr:uid="{00000000-0005-0000-0000-0000F48B0000}"/>
    <cellStyle name="Normal 3 4 2 4 5 3 2 4 2" xfId="47139" xr:uid="{00000000-0005-0000-0000-0000F58B0000}"/>
    <cellStyle name="Normal 3 4 2 4 5 3 2 5" xfId="17831" xr:uid="{00000000-0005-0000-0000-0000F68B0000}"/>
    <cellStyle name="Normal 3 4 2 4 5 3 2 5 2" xfId="51454" xr:uid="{00000000-0005-0000-0000-0000F78B0000}"/>
    <cellStyle name="Normal 3 4 2 4 5 3 2 6" xfId="17832" xr:uid="{00000000-0005-0000-0000-0000F88B0000}"/>
    <cellStyle name="Normal 3 4 2 4 5 3 2 6 2" xfId="33950" xr:uid="{00000000-0005-0000-0000-0000F98B0000}"/>
    <cellStyle name="Normal 3 4 2 4 5 3 2 7" xfId="29626" xr:uid="{00000000-0005-0000-0000-0000FA8B0000}"/>
    <cellStyle name="Normal 3 4 2 4 5 3 3" xfId="17833" xr:uid="{00000000-0005-0000-0000-0000FB8B0000}"/>
    <cellStyle name="Normal 3 4 2 4 5 3 3 2" xfId="36383" xr:uid="{00000000-0005-0000-0000-0000FC8B0000}"/>
    <cellStyle name="Normal 3 4 2 4 5 3 4" xfId="17834" xr:uid="{00000000-0005-0000-0000-0000FD8B0000}"/>
    <cellStyle name="Normal 3 4 2 4 5 3 4 2" xfId="40698" xr:uid="{00000000-0005-0000-0000-0000FE8B0000}"/>
    <cellStyle name="Normal 3 4 2 4 5 3 5" xfId="17835" xr:uid="{00000000-0005-0000-0000-0000FF8B0000}"/>
    <cellStyle name="Normal 3 4 2 4 5 3 5 2" xfId="45013" xr:uid="{00000000-0005-0000-0000-0000008C0000}"/>
    <cellStyle name="Normal 3 4 2 4 5 3 6" xfId="17836" xr:uid="{00000000-0005-0000-0000-0000018C0000}"/>
    <cellStyle name="Normal 3 4 2 4 5 3 6 2" xfId="49328" xr:uid="{00000000-0005-0000-0000-0000028C0000}"/>
    <cellStyle name="Normal 3 4 2 4 5 3 7" xfId="17837" xr:uid="{00000000-0005-0000-0000-0000038C0000}"/>
    <cellStyle name="Normal 3 4 2 4 5 3 7 2" xfId="33949" xr:uid="{00000000-0005-0000-0000-0000048C0000}"/>
    <cellStyle name="Normal 3 4 2 4 5 3 8" xfId="29625" xr:uid="{00000000-0005-0000-0000-0000058C0000}"/>
    <cellStyle name="Normal 3 4 2 4 5 4" xfId="17838" xr:uid="{00000000-0005-0000-0000-0000068C0000}"/>
    <cellStyle name="Normal 3 4 2 4 5 4 2" xfId="17839" xr:uid="{00000000-0005-0000-0000-0000078C0000}"/>
    <cellStyle name="Normal 3 4 2 4 5 4 2 2" xfId="37101" xr:uid="{00000000-0005-0000-0000-0000088C0000}"/>
    <cellStyle name="Normal 3 4 2 4 5 4 3" xfId="17840" xr:uid="{00000000-0005-0000-0000-0000098C0000}"/>
    <cellStyle name="Normal 3 4 2 4 5 4 3 2" xfId="41416" xr:uid="{00000000-0005-0000-0000-00000A8C0000}"/>
    <cellStyle name="Normal 3 4 2 4 5 4 4" xfId="17841" xr:uid="{00000000-0005-0000-0000-00000B8C0000}"/>
    <cellStyle name="Normal 3 4 2 4 5 4 4 2" xfId="45731" xr:uid="{00000000-0005-0000-0000-00000C8C0000}"/>
    <cellStyle name="Normal 3 4 2 4 5 4 5" xfId="17842" xr:uid="{00000000-0005-0000-0000-00000D8C0000}"/>
    <cellStyle name="Normal 3 4 2 4 5 4 5 2" xfId="50046" xr:uid="{00000000-0005-0000-0000-00000E8C0000}"/>
    <cellStyle name="Normal 3 4 2 4 5 4 6" xfId="17843" xr:uid="{00000000-0005-0000-0000-00000F8C0000}"/>
    <cellStyle name="Normal 3 4 2 4 5 4 6 2" xfId="33951" xr:uid="{00000000-0005-0000-0000-0000108C0000}"/>
    <cellStyle name="Normal 3 4 2 4 5 4 7" xfId="29627" xr:uid="{00000000-0005-0000-0000-0000118C0000}"/>
    <cellStyle name="Normal 3 4 2 4 5 5" xfId="17844" xr:uid="{00000000-0005-0000-0000-0000128C0000}"/>
    <cellStyle name="Normal 3 4 2 4 5 5 2" xfId="33952" xr:uid="{00000000-0005-0000-0000-0000138C0000}"/>
    <cellStyle name="Normal 3 4 2 4 5 6" xfId="17845" xr:uid="{00000000-0005-0000-0000-0000148C0000}"/>
    <cellStyle name="Normal 3 4 2 4 5 6 2" xfId="34975" xr:uid="{00000000-0005-0000-0000-0000158C0000}"/>
    <cellStyle name="Normal 3 4 2 4 5 7" xfId="17846" xr:uid="{00000000-0005-0000-0000-0000168C0000}"/>
    <cellStyle name="Normal 3 4 2 4 5 7 2" xfId="39290" xr:uid="{00000000-0005-0000-0000-0000178C0000}"/>
    <cellStyle name="Normal 3 4 2 4 5 8" xfId="17847" xr:uid="{00000000-0005-0000-0000-0000188C0000}"/>
    <cellStyle name="Normal 3 4 2 4 5 8 2" xfId="43605" xr:uid="{00000000-0005-0000-0000-0000198C0000}"/>
    <cellStyle name="Normal 3 4 2 4 5 9" xfId="17848" xr:uid="{00000000-0005-0000-0000-00001A8C0000}"/>
    <cellStyle name="Normal 3 4 2 4 5 9 2" xfId="47920" xr:uid="{00000000-0005-0000-0000-00001B8C0000}"/>
    <cellStyle name="Normal 3 4 2 4 6" xfId="17849" xr:uid="{00000000-0005-0000-0000-00001C8C0000}"/>
    <cellStyle name="Normal 3 4 2 4 6 10" xfId="17850" xr:uid="{00000000-0005-0000-0000-00001D8C0000}"/>
    <cellStyle name="Normal 3 4 2 4 6 10 2" xfId="33953" xr:uid="{00000000-0005-0000-0000-00001E8C0000}"/>
    <cellStyle name="Normal 3 4 2 4 6 11" xfId="29628" xr:uid="{00000000-0005-0000-0000-00001F8C0000}"/>
    <cellStyle name="Normal 3 4 2 4 6 12" xfId="52512" xr:uid="{00000000-0005-0000-0000-0000208C0000}"/>
    <cellStyle name="Normal 3 4 2 4 6 2" xfId="17851" xr:uid="{00000000-0005-0000-0000-0000218C0000}"/>
    <cellStyle name="Normal 3 4 2 4 6 2 2" xfId="17852" xr:uid="{00000000-0005-0000-0000-0000228C0000}"/>
    <cellStyle name="Normal 3 4 2 4 6 2 2 2" xfId="17853" xr:uid="{00000000-0005-0000-0000-0000238C0000}"/>
    <cellStyle name="Normal 3 4 2 4 6 2 2 2 2" xfId="37800" xr:uid="{00000000-0005-0000-0000-0000248C0000}"/>
    <cellStyle name="Normal 3 4 2 4 6 2 2 3" xfId="17854" xr:uid="{00000000-0005-0000-0000-0000258C0000}"/>
    <cellStyle name="Normal 3 4 2 4 6 2 2 3 2" xfId="42115" xr:uid="{00000000-0005-0000-0000-0000268C0000}"/>
    <cellStyle name="Normal 3 4 2 4 6 2 2 4" xfId="17855" xr:uid="{00000000-0005-0000-0000-0000278C0000}"/>
    <cellStyle name="Normal 3 4 2 4 6 2 2 4 2" xfId="46430" xr:uid="{00000000-0005-0000-0000-0000288C0000}"/>
    <cellStyle name="Normal 3 4 2 4 6 2 2 5" xfId="17856" xr:uid="{00000000-0005-0000-0000-0000298C0000}"/>
    <cellStyle name="Normal 3 4 2 4 6 2 2 5 2" xfId="50745" xr:uid="{00000000-0005-0000-0000-00002A8C0000}"/>
    <cellStyle name="Normal 3 4 2 4 6 2 2 6" xfId="17857" xr:uid="{00000000-0005-0000-0000-00002B8C0000}"/>
    <cellStyle name="Normal 3 4 2 4 6 2 2 6 2" xfId="33955" xr:uid="{00000000-0005-0000-0000-00002C8C0000}"/>
    <cellStyle name="Normal 3 4 2 4 6 2 2 7" xfId="29630" xr:uid="{00000000-0005-0000-0000-00002D8C0000}"/>
    <cellStyle name="Normal 3 4 2 4 6 2 3" xfId="17858" xr:uid="{00000000-0005-0000-0000-00002E8C0000}"/>
    <cellStyle name="Normal 3 4 2 4 6 2 3 2" xfId="35674" xr:uid="{00000000-0005-0000-0000-00002F8C0000}"/>
    <cellStyle name="Normal 3 4 2 4 6 2 4" xfId="17859" xr:uid="{00000000-0005-0000-0000-0000308C0000}"/>
    <cellStyle name="Normal 3 4 2 4 6 2 4 2" xfId="39989" xr:uid="{00000000-0005-0000-0000-0000318C0000}"/>
    <cellStyle name="Normal 3 4 2 4 6 2 5" xfId="17860" xr:uid="{00000000-0005-0000-0000-0000328C0000}"/>
    <cellStyle name="Normal 3 4 2 4 6 2 5 2" xfId="44304" xr:uid="{00000000-0005-0000-0000-0000338C0000}"/>
    <cellStyle name="Normal 3 4 2 4 6 2 6" xfId="17861" xr:uid="{00000000-0005-0000-0000-0000348C0000}"/>
    <cellStyle name="Normal 3 4 2 4 6 2 6 2" xfId="48619" xr:uid="{00000000-0005-0000-0000-0000358C0000}"/>
    <cellStyle name="Normal 3 4 2 4 6 2 7" xfId="17862" xr:uid="{00000000-0005-0000-0000-0000368C0000}"/>
    <cellStyle name="Normal 3 4 2 4 6 2 7 2" xfId="33954" xr:uid="{00000000-0005-0000-0000-0000378C0000}"/>
    <cellStyle name="Normal 3 4 2 4 6 2 8" xfId="29629" xr:uid="{00000000-0005-0000-0000-0000388C0000}"/>
    <cellStyle name="Normal 3 4 2 4 6 3" xfId="17863" xr:uid="{00000000-0005-0000-0000-0000398C0000}"/>
    <cellStyle name="Normal 3 4 2 4 6 3 2" xfId="17864" xr:uid="{00000000-0005-0000-0000-00003A8C0000}"/>
    <cellStyle name="Normal 3 4 2 4 6 3 2 2" xfId="17865" xr:uid="{00000000-0005-0000-0000-00003B8C0000}"/>
    <cellStyle name="Normal 3 4 2 4 6 3 2 2 2" xfId="38510" xr:uid="{00000000-0005-0000-0000-00003C8C0000}"/>
    <cellStyle name="Normal 3 4 2 4 6 3 2 3" xfId="17866" xr:uid="{00000000-0005-0000-0000-00003D8C0000}"/>
    <cellStyle name="Normal 3 4 2 4 6 3 2 3 2" xfId="42825" xr:uid="{00000000-0005-0000-0000-00003E8C0000}"/>
    <cellStyle name="Normal 3 4 2 4 6 3 2 4" xfId="17867" xr:uid="{00000000-0005-0000-0000-00003F8C0000}"/>
    <cellStyle name="Normal 3 4 2 4 6 3 2 4 2" xfId="47140" xr:uid="{00000000-0005-0000-0000-0000408C0000}"/>
    <cellStyle name="Normal 3 4 2 4 6 3 2 5" xfId="17868" xr:uid="{00000000-0005-0000-0000-0000418C0000}"/>
    <cellStyle name="Normal 3 4 2 4 6 3 2 5 2" xfId="51455" xr:uid="{00000000-0005-0000-0000-0000428C0000}"/>
    <cellStyle name="Normal 3 4 2 4 6 3 2 6" xfId="17869" xr:uid="{00000000-0005-0000-0000-0000438C0000}"/>
    <cellStyle name="Normal 3 4 2 4 6 3 2 6 2" xfId="33957" xr:uid="{00000000-0005-0000-0000-0000448C0000}"/>
    <cellStyle name="Normal 3 4 2 4 6 3 2 7" xfId="29632" xr:uid="{00000000-0005-0000-0000-0000458C0000}"/>
    <cellStyle name="Normal 3 4 2 4 6 3 3" xfId="17870" xr:uid="{00000000-0005-0000-0000-0000468C0000}"/>
    <cellStyle name="Normal 3 4 2 4 6 3 3 2" xfId="36384" xr:uid="{00000000-0005-0000-0000-0000478C0000}"/>
    <cellStyle name="Normal 3 4 2 4 6 3 4" xfId="17871" xr:uid="{00000000-0005-0000-0000-0000488C0000}"/>
    <cellStyle name="Normal 3 4 2 4 6 3 4 2" xfId="40699" xr:uid="{00000000-0005-0000-0000-0000498C0000}"/>
    <cellStyle name="Normal 3 4 2 4 6 3 5" xfId="17872" xr:uid="{00000000-0005-0000-0000-00004A8C0000}"/>
    <cellStyle name="Normal 3 4 2 4 6 3 5 2" xfId="45014" xr:uid="{00000000-0005-0000-0000-00004B8C0000}"/>
    <cellStyle name="Normal 3 4 2 4 6 3 6" xfId="17873" xr:uid="{00000000-0005-0000-0000-00004C8C0000}"/>
    <cellStyle name="Normal 3 4 2 4 6 3 6 2" xfId="49329" xr:uid="{00000000-0005-0000-0000-00004D8C0000}"/>
    <cellStyle name="Normal 3 4 2 4 6 3 7" xfId="17874" xr:uid="{00000000-0005-0000-0000-00004E8C0000}"/>
    <cellStyle name="Normal 3 4 2 4 6 3 7 2" xfId="33956" xr:uid="{00000000-0005-0000-0000-00004F8C0000}"/>
    <cellStyle name="Normal 3 4 2 4 6 3 8" xfId="29631" xr:uid="{00000000-0005-0000-0000-0000508C0000}"/>
    <cellStyle name="Normal 3 4 2 4 6 4" xfId="17875" xr:uid="{00000000-0005-0000-0000-0000518C0000}"/>
    <cellStyle name="Normal 3 4 2 4 6 4 2" xfId="17876" xr:uid="{00000000-0005-0000-0000-0000528C0000}"/>
    <cellStyle name="Normal 3 4 2 4 6 4 2 2" xfId="37102" xr:uid="{00000000-0005-0000-0000-0000538C0000}"/>
    <cellStyle name="Normal 3 4 2 4 6 4 3" xfId="17877" xr:uid="{00000000-0005-0000-0000-0000548C0000}"/>
    <cellStyle name="Normal 3 4 2 4 6 4 3 2" xfId="41417" xr:uid="{00000000-0005-0000-0000-0000558C0000}"/>
    <cellStyle name="Normal 3 4 2 4 6 4 4" xfId="17878" xr:uid="{00000000-0005-0000-0000-0000568C0000}"/>
    <cellStyle name="Normal 3 4 2 4 6 4 4 2" xfId="45732" xr:uid="{00000000-0005-0000-0000-0000578C0000}"/>
    <cellStyle name="Normal 3 4 2 4 6 4 5" xfId="17879" xr:uid="{00000000-0005-0000-0000-0000588C0000}"/>
    <cellStyle name="Normal 3 4 2 4 6 4 5 2" xfId="50047" xr:uid="{00000000-0005-0000-0000-0000598C0000}"/>
    <cellStyle name="Normal 3 4 2 4 6 4 6" xfId="17880" xr:uid="{00000000-0005-0000-0000-00005A8C0000}"/>
    <cellStyle name="Normal 3 4 2 4 6 4 6 2" xfId="33958" xr:uid="{00000000-0005-0000-0000-00005B8C0000}"/>
    <cellStyle name="Normal 3 4 2 4 6 4 7" xfId="29633" xr:uid="{00000000-0005-0000-0000-00005C8C0000}"/>
    <cellStyle name="Normal 3 4 2 4 6 5" xfId="17881" xr:uid="{00000000-0005-0000-0000-00005D8C0000}"/>
    <cellStyle name="Normal 3 4 2 4 6 5 2" xfId="33959" xr:uid="{00000000-0005-0000-0000-00005E8C0000}"/>
    <cellStyle name="Normal 3 4 2 4 6 6" xfId="17882" xr:uid="{00000000-0005-0000-0000-00005F8C0000}"/>
    <cellStyle name="Normal 3 4 2 4 6 6 2" xfId="34976" xr:uid="{00000000-0005-0000-0000-0000608C0000}"/>
    <cellStyle name="Normal 3 4 2 4 6 7" xfId="17883" xr:uid="{00000000-0005-0000-0000-0000618C0000}"/>
    <cellStyle name="Normal 3 4 2 4 6 7 2" xfId="39291" xr:uid="{00000000-0005-0000-0000-0000628C0000}"/>
    <cellStyle name="Normal 3 4 2 4 6 8" xfId="17884" xr:uid="{00000000-0005-0000-0000-0000638C0000}"/>
    <cellStyle name="Normal 3 4 2 4 6 8 2" xfId="43606" xr:uid="{00000000-0005-0000-0000-0000648C0000}"/>
    <cellStyle name="Normal 3 4 2 4 6 9" xfId="17885" xr:uid="{00000000-0005-0000-0000-0000658C0000}"/>
    <cellStyle name="Normal 3 4 2 4 6 9 2" xfId="47921" xr:uid="{00000000-0005-0000-0000-0000668C0000}"/>
    <cellStyle name="Normal 3 4 2 4 7" xfId="17886" xr:uid="{00000000-0005-0000-0000-0000678C0000}"/>
    <cellStyle name="Normal 3 4 2 4 7 2" xfId="17887" xr:uid="{00000000-0005-0000-0000-0000688C0000}"/>
    <cellStyle name="Normal 3 4 2 4 7 2 2" xfId="17888" xr:uid="{00000000-0005-0000-0000-0000698C0000}"/>
    <cellStyle name="Normal 3 4 2 4 7 2 2 2" xfId="37793" xr:uid="{00000000-0005-0000-0000-00006A8C0000}"/>
    <cellStyle name="Normal 3 4 2 4 7 2 3" xfId="17889" xr:uid="{00000000-0005-0000-0000-00006B8C0000}"/>
    <cellStyle name="Normal 3 4 2 4 7 2 3 2" xfId="42108" xr:uid="{00000000-0005-0000-0000-00006C8C0000}"/>
    <cellStyle name="Normal 3 4 2 4 7 2 4" xfId="17890" xr:uid="{00000000-0005-0000-0000-00006D8C0000}"/>
    <cellStyle name="Normal 3 4 2 4 7 2 4 2" xfId="46423" xr:uid="{00000000-0005-0000-0000-00006E8C0000}"/>
    <cellStyle name="Normal 3 4 2 4 7 2 5" xfId="17891" xr:uid="{00000000-0005-0000-0000-00006F8C0000}"/>
    <cellStyle name="Normal 3 4 2 4 7 2 5 2" xfId="50738" xr:uid="{00000000-0005-0000-0000-0000708C0000}"/>
    <cellStyle name="Normal 3 4 2 4 7 2 6" xfId="17892" xr:uid="{00000000-0005-0000-0000-0000718C0000}"/>
    <cellStyle name="Normal 3 4 2 4 7 2 6 2" xfId="33961" xr:uid="{00000000-0005-0000-0000-0000728C0000}"/>
    <cellStyle name="Normal 3 4 2 4 7 2 7" xfId="29635" xr:uid="{00000000-0005-0000-0000-0000738C0000}"/>
    <cellStyle name="Normal 3 4 2 4 7 3" xfId="17893" xr:uid="{00000000-0005-0000-0000-0000748C0000}"/>
    <cellStyle name="Normal 3 4 2 4 7 3 2" xfId="35667" xr:uid="{00000000-0005-0000-0000-0000758C0000}"/>
    <cellStyle name="Normal 3 4 2 4 7 4" xfId="17894" xr:uid="{00000000-0005-0000-0000-0000768C0000}"/>
    <cellStyle name="Normal 3 4 2 4 7 4 2" xfId="39982" xr:uid="{00000000-0005-0000-0000-0000778C0000}"/>
    <cellStyle name="Normal 3 4 2 4 7 5" xfId="17895" xr:uid="{00000000-0005-0000-0000-0000788C0000}"/>
    <cellStyle name="Normal 3 4 2 4 7 5 2" xfId="44297" xr:uid="{00000000-0005-0000-0000-0000798C0000}"/>
    <cellStyle name="Normal 3 4 2 4 7 6" xfId="17896" xr:uid="{00000000-0005-0000-0000-00007A8C0000}"/>
    <cellStyle name="Normal 3 4 2 4 7 6 2" xfId="48612" xr:uid="{00000000-0005-0000-0000-00007B8C0000}"/>
    <cellStyle name="Normal 3 4 2 4 7 7" xfId="17897" xr:uid="{00000000-0005-0000-0000-00007C8C0000}"/>
    <cellStyle name="Normal 3 4 2 4 7 7 2" xfId="33960" xr:uid="{00000000-0005-0000-0000-00007D8C0000}"/>
    <cellStyle name="Normal 3 4 2 4 7 8" xfId="29634" xr:uid="{00000000-0005-0000-0000-00007E8C0000}"/>
    <cellStyle name="Normal 3 4 2 4 8" xfId="17898" xr:uid="{00000000-0005-0000-0000-00007F8C0000}"/>
    <cellStyle name="Normal 3 4 2 4 8 2" xfId="17899" xr:uid="{00000000-0005-0000-0000-0000808C0000}"/>
    <cellStyle name="Normal 3 4 2 4 8 2 2" xfId="17900" xr:uid="{00000000-0005-0000-0000-0000818C0000}"/>
    <cellStyle name="Normal 3 4 2 4 8 2 2 2" xfId="38503" xr:uid="{00000000-0005-0000-0000-0000828C0000}"/>
    <cellStyle name="Normal 3 4 2 4 8 2 3" xfId="17901" xr:uid="{00000000-0005-0000-0000-0000838C0000}"/>
    <cellStyle name="Normal 3 4 2 4 8 2 3 2" xfId="42818" xr:uid="{00000000-0005-0000-0000-0000848C0000}"/>
    <cellStyle name="Normal 3 4 2 4 8 2 4" xfId="17902" xr:uid="{00000000-0005-0000-0000-0000858C0000}"/>
    <cellStyle name="Normal 3 4 2 4 8 2 4 2" xfId="47133" xr:uid="{00000000-0005-0000-0000-0000868C0000}"/>
    <cellStyle name="Normal 3 4 2 4 8 2 5" xfId="17903" xr:uid="{00000000-0005-0000-0000-0000878C0000}"/>
    <cellStyle name="Normal 3 4 2 4 8 2 5 2" xfId="51448" xr:uid="{00000000-0005-0000-0000-0000888C0000}"/>
    <cellStyle name="Normal 3 4 2 4 8 2 6" xfId="17904" xr:uid="{00000000-0005-0000-0000-0000898C0000}"/>
    <cellStyle name="Normal 3 4 2 4 8 2 6 2" xfId="33963" xr:uid="{00000000-0005-0000-0000-00008A8C0000}"/>
    <cellStyle name="Normal 3 4 2 4 8 2 7" xfId="29637" xr:uid="{00000000-0005-0000-0000-00008B8C0000}"/>
    <cellStyle name="Normal 3 4 2 4 8 3" xfId="17905" xr:uid="{00000000-0005-0000-0000-00008C8C0000}"/>
    <cellStyle name="Normal 3 4 2 4 8 3 2" xfId="36377" xr:uid="{00000000-0005-0000-0000-00008D8C0000}"/>
    <cellStyle name="Normal 3 4 2 4 8 4" xfId="17906" xr:uid="{00000000-0005-0000-0000-00008E8C0000}"/>
    <cellStyle name="Normal 3 4 2 4 8 4 2" xfId="40692" xr:uid="{00000000-0005-0000-0000-00008F8C0000}"/>
    <cellStyle name="Normal 3 4 2 4 8 5" xfId="17907" xr:uid="{00000000-0005-0000-0000-0000908C0000}"/>
    <cellStyle name="Normal 3 4 2 4 8 5 2" xfId="45007" xr:uid="{00000000-0005-0000-0000-0000918C0000}"/>
    <cellStyle name="Normal 3 4 2 4 8 6" xfId="17908" xr:uid="{00000000-0005-0000-0000-0000928C0000}"/>
    <cellStyle name="Normal 3 4 2 4 8 6 2" xfId="49322" xr:uid="{00000000-0005-0000-0000-0000938C0000}"/>
    <cellStyle name="Normal 3 4 2 4 8 7" xfId="17909" xr:uid="{00000000-0005-0000-0000-0000948C0000}"/>
    <cellStyle name="Normal 3 4 2 4 8 7 2" xfId="33962" xr:uid="{00000000-0005-0000-0000-0000958C0000}"/>
    <cellStyle name="Normal 3 4 2 4 8 8" xfId="29636" xr:uid="{00000000-0005-0000-0000-0000968C0000}"/>
    <cellStyle name="Normal 3 4 2 4 9" xfId="17910" xr:uid="{00000000-0005-0000-0000-0000978C0000}"/>
    <cellStyle name="Normal 3 4 2 4 9 2" xfId="17911" xr:uid="{00000000-0005-0000-0000-0000988C0000}"/>
    <cellStyle name="Normal 3 4 2 4 9 2 2" xfId="36683" xr:uid="{00000000-0005-0000-0000-0000998C0000}"/>
    <cellStyle name="Normal 3 4 2 4 9 3" xfId="17912" xr:uid="{00000000-0005-0000-0000-00009A8C0000}"/>
    <cellStyle name="Normal 3 4 2 4 9 3 2" xfId="40998" xr:uid="{00000000-0005-0000-0000-00009B8C0000}"/>
    <cellStyle name="Normal 3 4 2 4 9 4" xfId="17913" xr:uid="{00000000-0005-0000-0000-00009C8C0000}"/>
    <cellStyle name="Normal 3 4 2 4 9 4 2" xfId="45313" xr:uid="{00000000-0005-0000-0000-00009D8C0000}"/>
    <cellStyle name="Normal 3 4 2 4 9 5" xfId="17914" xr:uid="{00000000-0005-0000-0000-00009E8C0000}"/>
    <cellStyle name="Normal 3 4 2 4 9 5 2" xfId="49628" xr:uid="{00000000-0005-0000-0000-00009F8C0000}"/>
    <cellStyle name="Normal 3 4 2 4 9 6" xfId="17915" xr:uid="{00000000-0005-0000-0000-0000A08C0000}"/>
    <cellStyle name="Normal 3 4 2 4 9 6 2" xfId="33964" xr:uid="{00000000-0005-0000-0000-0000A18C0000}"/>
    <cellStyle name="Normal 3 4 2 4 9 7" xfId="29638" xr:uid="{00000000-0005-0000-0000-0000A28C0000}"/>
    <cellStyle name="Normal 3 4 2 5" xfId="17916" xr:uid="{00000000-0005-0000-0000-0000A38C0000}"/>
    <cellStyle name="Normal 3 4 2 5 10" xfId="17917" xr:uid="{00000000-0005-0000-0000-0000A48C0000}"/>
    <cellStyle name="Normal 3 4 2 5 10 2" xfId="47922" xr:uid="{00000000-0005-0000-0000-0000A58C0000}"/>
    <cellStyle name="Normal 3 4 2 5 11" xfId="17918" xr:uid="{00000000-0005-0000-0000-0000A68C0000}"/>
    <cellStyle name="Normal 3 4 2 5 11 2" xfId="33965" xr:uid="{00000000-0005-0000-0000-0000A78C0000}"/>
    <cellStyle name="Normal 3 4 2 5 12" xfId="17919" xr:uid="{00000000-0005-0000-0000-0000A88C0000}"/>
    <cellStyle name="Normal 3 4 2 5 12 2" xfId="51943" xr:uid="{00000000-0005-0000-0000-0000A98C0000}"/>
    <cellStyle name="Normal 3 4 2 5 13" xfId="29639" xr:uid="{00000000-0005-0000-0000-0000AA8C0000}"/>
    <cellStyle name="Normal 3 4 2 5 14" xfId="52111" xr:uid="{00000000-0005-0000-0000-0000AB8C0000}"/>
    <cellStyle name="Normal 3 4 2 5 2" xfId="17920" xr:uid="{00000000-0005-0000-0000-0000AC8C0000}"/>
    <cellStyle name="Normal 3 4 2 5 2 10" xfId="17921" xr:uid="{00000000-0005-0000-0000-0000AD8C0000}"/>
    <cellStyle name="Normal 3 4 2 5 2 10 2" xfId="33966" xr:uid="{00000000-0005-0000-0000-0000AE8C0000}"/>
    <cellStyle name="Normal 3 4 2 5 2 11" xfId="29640" xr:uid="{00000000-0005-0000-0000-0000AF8C0000}"/>
    <cellStyle name="Normal 3 4 2 5 2 12" xfId="52547" xr:uid="{00000000-0005-0000-0000-0000B08C0000}"/>
    <cellStyle name="Normal 3 4 2 5 2 2" xfId="17922" xr:uid="{00000000-0005-0000-0000-0000B18C0000}"/>
    <cellStyle name="Normal 3 4 2 5 2 2 2" xfId="17923" xr:uid="{00000000-0005-0000-0000-0000B28C0000}"/>
    <cellStyle name="Normal 3 4 2 5 2 2 2 2" xfId="17924" xr:uid="{00000000-0005-0000-0000-0000B38C0000}"/>
    <cellStyle name="Normal 3 4 2 5 2 2 2 2 2" xfId="37802" xr:uid="{00000000-0005-0000-0000-0000B48C0000}"/>
    <cellStyle name="Normal 3 4 2 5 2 2 2 3" xfId="17925" xr:uid="{00000000-0005-0000-0000-0000B58C0000}"/>
    <cellStyle name="Normal 3 4 2 5 2 2 2 3 2" xfId="42117" xr:uid="{00000000-0005-0000-0000-0000B68C0000}"/>
    <cellStyle name="Normal 3 4 2 5 2 2 2 4" xfId="17926" xr:uid="{00000000-0005-0000-0000-0000B78C0000}"/>
    <cellStyle name="Normal 3 4 2 5 2 2 2 4 2" xfId="46432" xr:uid="{00000000-0005-0000-0000-0000B88C0000}"/>
    <cellStyle name="Normal 3 4 2 5 2 2 2 5" xfId="17927" xr:uid="{00000000-0005-0000-0000-0000B98C0000}"/>
    <cellStyle name="Normal 3 4 2 5 2 2 2 5 2" xfId="50747" xr:uid="{00000000-0005-0000-0000-0000BA8C0000}"/>
    <cellStyle name="Normal 3 4 2 5 2 2 2 6" xfId="17928" xr:uid="{00000000-0005-0000-0000-0000BB8C0000}"/>
    <cellStyle name="Normal 3 4 2 5 2 2 2 6 2" xfId="33968" xr:uid="{00000000-0005-0000-0000-0000BC8C0000}"/>
    <cellStyle name="Normal 3 4 2 5 2 2 2 7" xfId="29642" xr:uid="{00000000-0005-0000-0000-0000BD8C0000}"/>
    <cellStyle name="Normal 3 4 2 5 2 2 3" xfId="17929" xr:uid="{00000000-0005-0000-0000-0000BE8C0000}"/>
    <cellStyle name="Normal 3 4 2 5 2 2 3 2" xfId="35676" xr:uid="{00000000-0005-0000-0000-0000BF8C0000}"/>
    <cellStyle name="Normal 3 4 2 5 2 2 4" xfId="17930" xr:uid="{00000000-0005-0000-0000-0000C08C0000}"/>
    <cellStyle name="Normal 3 4 2 5 2 2 4 2" xfId="39991" xr:uid="{00000000-0005-0000-0000-0000C18C0000}"/>
    <cellStyle name="Normal 3 4 2 5 2 2 5" xfId="17931" xr:uid="{00000000-0005-0000-0000-0000C28C0000}"/>
    <cellStyle name="Normal 3 4 2 5 2 2 5 2" xfId="44306" xr:uid="{00000000-0005-0000-0000-0000C38C0000}"/>
    <cellStyle name="Normal 3 4 2 5 2 2 6" xfId="17932" xr:uid="{00000000-0005-0000-0000-0000C48C0000}"/>
    <cellStyle name="Normal 3 4 2 5 2 2 6 2" xfId="48621" xr:uid="{00000000-0005-0000-0000-0000C58C0000}"/>
    <cellStyle name="Normal 3 4 2 5 2 2 7" xfId="17933" xr:uid="{00000000-0005-0000-0000-0000C68C0000}"/>
    <cellStyle name="Normal 3 4 2 5 2 2 7 2" xfId="33967" xr:uid="{00000000-0005-0000-0000-0000C78C0000}"/>
    <cellStyle name="Normal 3 4 2 5 2 2 8" xfId="29641" xr:uid="{00000000-0005-0000-0000-0000C88C0000}"/>
    <cellStyle name="Normal 3 4 2 5 2 3" xfId="17934" xr:uid="{00000000-0005-0000-0000-0000C98C0000}"/>
    <cellStyle name="Normal 3 4 2 5 2 3 2" xfId="17935" xr:uid="{00000000-0005-0000-0000-0000CA8C0000}"/>
    <cellStyle name="Normal 3 4 2 5 2 3 2 2" xfId="17936" xr:uid="{00000000-0005-0000-0000-0000CB8C0000}"/>
    <cellStyle name="Normal 3 4 2 5 2 3 2 2 2" xfId="38512" xr:uid="{00000000-0005-0000-0000-0000CC8C0000}"/>
    <cellStyle name="Normal 3 4 2 5 2 3 2 3" xfId="17937" xr:uid="{00000000-0005-0000-0000-0000CD8C0000}"/>
    <cellStyle name="Normal 3 4 2 5 2 3 2 3 2" xfId="42827" xr:uid="{00000000-0005-0000-0000-0000CE8C0000}"/>
    <cellStyle name="Normal 3 4 2 5 2 3 2 4" xfId="17938" xr:uid="{00000000-0005-0000-0000-0000CF8C0000}"/>
    <cellStyle name="Normal 3 4 2 5 2 3 2 4 2" xfId="47142" xr:uid="{00000000-0005-0000-0000-0000D08C0000}"/>
    <cellStyle name="Normal 3 4 2 5 2 3 2 5" xfId="17939" xr:uid="{00000000-0005-0000-0000-0000D18C0000}"/>
    <cellStyle name="Normal 3 4 2 5 2 3 2 5 2" xfId="51457" xr:uid="{00000000-0005-0000-0000-0000D28C0000}"/>
    <cellStyle name="Normal 3 4 2 5 2 3 2 6" xfId="17940" xr:uid="{00000000-0005-0000-0000-0000D38C0000}"/>
    <cellStyle name="Normal 3 4 2 5 2 3 2 6 2" xfId="33970" xr:uid="{00000000-0005-0000-0000-0000D48C0000}"/>
    <cellStyle name="Normal 3 4 2 5 2 3 2 7" xfId="29644" xr:uid="{00000000-0005-0000-0000-0000D58C0000}"/>
    <cellStyle name="Normal 3 4 2 5 2 3 3" xfId="17941" xr:uid="{00000000-0005-0000-0000-0000D68C0000}"/>
    <cellStyle name="Normal 3 4 2 5 2 3 3 2" xfId="36386" xr:uid="{00000000-0005-0000-0000-0000D78C0000}"/>
    <cellStyle name="Normal 3 4 2 5 2 3 4" xfId="17942" xr:uid="{00000000-0005-0000-0000-0000D88C0000}"/>
    <cellStyle name="Normal 3 4 2 5 2 3 4 2" xfId="40701" xr:uid="{00000000-0005-0000-0000-0000D98C0000}"/>
    <cellStyle name="Normal 3 4 2 5 2 3 5" xfId="17943" xr:uid="{00000000-0005-0000-0000-0000DA8C0000}"/>
    <cellStyle name="Normal 3 4 2 5 2 3 5 2" xfId="45016" xr:uid="{00000000-0005-0000-0000-0000DB8C0000}"/>
    <cellStyle name="Normal 3 4 2 5 2 3 6" xfId="17944" xr:uid="{00000000-0005-0000-0000-0000DC8C0000}"/>
    <cellStyle name="Normal 3 4 2 5 2 3 6 2" xfId="49331" xr:uid="{00000000-0005-0000-0000-0000DD8C0000}"/>
    <cellStyle name="Normal 3 4 2 5 2 3 7" xfId="17945" xr:uid="{00000000-0005-0000-0000-0000DE8C0000}"/>
    <cellStyle name="Normal 3 4 2 5 2 3 7 2" xfId="33969" xr:uid="{00000000-0005-0000-0000-0000DF8C0000}"/>
    <cellStyle name="Normal 3 4 2 5 2 3 8" xfId="29643" xr:uid="{00000000-0005-0000-0000-0000E08C0000}"/>
    <cellStyle name="Normal 3 4 2 5 2 4" xfId="17946" xr:uid="{00000000-0005-0000-0000-0000E18C0000}"/>
    <cellStyle name="Normal 3 4 2 5 2 4 2" xfId="17947" xr:uid="{00000000-0005-0000-0000-0000E28C0000}"/>
    <cellStyle name="Normal 3 4 2 5 2 4 2 2" xfId="37104" xr:uid="{00000000-0005-0000-0000-0000E38C0000}"/>
    <cellStyle name="Normal 3 4 2 5 2 4 3" xfId="17948" xr:uid="{00000000-0005-0000-0000-0000E48C0000}"/>
    <cellStyle name="Normal 3 4 2 5 2 4 3 2" xfId="41419" xr:uid="{00000000-0005-0000-0000-0000E58C0000}"/>
    <cellStyle name="Normal 3 4 2 5 2 4 4" xfId="17949" xr:uid="{00000000-0005-0000-0000-0000E68C0000}"/>
    <cellStyle name="Normal 3 4 2 5 2 4 4 2" xfId="45734" xr:uid="{00000000-0005-0000-0000-0000E78C0000}"/>
    <cellStyle name="Normal 3 4 2 5 2 4 5" xfId="17950" xr:uid="{00000000-0005-0000-0000-0000E88C0000}"/>
    <cellStyle name="Normal 3 4 2 5 2 4 5 2" xfId="50049" xr:uid="{00000000-0005-0000-0000-0000E98C0000}"/>
    <cellStyle name="Normal 3 4 2 5 2 4 6" xfId="17951" xr:uid="{00000000-0005-0000-0000-0000EA8C0000}"/>
    <cellStyle name="Normal 3 4 2 5 2 4 6 2" xfId="33971" xr:uid="{00000000-0005-0000-0000-0000EB8C0000}"/>
    <cellStyle name="Normal 3 4 2 5 2 4 7" xfId="29645" xr:uid="{00000000-0005-0000-0000-0000EC8C0000}"/>
    <cellStyle name="Normal 3 4 2 5 2 5" xfId="17952" xr:uid="{00000000-0005-0000-0000-0000ED8C0000}"/>
    <cellStyle name="Normal 3 4 2 5 2 5 2" xfId="33972" xr:uid="{00000000-0005-0000-0000-0000EE8C0000}"/>
    <cellStyle name="Normal 3 4 2 5 2 6" xfId="17953" xr:uid="{00000000-0005-0000-0000-0000EF8C0000}"/>
    <cellStyle name="Normal 3 4 2 5 2 6 2" xfId="34978" xr:uid="{00000000-0005-0000-0000-0000F08C0000}"/>
    <cellStyle name="Normal 3 4 2 5 2 7" xfId="17954" xr:uid="{00000000-0005-0000-0000-0000F18C0000}"/>
    <cellStyle name="Normal 3 4 2 5 2 7 2" xfId="39293" xr:uid="{00000000-0005-0000-0000-0000F28C0000}"/>
    <cellStyle name="Normal 3 4 2 5 2 8" xfId="17955" xr:uid="{00000000-0005-0000-0000-0000F38C0000}"/>
    <cellStyle name="Normal 3 4 2 5 2 8 2" xfId="43608" xr:uid="{00000000-0005-0000-0000-0000F48C0000}"/>
    <cellStyle name="Normal 3 4 2 5 2 9" xfId="17956" xr:uid="{00000000-0005-0000-0000-0000F58C0000}"/>
    <cellStyle name="Normal 3 4 2 5 2 9 2" xfId="47923" xr:uid="{00000000-0005-0000-0000-0000F68C0000}"/>
    <cellStyle name="Normal 3 4 2 5 3" xfId="17957" xr:uid="{00000000-0005-0000-0000-0000F78C0000}"/>
    <cellStyle name="Normal 3 4 2 5 3 2" xfId="17958" xr:uid="{00000000-0005-0000-0000-0000F88C0000}"/>
    <cellStyle name="Normal 3 4 2 5 3 2 2" xfId="17959" xr:uid="{00000000-0005-0000-0000-0000F98C0000}"/>
    <cellStyle name="Normal 3 4 2 5 3 2 2 2" xfId="37801" xr:uid="{00000000-0005-0000-0000-0000FA8C0000}"/>
    <cellStyle name="Normal 3 4 2 5 3 2 3" xfId="17960" xr:uid="{00000000-0005-0000-0000-0000FB8C0000}"/>
    <cellStyle name="Normal 3 4 2 5 3 2 3 2" xfId="42116" xr:uid="{00000000-0005-0000-0000-0000FC8C0000}"/>
    <cellStyle name="Normal 3 4 2 5 3 2 4" xfId="17961" xr:uid="{00000000-0005-0000-0000-0000FD8C0000}"/>
    <cellStyle name="Normal 3 4 2 5 3 2 4 2" xfId="46431" xr:uid="{00000000-0005-0000-0000-0000FE8C0000}"/>
    <cellStyle name="Normal 3 4 2 5 3 2 5" xfId="17962" xr:uid="{00000000-0005-0000-0000-0000FF8C0000}"/>
    <cellStyle name="Normal 3 4 2 5 3 2 5 2" xfId="50746" xr:uid="{00000000-0005-0000-0000-0000008D0000}"/>
    <cellStyle name="Normal 3 4 2 5 3 2 6" xfId="17963" xr:uid="{00000000-0005-0000-0000-0000018D0000}"/>
    <cellStyle name="Normal 3 4 2 5 3 2 6 2" xfId="33974" xr:uid="{00000000-0005-0000-0000-0000028D0000}"/>
    <cellStyle name="Normal 3 4 2 5 3 2 7" xfId="29647" xr:uid="{00000000-0005-0000-0000-0000038D0000}"/>
    <cellStyle name="Normal 3 4 2 5 3 3" xfId="17964" xr:uid="{00000000-0005-0000-0000-0000048D0000}"/>
    <cellStyle name="Normal 3 4 2 5 3 3 2" xfId="35675" xr:uid="{00000000-0005-0000-0000-0000058D0000}"/>
    <cellStyle name="Normal 3 4 2 5 3 4" xfId="17965" xr:uid="{00000000-0005-0000-0000-0000068D0000}"/>
    <cellStyle name="Normal 3 4 2 5 3 4 2" xfId="39990" xr:uid="{00000000-0005-0000-0000-0000078D0000}"/>
    <cellStyle name="Normal 3 4 2 5 3 5" xfId="17966" xr:uid="{00000000-0005-0000-0000-0000088D0000}"/>
    <cellStyle name="Normal 3 4 2 5 3 5 2" xfId="44305" xr:uid="{00000000-0005-0000-0000-0000098D0000}"/>
    <cellStyle name="Normal 3 4 2 5 3 6" xfId="17967" xr:uid="{00000000-0005-0000-0000-00000A8D0000}"/>
    <cellStyle name="Normal 3 4 2 5 3 6 2" xfId="48620" xr:uid="{00000000-0005-0000-0000-00000B8D0000}"/>
    <cellStyle name="Normal 3 4 2 5 3 7" xfId="17968" xr:uid="{00000000-0005-0000-0000-00000C8D0000}"/>
    <cellStyle name="Normal 3 4 2 5 3 7 2" xfId="33973" xr:uid="{00000000-0005-0000-0000-00000D8D0000}"/>
    <cellStyle name="Normal 3 4 2 5 3 8" xfId="29646" xr:uid="{00000000-0005-0000-0000-00000E8D0000}"/>
    <cellStyle name="Normal 3 4 2 5 4" xfId="17969" xr:uid="{00000000-0005-0000-0000-00000F8D0000}"/>
    <cellStyle name="Normal 3 4 2 5 4 2" xfId="17970" xr:uid="{00000000-0005-0000-0000-0000108D0000}"/>
    <cellStyle name="Normal 3 4 2 5 4 2 2" xfId="17971" xr:uid="{00000000-0005-0000-0000-0000118D0000}"/>
    <cellStyle name="Normal 3 4 2 5 4 2 2 2" xfId="38511" xr:uid="{00000000-0005-0000-0000-0000128D0000}"/>
    <cellStyle name="Normal 3 4 2 5 4 2 3" xfId="17972" xr:uid="{00000000-0005-0000-0000-0000138D0000}"/>
    <cellStyle name="Normal 3 4 2 5 4 2 3 2" xfId="42826" xr:uid="{00000000-0005-0000-0000-0000148D0000}"/>
    <cellStyle name="Normal 3 4 2 5 4 2 4" xfId="17973" xr:uid="{00000000-0005-0000-0000-0000158D0000}"/>
    <cellStyle name="Normal 3 4 2 5 4 2 4 2" xfId="47141" xr:uid="{00000000-0005-0000-0000-0000168D0000}"/>
    <cellStyle name="Normal 3 4 2 5 4 2 5" xfId="17974" xr:uid="{00000000-0005-0000-0000-0000178D0000}"/>
    <cellStyle name="Normal 3 4 2 5 4 2 5 2" xfId="51456" xr:uid="{00000000-0005-0000-0000-0000188D0000}"/>
    <cellStyle name="Normal 3 4 2 5 4 2 6" xfId="17975" xr:uid="{00000000-0005-0000-0000-0000198D0000}"/>
    <cellStyle name="Normal 3 4 2 5 4 2 6 2" xfId="33976" xr:uid="{00000000-0005-0000-0000-00001A8D0000}"/>
    <cellStyle name="Normal 3 4 2 5 4 2 7" xfId="29649" xr:uid="{00000000-0005-0000-0000-00001B8D0000}"/>
    <cellStyle name="Normal 3 4 2 5 4 3" xfId="17976" xr:uid="{00000000-0005-0000-0000-00001C8D0000}"/>
    <cellStyle name="Normal 3 4 2 5 4 3 2" xfId="36385" xr:uid="{00000000-0005-0000-0000-00001D8D0000}"/>
    <cellStyle name="Normal 3 4 2 5 4 4" xfId="17977" xr:uid="{00000000-0005-0000-0000-00001E8D0000}"/>
    <cellStyle name="Normal 3 4 2 5 4 4 2" xfId="40700" xr:uid="{00000000-0005-0000-0000-00001F8D0000}"/>
    <cellStyle name="Normal 3 4 2 5 4 5" xfId="17978" xr:uid="{00000000-0005-0000-0000-0000208D0000}"/>
    <cellStyle name="Normal 3 4 2 5 4 5 2" xfId="45015" xr:uid="{00000000-0005-0000-0000-0000218D0000}"/>
    <cellStyle name="Normal 3 4 2 5 4 6" xfId="17979" xr:uid="{00000000-0005-0000-0000-0000228D0000}"/>
    <cellStyle name="Normal 3 4 2 5 4 6 2" xfId="49330" xr:uid="{00000000-0005-0000-0000-0000238D0000}"/>
    <cellStyle name="Normal 3 4 2 5 4 7" xfId="17980" xr:uid="{00000000-0005-0000-0000-0000248D0000}"/>
    <cellStyle name="Normal 3 4 2 5 4 7 2" xfId="33975" xr:uid="{00000000-0005-0000-0000-0000258D0000}"/>
    <cellStyle name="Normal 3 4 2 5 4 8" xfId="29648" xr:uid="{00000000-0005-0000-0000-0000268D0000}"/>
    <cellStyle name="Normal 3 4 2 5 5" xfId="17981" xr:uid="{00000000-0005-0000-0000-0000278D0000}"/>
    <cellStyle name="Normal 3 4 2 5 5 2" xfId="17982" xr:uid="{00000000-0005-0000-0000-0000288D0000}"/>
    <cellStyle name="Normal 3 4 2 5 5 2 2" xfId="37103" xr:uid="{00000000-0005-0000-0000-0000298D0000}"/>
    <cellStyle name="Normal 3 4 2 5 5 3" xfId="17983" xr:uid="{00000000-0005-0000-0000-00002A8D0000}"/>
    <cellStyle name="Normal 3 4 2 5 5 3 2" xfId="41418" xr:uid="{00000000-0005-0000-0000-00002B8D0000}"/>
    <cellStyle name="Normal 3 4 2 5 5 4" xfId="17984" xr:uid="{00000000-0005-0000-0000-00002C8D0000}"/>
    <cellStyle name="Normal 3 4 2 5 5 4 2" xfId="45733" xr:uid="{00000000-0005-0000-0000-00002D8D0000}"/>
    <cellStyle name="Normal 3 4 2 5 5 5" xfId="17985" xr:uid="{00000000-0005-0000-0000-00002E8D0000}"/>
    <cellStyle name="Normal 3 4 2 5 5 5 2" xfId="50048" xr:uid="{00000000-0005-0000-0000-00002F8D0000}"/>
    <cellStyle name="Normal 3 4 2 5 5 6" xfId="17986" xr:uid="{00000000-0005-0000-0000-0000308D0000}"/>
    <cellStyle name="Normal 3 4 2 5 5 6 2" xfId="33977" xr:uid="{00000000-0005-0000-0000-0000318D0000}"/>
    <cellStyle name="Normal 3 4 2 5 5 7" xfId="29650" xr:uid="{00000000-0005-0000-0000-0000328D0000}"/>
    <cellStyle name="Normal 3 4 2 5 6" xfId="17987" xr:uid="{00000000-0005-0000-0000-0000338D0000}"/>
    <cellStyle name="Normal 3 4 2 5 6 2" xfId="33978" xr:uid="{00000000-0005-0000-0000-0000348D0000}"/>
    <cellStyle name="Normal 3 4 2 5 7" xfId="17988" xr:uid="{00000000-0005-0000-0000-0000358D0000}"/>
    <cellStyle name="Normal 3 4 2 5 7 2" xfId="34977" xr:uid="{00000000-0005-0000-0000-0000368D0000}"/>
    <cellStyle name="Normal 3 4 2 5 8" xfId="17989" xr:uid="{00000000-0005-0000-0000-0000378D0000}"/>
    <cellStyle name="Normal 3 4 2 5 8 2" xfId="39292" xr:uid="{00000000-0005-0000-0000-0000388D0000}"/>
    <cellStyle name="Normal 3 4 2 5 9" xfId="17990" xr:uid="{00000000-0005-0000-0000-0000398D0000}"/>
    <cellStyle name="Normal 3 4 2 5 9 2" xfId="43607" xr:uid="{00000000-0005-0000-0000-00003A8D0000}"/>
    <cellStyle name="Normal 3 4 2 6" xfId="17991" xr:uid="{00000000-0005-0000-0000-00003B8D0000}"/>
    <cellStyle name="Normal 3 4 2 6 10" xfId="17992" xr:uid="{00000000-0005-0000-0000-00003C8D0000}"/>
    <cellStyle name="Normal 3 4 2 6 10 2" xfId="47924" xr:uid="{00000000-0005-0000-0000-00003D8D0000}"/>
    <cellStyle name="Normal 3 4 2 6 11" xfId="17993" xr:uid="{00000000-0005-0000-0000-00003E8D0000}"/>
    <cellStyle name="Normal 3 4 2 6 11 2" xfId="33979" xr:uid="{00000000-0005-0000-0000-00003F8D0000}"/>
    <cellStyle name="Normal 3 4 2 6 12" xfId="29651" xr:uid="{00000000-0005-0000-0000-0000408D0000}"/>
    <cellStyle name="Normal 3 4 2 6 13" xfId="52197" xr:uid="{00000000-0005-0000-0000-0000418D0000}"/>
    <cellStyle name="Normal 3 4 2 6 2" xfId="17994" xr:uid="{00000000-0005-0000-0000-0000428D0000}"/>
    <cellStyle name="Normal 3 4 2 6 2 10" xfId="17995" xr:uid="{00000000-0005-0000-0000-0000438D0000}"/>
    <cellStyle name="Normal 3 4 2 6 2 10 2" xfId="33980" xr:uid="{00000000-0005-0000-0000-0000448D0000}"/>
    <cellStyle name="Normal 3 4 2 6 2 11" xfId="29652" xr:uid="{00000000-0005-0000-0000-0000458D0000}"/>
    <cellStyle name="Normal 3 4 2 6 2 12" xfId="52633" xr:uid="{00000000-0005-0000-0000-0000468D0000}"/>
    <cellStyle name="Normal 3 4 2 6 2 2" xfId="17996" xr:uid="{00000000-0005-0000-0000-0000478D0000}"/>
    <cellStyle name="Normal 3 4 2 6 2 2 2" xfId="17997" xr:uid="{00000000-0005-0000-0000-0000488D0000}"/>
    <cellStyle name="Normal 3 4 2 6 2 2 2 2" xfId="17998" xr:uid="{00000000-0005-0000-0000-0000498D0000}"/>
    <cellStyle name="Normal 3 4 2 6 2 2 2 2 2" xfId="37804" xr:uid="{00000000-0005-0000-0000-00004A8D0000}"/>
    <cellStyle name="Normal 3 4 2 6 2 2 2 3" xfId="17999" xr:uid="{00000000-0005-0000-0000-00004B8D0000}"/>
    <cellStyle name="Normal 3 4 2 6 2 2 2 3 2" xfId="42119" xr:uid="{00000000-0005-0000-0000-00004C8D0000}"/>
    <cellStyle name="Normal 3 4 2 6 2 2 2 4" xfId="18000" xr:uid="{00000000-0005-0000-0000-00004D8D0000}"/>
    <cellStyle name="Normal 3 4 2 6 2 2 2 4 2" xfId="46434" xr:uid="{00000000-0005-0000-0000-00004E8D0000}"/>
    <cellStyle name="Normal 3 4 2 6 2 2 2 5" xfId="18001" xr:uid="{00000000-0005-0000-0000-00004F8D0000}"/>
    <cellStyle name="Normal 3 4 2 6 2 2 2 5 2" xfId="50749" xr:uid="{00000000-0005-0000-0000-0000508D0000}"/>
    <cellStyle name="Normal 3 4 2 6 2 2 2 6" xfId="18002" xr:uid="{00000000-0005-0000-0000-0000518D0000}"/>
    <cellStyle name="Normal 3 4 2 6 2 2 2 6 2" xfId="33982" xr:uid="{00000000-0005-0000-0000-0000528D0000}"/>
    <cellStyle name="Normal 3 4 2 6 2 2 2 7" xfId="29654" xr:uid="{00000000-0005-0000-0000-0000538D0000}"/>
    <cellStyle name="Normal 3 4 2 6 2 2 3" xfId="18003" xr:uid="{00000000-0005-0000-0000-0000548D0000}"/>
    <cellStyle name="Normal 3 4 2 6 2 2 3 2" xfId="35678" xr:uid="{00000000-0005-0000-0000-0000558D0000}"/>
    <cellStyle name="Normal 3 4 2 6 2 2 4" xfId="18004" xr:uid="{00000000-0005-0000-0000-0000568D0000}"/>
    <cellStyle name="Normal 3 4 2 6 2 2 4 2" xfId="39993" xr:uid="{00000000-0005-0000-0000-0000578D0000}"/>
    <cellStyle name="Normal 3 4 2 6 2 2 5" xfId="18005" xr:uid="{00000000-0005-0000-0000-0000588D0000}"/>
    <cellStyle name="Normal 3 4 2 6 2 2 5 2" xfId="44308" xr:uid="{00000000-0005-0000-0000-0000598D0000}"/>
    <cellStyle name="Normal 3 4 2 6 2 2 6" xfId="18006" xr:uid="{00000000-0005-0000-0000-00005A8D0000}"/>
    <cellStyle name="Normal 3 4 2 6 2 2 6 2" xfId="48623" xr:uid="{00000000-0005-0000-0000-00005B8D0000}"/>
    <cellStyle name="Normal 3 4 2 6 2 2 7" xfId="18007" xr:uid="{00000000-0005-0000-0000-00005C8D0000}"/>
    <cellStyle name="Normal 3 4 2 6 2 2 7 2" xfId="33981" xr:uid="{00000000-0005-0000-0000-00005D8D0000}"/>
    <cellStyle name="Normal 3 4 2 6 2 2 8" xfId="29653" xr:uid="{00000000-0005-0000-0000-00005E8D0000}"/>
    <cellStyle name="Normal 3 4 2 6 2 3" xfId="18008" xr:uid="{00000000-0005-0000-0000-00005F8D0000}"/>
    <cellStyle name="Normal 3 4 2 6 2 3 2" xfId="18009" xr:uid="{00000000-0005-0000-0000-0000608D0000}"/>
    <cellStyle name="Normal 3 4 2 6 2 3 2 2" xfId="18010" xr:uid="{00000000-0005-0000-0000-0000618D0000}"/>
    <cellStyle name="Normal 3 4 2 6 2 3 2 2 2" xfId="38514" xr:uid="{00000000-0005-0000-0000-0000628D0000}"/>
    <cellStyle name="Normal 3 4 2 6 2 3 2 3" xfId="18011" xr:uid="{00000000-0005-0000-0000-0000638D0000}"/>
    <cellStyle name="Normal 3 4 2 6 2 3 2 3 2" xfId="42829" xr:uid="{00000000-0005-0000-0000-0000648D0000}"/>
    <cellStyle name="Normal 3 4 2 6 2 3 2 4" xfId="18012" xr:uid="{00000000-0005-0000-0000-0000658D0000}"/>
    <cellStyle name="Normal 3 4 2 6 2 3 2 4 2" xfId="47144" xr:uid="{00000000-0005-0000-0000-0000668D0000}"/>
    <cellStyle name="Normal 3 4 2 6 2 3 2 5" xfId="18013" xr:uid="{00000000-0005-0000-0000-0000678D0000}"/>
    <cellStyle name="Normal 3 4 2 6 2 3 2 5 2" xfId="51459" xr:uid="{00000000-0005-0000-0000-0000688D0000}"/>
    <cellStyle name="Normal 3 4 2 6 2 3 2 6" xfId="18014" xr:uid="{00000000-0005-0000-0000-0000698D0000}"/>
    <cellStyle name="Normal 3 4 2 6 2 3 2 6 2" xfId="33984" xr:uid="{00000000-0005-0000-0000-00006A8D0000}"/>
    <cellStyle name="Normal 3 4 2 6 2 3 2 7" xfId="29656" xr:uid="{00000000-0005-0000-0000-00006B8D0000}"/>
    <cellStyle name="Normal 3 4 2 6 2 3 3" xfId="18015" xr:uid="{00000000-0005-0000-0000-00006C8D0000}"/>
    <cellStyle name="Normal 3 4 2 6 2 3 3 2" xfId="36388" xr:uid="{00000000-0005-0000-0000-00006D8D0000}"/>
    <cellStyle name="Normal 3 4 2 6 2 3 4" xfId="18016" xr:uid="{00000000-0005-0000-0000-00006E8D0000}"/>
    <cellStyle name="Normal 3 4 2 6 2 3 4 2" xfId="40703" xr:uid="{00000000-0005-0000-0000-00006F8D0000}"/>
    <cellStyle name="Normal 3 4 2 6 2 3 5" xfId="18017" xr:uid="{00000000-0005-0000-0000-0000708D0000}"/>
    <cellStyle name="Normal 3 4 2 6 2 3 5 2" xfId="45018" xr:uid="{00000000-0005-0000-0000-0000718D0000}"/>
    <cellStyle name="Normal 3 4 2 6 2 3 6" xfId="18018" xr:uid="{00000000-0005-0000-0000-0000728D0000}"/>
    <cellStyle name="Normal 3 4 2 6 2 3 6 2" xfId="49333" xr:uid="{00000000-0005-0000-0000-0000738D0000}"/>
    <cellStyle name="Normal 3 4 2 6 2 3 7" xfId="18019" xr:uid="{00000000-0005-0000-0000-0000748D0000}"/>
    <cellStyle name="Normal 3 4 2 6 2 3 7 2" xfId="33983" xr:uid="{00000000-0005-0000-0000-0000758D0000}"/>
    <cellStyle name="Normal 3 4 2 6 2 3 8" xfId="29655" xr:uid="{00000000-0005-0000-0000-0000768D0000}"/>
    <cellStyle name="Normal 3 4 2 6 2 4" xfId="18020" xr:uid="{00000000-0005-0000-0000-0000778D0000}"/>
    <cellStyle name="Normal 3 4 2 6 2 4 2" xfId="18021" xr:uid="{00000000-0005-0000-0000-0000788D0000}"/>
    <cellStyle name="Normal 3 4 2 6 2 4 2 2" xfId="37106" xr:uid="{00000000-0005-0000-0000-0000798D0000}"/>
    <cellStyle name="Normal 3 4 2 6 2 4 3" xfId="18022" xr:uid="{00000000-0005-0000-0000-00007A8D0000}"/>
    <cellStyle name="Normal 3 4 2 6 2 4 3 2" xfId="41421" xr:uid="{00000000-0005-0000-0000-00007B8D0000}"/>
    <cellStyle name="Normal 3 4 2 6 2 4 4" xfId="18023" xr:uid="{00000000-0005-0000-0000-00007C8D0000}"/>
    <cellStyle name="Normal 3 4 2 6 2 4 4 2" xfId="45736" xr:uid="{00000000-0005-0000-0000-00007D8D0000}"/>
    <cellStyle name="Normal 3 4 2 6 2 4 5" xfId="18024" xr:uid="{00000000-0005-0000-0000-00007E8D0000}"/>
    <cellStyle name="Normal 3 4 2 6 2 4 5 2" xfId="50051" xr:uid="{00000000-0005-0000-0000-00007F8D0000}"/>
    <cellStyle name="Normal 3 4 2 6 2 4 6" xfId="18025" xr:uid="{00000000-0005-0000-0000-0000808D0000}"/>
    <cellStyle name="Normal 3 4 2 6 2 4 6 2" xfId="33985" xr:uid="{00000000-0005-0000-0000-0000818D0000}"/>
    <cellStyle name="Normal 3 4 2 6 2 4 7" xfId="29657" xr:uid="{00000000-0005-0000-0000-0000828D0000}"/>
    <cellStyle name="Normal 3 4 2 6 2 5" xfId="18026" xr:uid="{00000000-0005-0000-0000-0000838D0000}"/>
    <cellStyle name="Normal 3 4 2 6 2 5 2" xfId="33986" xr:uid="{00000000-0005-0000-0000-0000848D0000}"/>
    <cellStyle name="Normal 3 4 2 6 2 6" xfId="18027" xr:uid="{00000000-0005-0000-0000-0000858D0000}"/>
    <cellStyle name="Normal 3 4 2 6 2 6 2" xfId="34980" xr:uid="{00000000-0005-0000-0000-0000868D0000}"/>
    <cellStyle name="Normal 3 4 2 6 2 7" xfId="18028" xr:uid="{00000000-0005-0000-0000-0000878D0000}"/>
    <cellStyle name="Normal 3 4 2 6 2 7 2" xfId="39295" xr:uid="{00000000-0005-0000-0000-0000888D0000}"/>
    <cellStyle name="Normal 3 4 2 6 2 8" xfId="18029" xr:uid="{00000000-0005-0000-0000-0000898D0000}"/>
    <cellStyle name="Normal 3 4 2 6 2 8 2" xfId="43610" xr:uid="{00000000-0005-0000-0000-00008A8D0000}"/>
    <cellStyle name="Normal 3 4 2 6 2 9" xfId="18030" xr:uid="{00000000-0005-0000-0000-00008B8D0000}"/>
    <cellStyle name="Normal 3 4 2 6 2 9 2" xfId="47925" xr:uid="{00000000-0005-0000-0000-00008C8D0000}"/>
    <cellStyle name="Normal 3 4 2 6 3" xfId="18031" xr:uid="{00000000-0005-0000-0000-00008D8D0000}"/>
    <cellStyle name="Normal 3 4 2 6 3 2" xfId="18032" xr:uid="{00000000-0005-0000-0000-00008E8D0000}"/>
    <cellStyle name="Normal 3 4 2 6 3 2 2" xfId="18033" xr:uid="{00000000-0005-0000-0000-00008F8D0000}"/>
    <cellStyle name="Normal 3 4 2 6 3 2 2 2" xfId="37803" xr:uid="{00000000-0005-0000-0000-0000908D0000}"/>
    <cellStyle name="Normal 3 4 2 6 3 2 3" xfId="18034" xr:uid="{00000000-0005-0000-0000-0000918D0000}"/>
    <cellStyle name="Normal 3 4 2 6 3 2 3 2" xfId="42118" xr:uid="{00000000-0005-0000-0000-0000928D0000}"/>
    <cellStyle name="Normal 3 4 2 6 3 2 4" xfId="18035" xr:uid="{00000000-0005-0000-0000-0000938D0000}"/>
    <cellStyle name="Normal 3 4 2 6 3 2 4 2" xfId="46433" xr:uid="{00000000-0005-0000-0000-0000948D0000}"/>
    <cellStyle name="Normal 3 4 2 6 3 2 5" xfId="18036" xr:uid="{00000000-0005-0000-0000-0000958D0000}"/>
    <cellStyle name="Normal 3 4 2 6 3 2 5 2" xfId="50748" xr:uid="{00000000-0005-0000-0000-0000968D0000}"/>
    <cellStyle name="Normal 3 4 2 6 3 2 6" xfId="18037" xr:uid="{00000000-0005-0000-0000-0000978D0000}"/>
    <cellStyle name="Normal 3 4 2 6 3 2 6 2" xfId="33988" xr:uid="{00000000-0005-0000-0000-0000988D0000}"/>
    <cellStyle name="Normal 3 4 2 6 3 2 7" xfId="29659" xr:uid="{00000000-0005-0000-0000-0000998D0000}"/>
    <cellStyle name="Normal 3 4 2 6 3 3" xfId="18038" xr:uid="{00000000-0005-0000-0000-00009A8D0000}"/>
    <cellStyle name="Normal 3 4 2 6 3 3 2" xfId="35677" xr:uid="{00000000-0005-0000-0000-00009B8D0000}"/>
    <cellStyle name="Normal 3 4 2 6 3 4" xfId="18039" xr:uid="{00000000-0005-0000-0000-00009C8D0000}"/>
    <cellStyle name="Normal 3 4 2 6 3 4 2" xfId="39992" xr:uid="{00000000-0005-0000-0000-00009D8D0000}"/>
    <cellStyle name="Normal 3 4 2 6 3 5" xfId="18040" xr:uid="{00000000-0005-0000-0000-00009E8D0000}"/>
    <cellStyle name="Normal 3 4 2 6 3 5 2" xfId="44307" xr:uid="{00000000-0005-0000-0000-00009F8D0000}"/>
    <cellStyle name="Normal 3 4 2 6 3 6" xfId="18041" xr:uid="{00000000-0005-0000-0000-0000A08D0000}"/>
    <cellStyle name="Normal 3 4 2 6 3 6 2" xfId="48622" xr:uid="{00000000-0005-0000-0000-0000A18D0000}"/>
    <cellStyle name="Normal 3 4 2 6 3 7" xfId="18042" xr:uid="{00000000-0005-0000-0000-0000A28D0000}"/>
    <cellStyle name="Normal 3 4 2 6 3 7 2" xfId="33987" xr:uid="{00000000-0005-0000-0000-0000A38D0000}"/>
    <cellStyle name="Normal 3 4 2 6 3 8" xfId="29658" xr:uid="{00000000-0005-0000-0000-0000A48D0000}"/>
    <cellStyle name="Normal 3 4 2 6 4" xfId="18043" xr:uid="{00000000-0005-0000-0000-0000A58D0000}"/>
    <cellStyle name="Normal 3 4 2 6 4 2" xfId="18044" xr:uid="{00000000-0005-0000-0000-0000A68D0000}"/>
    <cellStyle name="Normal 3 4 2 6 4 2 2" xfId="18045" xr:uid="{00000000-0005-0000-0000-0000A78D0000}"/>
    <cellStyle name="Normal 3 4 2 6 4 2 2 2" xfId="38513" xr:uid="{00000000-0005-0000-0000-0000A88D0000}"/>
    <cellStyle name="Normal 3 4 2 6 4 2 3" xfId="18046" xr:uid="{00000000-0005-0000-0000-0000A98D0000}"/>
    <cellStyle name="Normal 3 4 2 6 4 2 3 2" xfId="42828" xr:uid="{00000000-0005-0000-0000-0000AA8D0000}"/>
    <cellStyle name="Normal 3 4 2 6 4 2 4" xfId="18047" xr:uid="{00000000-0005-0000-0000-0000AB8D0000}"/>
    <cellStyle name="Normal 3 4 2 6 4 2 4 2" xfId="47143" xr:uid="{00000000-0005-0000-0000-0000AC8D0000}"/>
    <cellStyle name="Normal 3 4 2 6 4 2 5" xfId="18048" xr:uid="{00000000-0005-0000-0000-0000AD8D0000}"/>
    <cellStyle name="Normal 3 4 2 6 4 2 5 2" xfId="51458" xr:uid="{00000000-0005-0000-0000-0000AE8D0000}"/>
    <cellStyle name="Normal 3 4 2 6 4 2 6" xfId="18049" xr:uid="{00000000-0005-0000-0000-0000AF8D0000}"/>
    <cellStyle name="Normal 3 4 2 6 4 2 6 2" xfId="33990" xr:uid="{00000000-0005-0000-0000-0000B08D0000}"/>
    <cellStyle name="Normal 3 4 2 6 4 2 7" xfId="29661" xr:uid="{00000000-0005-0000-0000-0000B18D0000}"/>
    <cellStyle name="Normal 3 4 2 6 4 3" xfId="18050" xr:uid="{00000000-0005-0000-0000-0000B28D0000}"/>
    <cellStyle name="Normal 3 4 2 6 4 3 2" xfId="36387" xr:uid="{00000000-0005-0000-0000-0000B38D0000}"/>
    <cellStyle name="Normal 3 4 2 6 4 4" xfId="18051" xr:uid="{00000000-0005-0000-0000-0000B48D0000}"/>
    <cellStyle name="Normal 3 4 2 6 4 4 2" xfId="40702" xr:uid="{00000000-0005-0000-0000-0000B58D0000}"/>
    <cellStyle name="Normal 3 4 2 6 4 5" xfId="18052" xr:uid="{00000000-0005-0000-0000-0000B68D0000}"/>
    <cellStyle name="Normal 3 4 2 6 4 5 2" xfId="45017" xr:uid="{00000000-0005-0000-0000-0000B78D0000}"/>
    <cellStyle name="Normal 3 4 2 6 4 6" xfId="18053" xr:uid="{00000000-0005-0000-0000-0000B88D0000}"/>
    <cellStyle name="Normal 3 4 2 6 4 6 2" xfId="49332" xr:uid="{00000000-0005-0000-0000-0000B98D0000}"/>
    <cellStyle name="Normal 3 4 2 6 4 7" xfId="18054" xr:uid="{00000000-0005-0000-0000-0000BA8D0000}"/>
    <cellStyle name="Normal 3 4 2 6 4 7 2" xfId="33989" xr:uid="{00000000-0005-0000-0000-0000BB8D0000}"/>
    <cellStyle name="Normal 3 4 2 6 4 8" xfId="29660" xr:uid="{00000000-0005-0000-0000-0000BC8D0000}"/>
    <cellStyle name="Normal 3 4 2 6 5" xfId="18055" xr:uid="{00000000-0005-0000-0000-0000BD8D0000}"/>
    <cellStyle name="Normal 3 4 2 6 5 2" xfId="18056" xr:uid="{00000000-0005-0000-0000-0000BE8D0000}"/>
    <cellStyle name="Normal 3 4 2 6 5 2 2" xfId="37105" xr:uid="{00000000-0005-0000-0000-0000BF8D0000}"/>
    <cellStyle name="Normal 3 4 2 6 5 3" xfId="18057" xr:uid="{00000000-0005-0000-0000-0000C08D0000}"/>
    <cellStyle name="Normal 3 4 2 6 5 3 2" xfId="41420" xr:uid="{00000000-0005-0000-0000-0000C18D0000}"/>
    <cellStyle name="Normal 3 4 2 6 5 4" xfId="18058" xr:uid="{00000000-0005-0000-0000-0000C28D0000}"/>
    <cellStyle name="Normal 3 4 2 6 5 4 2" xfId="45735" xr:uid="{00000000-0005-0000-0000-0000C38D0000}"/>
    <cellStyle name="Normal 3 4 2 6 5 5" xfId="18059" xr:uid="{00000000-0005-0000-0000-0000C48D0000}"/>
    <cellStyle name="Normal 3 4 2 6 5 5 2" xfId="50050" xr:uid="{00000000-0005-0000-0000-0000C58D0000}"/>
    <cellStyle name="Normal 3 4 2 6 5 6" xfId="18060" xr:uid="{00000000-0005-0000-0000-0000C68D0000}"/>
    <cellStyle name="Normal 3 4 2 6 5 6 2" xfId="33991" xr:uid="{00000000-0005-0000-0000-0000C78D0000}"/>
    <cellStyle name="Normal 3 4 2 6 5 7" xfId="29662" xr:uid="{00000000-0005-0000-0000-0000C88D0000}"/>
    <cellStyle name="Normal 3 4 2 6 6" xfId="18061" xr:uid="{00000000-0005-0000-0000-0000C98D0000}"/>
    <cellStyle name="Normal 3 4 2 6 6 2" xfId="33992" xr:uid="{00000000-0005-0000-0000-0000CA8D0000}"/>
    <cellStyle name="Normal 3 4 2 6 7" xfId="18062" xr:uid="{00000000-0005-0000-0000-0000CB8D0000}"/>
    <cellStyle name="Normal 3 4 2 6 7 2" xfId="34979" xr:uid="{00000000-0005-0000-0000-0000CC8D0000}"/>
    <cellStyle name="Normal 3 4 2 6 8" xfId="18063" xr:uid="{00000000-0005-0000-0000-0000CD8D0000}"/>
    <cellStyle name="Normal 3 4 2 6 8 2" xfId="39294" xr:uid="{00000000-0005-0000-0000-0000CE8D0000}"/>
    <cellStyle name="Normal 3 4 2 6 9" xfId="18064" xr:uid="{00000000-0005-0000-0000-0000CF8D0000}"/>
    <cellStyle name="Normal 3 4 2 6 9 2" xfId="43609" xr:uid="{00000000-0005-0000-0000-0000D08D0000}"/>
    <cellStyle name="Normal 3 4 2 7" xfId="18065" xr:uid="{00000000-0005-0000-0000-0000D18D0000}"/>
    <cellStyle name="Normal 3 4 2 7 10" xfId="18066" xr:uid="{00000000-0005-0000-0000-0000D28D0000}"/>
    <cellStyle name="Normal 3 4 2 7 10 2" xfId="33993" xr:uid="{00000000-0005-0000-0000-0000D38D0000}"/>
    <cellStyle name="Normal 3 4 2 7 11" xfId="29663" xr:uid="{00000000-0005-0000-0000-0000D48D0000}"/>
    <cellStyle name="Normal 3 4 2 7 12" xfId="52288" xr:uid="{00000000-0005-0000-0000-0000D58D0000}"/>
    <cellStyle name="Normal 3 4 2 7 2" xfId="18067" xr:uid="{00000000-0005-0000-0000-0000D68D0000}"/>
    <cellStyle name="Normal 3 4 2 7 2 2" xfId="18068" xr:uid="{00000000-0005-0000-0000-0000D78D0000}"/>
    <cellStyle name="Normal 3 4 2 7 2 2 2" xfId="18069" xr:uid="{00000000-0005-0000-0000-0000D88D0000}"/>
    <cellStyle name="Normal 3 4 2 7 2 2 2 2" xfId="37805" xr:uid="{00000000-0005-0000-0000-0000D98D0000}"/>
    <cellStyle name="Normal 3 4 2 7 2 2 3" xfId="18070" xr:uid="{00000000-0005-0000-0000-0000DA8D0000}"/>
    <cellStyle name="Normal 3 4 2 7 2 2 3 2" xfId="42120" xr:uid="{00000000-0005-0000-0000-0000DB8D0000}"/>
    <cellStyle name="Normal 3 4 2 7 2 2 4" xfId="18071" xr:uid="{00000000-0005-0000-0000-0000DC8D0000}"/>
    <cellStyle name="Normal 3 4 2 7 2 2 4 2" xfId="46435" xr:uid="{00000000-0005-0000-0000-0000DD8D0000}"/>
    <cellStyle name="Normal 3 4 2 7 2 2 5" xfId="18072" xr:uid="{00000000-0005-0000-0000-0000DE8D0000}"/>
    <cellStyle name="Normal 3 4 2 7 2 2 5 2" xfId="50750" xr:uid="{00000000-0005-0000-0000-0000DF8D0000}"/>
    <cellStyle name="Normal 3 4 2 7 2 2 6" xfId="18073" xr:uid="{00000000-0005-0000-0000-0000E08D0000}"/>
    <cellStyle name="Normal 3 4 2 7 2 2 6 2" xfId="33995" xr:uid="{00000000-0005-0000-0000-0000E18D0000}"/>
    <cellStyle name="Normal 3 4 2 7 2 2 7" xfId="29665" xr:uid="{00000000-0005-0000-0000-0000E28D0000}"/>
    <cellStyle name="Normal 3 4 2 7 2 3" xfId="18074" xr:uid="{00000000-0005-0000-0000-0000E38D0000}"/>
    <cellStyle name="Normal 3 4 2 7 2 3 2" xfId="35679" xr:uid="{00000000-0005-0000-0000-0000E48D0000}"/>
    <cellStyle name="Normal 3 4 2 7 2 4" xfId="18075" xr:uid="{00000000-0005-0000-0000-0000E58D0000}"/>
    <cellStyle name="Normal 3 4 2 7 2 4 2" xfId="39994" xr:uid="{00000000-0005-0000-0000-0000E68D0000}"/>
    <cellStyle name="Normal 3 4 2 7 2 5" xfId="18076" xr:uid="{00000000-0005-0000-0000-0000E78D0000}"/>
    <cellStyle name="Normal 3 4 2 7 2 5 2" xfId="44309" xr:uid="{00000000-0005-0000-0000-0000E88D0000}"/>
    <cellStyle name="Normal 3 4 2 7 2 6" xfId="18077" xr:uid="{00000000-0005-0000-0000-0000E98D0000}"/>
    <cellStyle name="Normal 3 4 2 7 2 6 2" xfId="48624" xr:uid="{00000000-0005-0000-0000-0000EA8D0000}"/>
    <cellStyle name="Normal 3 4 2 7 2 7" xfId="18078" xr:uid="{00000000-0005-0000-0000-0000EB8D0000}"/>
    <cellStyle name="Normal 3 4 2 7 2 7 2" xfId="33994" xr:uid="{00000000-0005-0000-0000-0000EC8D0000}"/>
    <cellStyle name="Normal 3 4 2 7 2 8" xfId="29664" xr:uid="{00000000-0005-0000-0000-0000ED8D0000}"/>
    <cellStyle name="Normal 3 4 2 7 3" xfId="18079" xr:uid="{00000000-0005-0000-0000-0000EE8D0000}"/>
    <cellStyle name="Normal 3 4 2 7 3 2" xfId="18080" xr:uid="{00000000-0005-0000-0000-0000EF8D0000}"/>
    <cellStyle name="Normal 3 4 2 7 3 2 2" xfId="18081" xr:uid="{00000000-0005-0000-0000-0000F08D0000}"/>
    <cellStyle name="Normal 3 4 2 7 3 2 2 2" xfId="38515" xr:uid="{00000000-0005-0000-0000-0000F18D0000}"/>
    <cellStyle name="Normal 3 4 2 7 3 2 3" xfId="18082" xr:uid="{00000000-0005-0000-0000-0000F28D0000}"/>
    <cellStyle name="Normal 3 4 2 7 3 2 3 2" xfId="42830" xr:uid="{00000000-0005-0000-0000-0000F38D0000}"/>
    <cellStyle name="Normal 3 4 2 7 3 2 4" xfId="18083" xr:uid="{00000000-0005-0000-0000-0000F48D0000}"/>
    <cellStyle name="Normal 3 4 2 7 3 2 4 2" xfId="47145" xr:uid="{00000000-0005-0000-0000-0000F58D0000}"/>
    <cellStyle name="Normal 3 4 2 7 3 2 5" xfId="18084" xr:uid="{00000000-0005-0000-0000-0000F68D0000}"/>
    <cellStyle name="Normal 3 4 2 7 3 2 5 2" xfId="51460" xr:uid="{00000000-0005-0000-0000-0000F78D0000}"/>
    <cellStyle name="Normal 3 4 2 7 3 2 6" xfId="18085" xr:uid="{00000000-0005-0000-0000-0000F88D0000}"/>
    <cellStyle name="Normal 3 4 2 7 3 2 6 2" xfId="33997" xr:uid="{00000000-0005-0000-0000-0000F98D0000}"/>
    <cellStyle name="Normal 3 4 2 7 3 2 7" xfId="29667" xr:uid="{00000000-0005-0000-0000-0000FA8D0000}"/>
    <cellStyle name="Normal 3 4 2 7 3 3" xfId="18086" xr:uid="{00000000-0005-0000-0000-0000FB8D0000}"/>
    <cellStyle name="Normal 3 4 2 7 3 3 2" xfId="36389" xr:uid="{00000000-0005-0000-0000-0000FC8D0000}"/>
    <cellStyle name="Normal 3 4 2 7 3 4" xfId="18087" xr:uid="{00000000-0005-0000-0000-0000FD8D0000}"/>
    <cellStyle name="Normal 3 4 2 7 3 4 2" xfId="40704" xr:uid="{00000000-0005-0000-0000-0000FE8D0000}"/>
    <cellStyle name="Normal 3 4 2 7 3 5" xfId="18088" xr:uid="{00000000-0005-0000-0000-0000FF8D0000}"/>
    <cellStyle name="Normal 3 4 2 7 3 5 2" xfId="45019" xr:uid="{00000000-0005-0000-0000-0000008E0000}"/>
    <cellStyle name="Normal 3 4 2 7 3 6" xfId="18089" xr:uid="{00000000-0005-0000-0000-0000018E0000}"/>
    <cellStyle name="Normal 3 4 2 7 3 6 2" xfId="49334" xr:uid="{00000000-0005-0000-0000-0000028E0000}"/>
    <cellStyle name="Normal 3 4 2 7 3 7" xfId="18090" xr:uid="{00000000-0005-0000-0000-0000038E0000}"/>
    <cellStyle name="Normal 3 4 2 7 3 7 2" xfId="33996" xr:uid="{00000000-0005-0000-0000-0000048E0000}"/>
    <cellStyle name="Normal 3 4 2 7 3 8" xfId="29666" xr:uid="{00000000-0005-0000-0000-0000058E0000}"/>
    <cellStyle name="Normal 3 4 2 7 4" xfId="18091" xr:uid="{00000000-0005-0000-0000-0000068E0000}"/>
    <cellStyle name="Normal 3 4 2 7 4 2" xfId="18092" xr:uid="{00000000-0005-0000-0000-0000078E0000}"/>
    <cellStyle name="Normal 3 4 2 7 4 2 2" xfId="37107" xr:uid="{00000000-0005-0000-0000-0000088E0000}"/>
    <cellStyle name="Normal 3 4 2 7 4 3" xfId="18093" xr:uid="{00000000-0005-0000-0000-0000098E0000}"/>
    <cellStyle name="Normal 3 4 2 7 4 3 2" xfId="41422" xr:uid="{00000000-0005-0000-0000-00000A8E0000}"/>
    <cellStyle name="Normal 3 4 2 7 4 4" xfId="18094" xr:uid="{00000000-0005-0000-0000-00000B8E0000}"/>
    <cellStyle name="Normal 3 4 2 7 4 4 2" xfId="45737" xr:uid="{00000000-0005-0000-0000-00000C8E0000}"/>
    <cellStyle name="Normal 3 4 2 7 4 5" xfId="18095" xr:uid="{00000000-0005-0000-0000-00000D8E0000}"/>
    <cellStyle name="Normal 3 4 2 7 4 5 2" xfId="50052" xr:uid="{00000000-0005-0000-0000-00000E8E0000}"/>
    <cellStyle name="Normal 3 4 2 7 4 6" xfId="18096" xr:uid="{00000000-0005-0000-0000-00000F8E0000}"/>
    <cellStyle name="Normal 3 4 2 7 4 6 2" xfId="33998" xr:uid="{00000000-0005-0000-0000-0000108E0000}"/>
    <cellStyle name="Normal 3 4 2 7 4 7" xfId="29668" xr:uid="{00000000-0005-0000-0000-0000118E0000}"/>
    <cellStyle name="Normal 3 4 2 7 5" xfId="18097" xr:uid="{00000000-0005-0000-0000-0000128E0000}"/>
    <cellStyle name="Normal 3 4 2 7 5 2" xfId="33999" xr:uid="{00000000-0005-0000-0000-0000138E0000}"/>
    <cellStyle name="Normal 3 4 2 7 6" xfId="18098" xr:uid="{00000000-0005-0000-0000-0000148E0000}"/>
    <cellStyle name="Normal 3 4 2 7 6 2" xfId="34981" xr:uid="{00000000-0005-0000-0000-0000158E0000}"/>
    <cellStyle name="Normal 3 4 2 7 7" xfId="18099" xr:uid="{00000000-0005-0000-0000-0000168E0000}"/>
    <cellStyle name="Normal 3 4 2 7 7 2" xfId="39296" xr:uid="{00000000-0005-0000-0000-0000178E0000}"/>
    <cellStyle name="Normal 3 4 2 7 8" xfId="18100" xr:uid="{00000000-0005-0000-0000-0000188E0000}"/>
    <cellStyle name="Normal 3 4 2 7 8 2" xfId="43611" xr:uid="{00000000-0005-0000-0000-0000198E0000}"/>
    <cellStyle name="Normal 3 4 2 7 9" xfId="18101" xr:uid="{00000000-0005-0000-0000-00001A8E0000}"/>
    <cellStyle name="Normal 3 4 2 7 9 2" xfId="47926" xr:uid="{00000000-0005-0000-0000-00001B8E0000}"/>
    <cellStyle name="Normal 3 4 2 8" xfId="18102" xr:uid="{00000000-0005-0000-0000-00001C8E0000}"/>
    <cellStyle name="Normal 3 4 2 8 10" xfId="18103" xr:uid="{00000000-0005-0000-0000-00001D8E0000}"/>
    <cellStyle name="Normal 3 4 2 8 10 2" xfId="34000" xr:uid="{00000000-0005-0000-0000-00001E8E0000}"/>
    <cellStyle name="Normal 3 4 2 8 11" xfId="29669" xr:uid="{00000000-0005-0000-0000-00001F8E0000}"/>
    <cellStyle name="Normal 3 4 2 8 12" xfId="52364" xr:uid="{00000000-0005-0000-0000-0000208E0000}"/>
    <cellStyle name="Normal 3 4 2 8 2" xfId="18104" xr:uid="{00000000-0005-0000-0000-0000218E0000}"/>
    <cellStyle name="Normal 3 4 2 8 2 2" xfId="18105" xr:uid="{00000000-0005-0000-0000-0000228E0000}"/>
    <cellStyle name="Normal 3 4 2 8 2 2 2" xfId="18106" xr:uid="{00000000-0005-0000-0000-0000238E0000}"/>
    <cellStyle name="Normal 3 4 2 8 2 2 2 2" xfId="37806" xr:uid="{00000000-0005-0000-0000-0000248E0000}"/>
    <cellStyle name="Normal 3 4 2 8 2 2 3" xfId="18107" xr:uid="{00000000-0005-0000-0000-0000258E0000}"/>
    <cellStyle name="Normal 3 4 2 8 2 2 3 2" xfId="42121" xr:uid="{00000000-0005-0000-0000-0000268E0000}"/>
    <cellStyle name="Normal 3 4 2 8 2 2 4" xfId="18108" xr:uid="{00000000-0005-0000-0000-0000278E0000}"/>
    <cellStyle name="Normal 3 4 2 8 2 2 4 2" xfId="46436" xr:uid="{00000000-0005-0000-0000-0000288E0000}"/>
    <cellStyle name="Normal 3 4 2 8 2 2 5" xfId="18109" xr:uid="{00000000-0005-0000-0000-0000298E0000}"/>
    <cellStyle name="Normal 3 4 2 8 2 2 5 2" xfId="50751" xr:uid="{00000000-0005-0000-0000-00002A8E0000}"/>
    <cellStyle name="Normal 3 4 2 8 2 2 6" xfId="18110" xr:uid="{00000000-0005-0000-0000-00002B8E0000}"/>
    <cellStyle name="Normal 3 4 2 8 2 2 6 2" xfId="34002" xr:uid="{00000000-0005-0000-0000-00002C8E0000}"/>
    <cellStyle name="Normal 3 4 2 8 2 2 7" xfId="29671" xr:uid="{00000000-0005-0000-0000-00002D8E0000}"/>
    <cellStyle name="Normal 3 4 2 8 2 3" xfId="18111" xr:uid="{00000000-0005-0000-0000-00002E8E0000}"/>
    <cellStyle name="Normal 3 4 2 8 2 3 2" xfId="35680" xr:uid="{00000000-0005-0000-0000-00002F8E0000}"/>
    <cellStyle name="Normal 3 4 2 8 2 4" xfId="18112" xr:uid="{00000000-0005-0000-0000-0000308E0000}"/>
    <cellStyle name="Normal 3 4 2 8 2 4 2" xfId="39995" xr:uid="{00000000-0005-0000-0000-0000318E0000}"/>
    <cellStyle name="Normal 3 4 2 8 2 5" xfId="18113" xr:uid="{00000000-0005-0000-0000-0000328E0000}"/>
    <cellStyle name="Normal 3 4 2 8 2 5 2" xfId="44310" xr:uid="{00000000-0005-0000-0000-0000338E0000}"/>
    <cellStyle name="Normal 3 4 2 8 2 6" xfId="18114" xr:uid="{00000000-0005-0000-0000-0000348E0000}"/>
    <cellStyle name="Normal 3 4 2 8 2 6 2" xfId="48625" xr:uid="{00000000-0005-0000-0000-0000358E0000}"/>
    <cellStyle name="Normal 3 4 2 8 2 7" xfId="18115" xr:uid="{00000000-0005-0000-0000-0000368E0000}"/>
    <cellStyle name="Normal 3 4 2 8 2 7 2" xfId="34001" xr:uid="{00000000-0005-0000-0000-0000378E0000}"/>
    <cellStyle name="Normal 3 4 2 8 2 8" xfId="29670" xr:uid="{00000000-0005-0000-0000-0000388E0000}"/>
    <cellStyle name="Normal 3 4 2 8 3" xfId="18116" xr:uid="{00000000-0005-0000-0000-0000398E0000}"/>
    <cellStyle name="Normal 3 4 2 8 3 2" xfId="18117" xr:uid="{00000000-0005-0000-0000-00003A8E0000}"/>
    <cellStyle name="Normal 3 4 2 8 3 2 2" xfId="18118" xr:uid="{00000000-0005-0000-0000-00003B8E0000}"/>
    <cellStyle name="Normal 3 4 2 8 3 2 2 2" xfId="38516" xr:uid="{00000000-0005-0000-0000-00003C8E0000}"/>
    <cellStyle name="Normal 3 4 2 8 3 2 3" xfId="18119" xr:uid="{00000000-0005-0000-0000-00003D8E0000}"/>
    <cellStyle name="Normal 3 4 2 8 3 2 3 2" xfId="42831" xr:uid="{00000000-0005-0000-0000-00003E8E0000}"/>
    <cellStyle name="Normal 3 4 2 8 3 2 4" xfId="18120" xr:uid="{00000000-0005-0000-0000-00003F8E0000}"/>
    <cellStyle name="Normal 3 4 2 8 3 2 4 2" xfId="47146" xr:uid="{00000000-0005-0000-0000-0000408E0000}"/>
    <cellStyle name="Normal 3 4 2 8 3 2 5" xfId="18121" xr:uid="{00000000-0005-0000-0000-0000418E0000}"/>
    <cellStyle name="Normal 3 4 2 8 3 2 5 2" xfId="51461" xr:uid="{00000000-0005-0000-0000-0000428E0000}"/>
    <cellStyle name="Normal 3 4 2 8 3 2 6" xfId="18122" xr:uid="{00000000-0005-0000-0000-0000438E0000}"/>
    <cellStyle name="Normal 3 4 2 8 3 2 6 2" xfId="34004" xr:uid="{00000000-0005-0000-0000-0000448E0000}"/>
    <cellStyle name="Normal 3 4 2 8 3 2 7" xfId="29673" xr:uid="{00000000-0005-0000-0000-0000458E0000}"/>
    <cellStyle name="Normal 3 4 2 8 3 3" xfId="18123" xr:uid="{00000000-0005-0000-0000-0000468E0000}"/>
    <cellStyle name="Normal 3 4 2 8 3 3 2" xfId="36390" xr:uid="{00000000-0005-0000-0000-0000478E0000}"/>
    <cellStyle name="Normal 3 4 2 8 3 4" xfId="18124" xr:uid="{00000000-0005-0000-0000-0000488E0000}"/>
    <cellStyle name="Normal 3 4 2 8 3 4 2" xfId="40705" xr:uid="{00000000-0005-0000-0000-0000498E0000}"/>
    <cellStyle name="Normal 3 4 2 8 3 5" xfId="18125" xr:uid="{00000000-0005-0000-0000-00004A8E0000}"/>
    <cellStyle name="Normal 3 4 2 8 3 5 2" xfId="45020" xr:uid="{00000000-0005-0000-0000-00004B8E0000}"/>
    <cellStyle name="Normal 3 4 2 8 3 6" xfId="18126" xr:uid="{00000000-0005-0000-0000-00004C8E0000}"/>
    <cellStyle name="Normal 3 4 2 8 3 6 2" xfId="49335" xr:uid="{00000000-0005-0000-0000-00004D8E0000}"/>
    <cellStyle name="Normal 3 4 2 8 3 7" xfId="18127" xr:uid="{00000000-0005-0000-0000-00004E8E0000}"/>
    <cellStyle name="Normal 3 4 2 8 3 7 2" xfId="34003" xr:uid="{00000000-0005-0000-0000-00004F8E0000}"/>
    <cellStyle name="Normal 3 4 2 8 3 8" xfId="29672" xr:uid="{00000000-0005-0000-0000-0000508E0000}"/>
    <cellStyle name="Normal 3 4 2 8 4" xfId="18128" xr:uid="{00000000-0005-0000-0000-0000518E0000}"/>
    <cellStyle name="Normal 3 4 2 8 4 2" xfId="18129" xr:uid="{00000000-0005-0000-0000-0000528E0000}"/>
    <cellStyle name="Normal 3 4 2 8 4 2 2" xfId="37108" xr:uid="{00000000-0005-0000-0000-0000538E0000}"/>
    <cellStyle name="Normal 3 4 2 8 4 3" xfId="18130" xr:uid="{00000000-0005-0000-0000-0000548E0000}"/>
    <cellStyle name="Normal 3 4 2 8 4 3 2" xfId="41423" xr:uid="{00000000-0005-0000-0000-0000558E0000}"/>
    <cellStyle name="Normal 3 4 2 8 4 4" xfId="18131" xr:uid="{00000000-0005-0000-0000-0000568E0000}"/>
    <cellStyle name="Normal 3 4 2 8 4 4 2" xfId="45738" xr:uid="{00000000-0005-0000-0000-0000578E0000}"/>
    <cellStyle name="Normal 3 4 2 8 4 5" xfId="18132" xr:uid="{00000000-0005-0000-0000-0000588E0000}"/>
    <cellStyle name="Normal 3 4 2 8 4 5 2" xfId="50053" xr:uid="{00000000-0005-0000-0000-0000598E0000}"/>
    <cellStyle name="Normal 3 4 2 8 4 6" xfId="18133" xr:uid="{00000000-0005-0000-0000-00005A8E0000}"/>
    <cellStyle name="Normal 3 4 2 8 4 6 2" xfId="34005" xr:uid="{00000000-0005-0000-0000-00005B8E0000}"/>
    <cellStyle name="Normal 3 4 2 8 4 7" xfId="29674" xr:uid="{00000000-0005-0000-0000-00005C8E0000}"/>
    <cellStyle name="Normal 3 4 2 8 5" xfId="18134" xr:uid="{00000000-0005-0000-0000-00005D8E0000}"/>
    <cellStyle name="Normal 3 4 2 8 5 2" xfId="34006" xr:uid="{00000000-0005-0000-0000-00005E8E0000}"/>
    <cellStyle name="Normal 3 4 2 8 6" xfId="18135" xr:uid="{00000000-0005-0000-0000-00005F8E0000}"/>
    <cellStyle name="Normal 3 4 2 8 6 2" xfId="34982" xr:uid="{00000000-0005-0000-0000-0000608E0000}"/>
    <cellStyle name="Normal 3 4 2 8 7" xfId="18136" xr:uid="{00000000-0005-0000-0000-0000618E0000}"/>
    <cellStyle name="Normal 3 4 2 8 7 2" xfId="39297" xr:uid="{00000000-0005-0000-0000-0000628E0000}"/>
    <cellStyle name="Normal 3 4 2 8 8" xfId="18137" xr:uid="{00000000-0005-0000-0000-0000638E0000}"/>
    <cellStyle name="Normal 3 4 2 8 8 2" xfId="43612" xr:uid="{00000000-0005-0000-0000-0000648E0000}"/>
    <cellStyle name="Normal 3 4 2 8 9" xfId="18138" xr:uid="{00000000-0005-0000-0000-0000658E0000}"/>
    <cellStyle name="Normal 3 4 2 8 9 2" xfId="47927" xr:uid="{00000000-0005-0000-0000-0000668E0000}"/>
    <cellStyle name="Normal 3 4 2 9" xfId="18139" xr:uid="{00000000-0005-0000-0000-0000678E0000}"/>
    <cellStyle name="Normal 3 4 2 9 10" xfId="18140" xr:uid="{00000000-0005-0000-0000-0000688E0000}"/>
    <cellStyle name="Normal 3 4 2 9 10 2" xfId="34007" xr:uid="{00000000-0005-0000-0000-0000698E0000}"/>
    <cellStyle name="Normal 3 4 2 9 11" xfId="29675" xr:uid="{00000000-0005-0000-0000-00006A8E0000}"/>
    <cellStyle name="Normal 3 4 2 9 12" xfId="52379" xr:uid="{00000000-0005-0000-0000-00006B8E0000}"/>
    <cellStyle name="Normal 3 4 2 9 2" xfId="18141" xr:uid="{00000000-0005-0000-0000-00006C8E0000}"/>
    <cellStyle name="Normal 3 4 2 9 2 2" xfId="18142" xr:uid="{00000000-0005-0000-0000-00006D8E0000}"/>
    <cellStyle name="Normal 3 4 2 9 2 2 2" xfId="18143" xr:uid="{00000000-0005-0000-0000-00006E8E0000}"/>
    <cellStyle name="Normal 3 4 2 9 2 2 2 2" xfId="37807" xr:uid="{00000000-0005-0000-0000-00006F8E0000}"/>
    <cellStyle name="Normal 3 4 2 9 2 2 3" xfId="18144" xr:uid="{00000000-0005-0000-0000-0000708E0000}"/>
    <cellStyle name="Normal 3 4 2 9 2 2 3 2" xfId="42122" xr:uid="{00000000-0005-0000-0000-0000718E0000}"/>
    <cellStyle name="Normal 3 4 2 9 2 2 4" xfId="18145" xr:uid="{00000000-0005-0000-0000-0000728E0000}"/>
    <cellStyle name="Normal 3 4 2 9 2 2 4 2" xfId="46437" xr:uid="{00000000-0005-0000-0000-0000738E0000}"/>
    <cellStyle name="Normal 3 4 2 9 2 2 5" xfId="18146" xr:uid="{00000000-0005-0000-0000-0000748E0000}"/>
    <cellStyle name="Normal 3 4 2 9 2 2 5 2" xfId="50752" xr:uid="{00000000-0005-0000-0000-0000758E0000}"/>
    <cellStyle name="Normal 3 4 2 9 2 2 6" xfId="18147" xr:uid="{00000000-0005-0000-0000-0000768E0000}"/>
    <cellStyle name="Normal 3 4 2 9 2 2 6 2" xfId="34009" xr:uid="{00000000-0005-0000-0000-0000778E0000}"/>
    <cellStyle name="Normal 3 4 2 9 2 2 7" xfId="29677" xr:uid="{00000000-0005-0000-0000-0000788E0000}"/>
    <cellStyle name="Normal 3 4 2 9 2 3" xfId="18148" xr:uid="{00000000-0005-0000-0000-0000798E0000}"/>
    <cellStyle name="Normal 3 4 2 9 2 3 2" xfId="35681" xr:uid="{00000000-0005-0000-0000-00007A8E0000}"/>
    <cellStyle name="Normal 3 4 2 9 2 4" xfId="18149" xr:uid="{00000000-0005-0000-0000-00007B8E0000}"/>
    <cellStyle name="Normal 3 4 2 9 2 4 2" xfId="39996" xr:uid="{00000000-0005-0000-0000-00007C8E0000}"/>
    <cellStyle name="Normal 3 4 2 9 2 5" xfId="18150" xr:uid="{00000000-0005-0000-0000-00007D8E0000}"/>
    <cellStyle name="Normal 3 4 2 9 2 5 2" xfId="44311" xr:uid="{00000000-0005-0000-0000-00007E8E0000}"/>
    <cellStyle name="Normal 3 4 2 9 2 6" xfId="18151" xr:uid="{00000000-0005-0000-0000-00007F8E0000}"/>
    <cellStyle name="Normal 3 4 2 9 2 6 2" xfId="48626" xr:uid="{00000000-0005-0000-0000-0000808E0000}"/>
    <cellStyle name="Normal 3 4 2 9 2 7" xfId="18152" xr:uid="{00000000-0005-0000-0000-0000818E0000}"/>
    <cellStyle name="Normal 3 4 2 9 2 7 2" xfId="34008" xr:uid="{00000000-0005-0000-0000-0000828E0000}"/>
    <cellStyle name="Normal 3 4 2 9 2 8" xfId="29676" xr:uid="{00000000-0005-0000-0000-0000838E0000}"/>
    <cellStyle name="Normal 3 4 2 9 3" xfId="18153" xr:uid="{00000000-0005-0000-0000-0000848E0000}"/>
    <cellStyle name="Normal 3 4 2 9 3 2" xfId="18154" xr:uid="{00000000-0005-0000-0000-0000858E0000}"/>
    <cellStyle name="Normal 3 4 2 9 3 2 2" xfId="18155" xr:uid="{00000000-0005-0000-0000-0000868E0000}"/>
    <cellStyle name="Normal 3 4 2 9 3 2 2 2" xfId="38517" xr:uid="{00000000-0005-0000-0000-0000878E0000}"/>
    <cellStyle name="Normal 3 4 2 9 3 2 3" xfId="18156" xr:uid="{00000000-0005-0000-0000-0000888E0000}"/>
    <cellStyle name="Normal 3 4 2 9 3 2 3 2" xfId="42832" xr:uid="{00000000-0005-0000-0000-0000898E0000}"/>
    <cellStyle name="Normal 3 4 2 9 3 2 4" xfId="18157" xr:uid="{00000000-0005-0000-0000-00008A8E0000}"/>
    <cellStyle name="Normal 3 4 2 9 3 2 4 2" xfId="47147" xr:uid="{00000000-0005-0000-0000-00008B8E0000}"/>
    <cellStyle name="Normal 3 4 2 9 3 2 5" xfId="18158" xr:uid="{00000000-0005-0000-0000-00008C8E0000}"/>
    <cellStyle name="Normal 3 4 2 9 3 2 5 2" xfId="51462" xr:uid="{00000000-0005-0000-0000-00008D8E0000}"/>
    <cellStyle name="Normal 3 4 2 9 3 2 6" xfId="18159" xr:uid="{00000000-0005-0000-0000-00008E8E0000}"/>
    <cellStyle name="Normal 3 4 2 9 3 2 6 2" xfId="34011" xr:uid="{00000000-0005-0000-0000-00008F8E0000}"/>
    <cellStyle name="Normal 3 4 2 9 3 2 7" xfId="29679" xr:uid="{00000000-0005-0000-0000-0000908E0000}"/>
    <cellStyle name="Normal 3 4 2 9 3 3" xfId="18160" xr:uid="{00000000-0005-0000-0000-0000918E0000}"/>
    <cellStyle name="Normal 3 4 2 9 3 3 2" xfId="36391" xr:uid="{00000000-0005-0000-0000-0000928E0000}"/>
    <cellStyle name="Normal 3 4 2 9 3 4" xfId="18161" xr:uid="{00000000-0005-0000-0000-0000938E0000}"/>
    <cellStyle name="Normal 3 4 2 9 3 4 2" xfId="40706" xr:uid="{00000000-0005-0000-0000-0000948E0000}"/>
    <cellStyle name="Normal 3 4 2 9 3 5" xfId="18162" xr:uid="{00000000-0005-0000-0000-0000958E0000}"/>
    <cellStyle name="Normal 3 4 2 9 3 5 2" xfId="45021" xr:uid="{00000000-0005-0000-0000-0000968E0000}"/>
    <cellStyle name="Normal 3 4 2 9 3 6" xfId="18163" xr:uid="{00000000-0005-0000-0000-0000978E0000}"/>
    <cellStyle name="Normal 3 4 2 9 3 6 2" xfId="49336" xr:uid="{00000000-0005-0000-0000-0000988E0000}"/>
    <cellStyle name="Normal 3 4 2 9 3 7" xfId="18164" xr:uid="{00000000-0005-0000-0000-0000998E0000}"/>
    <cellStyle name="Normal 3 4 2 9 3 7 2" xfId="34010" xr:uid="{00000000-0005-0000-0000-00009A8E0000}"/>
    <cellStyle name="Normal 3 4 2 9 3 8" xfId="29678" xr:uid="{00000000-0005-0000-0000-00009B8E0000}"/>
    <cellStyle name="Normal 3 4 2 9 4" xfId="18165" xr:uid="{00000000-0005-0000-0000-00009C8E0000}"/>
    <cellStyle name="Normal 3 4 2 9 4 2" xfId="18166" xr:uid="{00000000-0005-0000-0000-00009D8E0000}"/>
    <cellStyle name="Normal 3 4 2 9 4 2 2" xfId="37109" xr:uid="{00000000-0005-0000-0000-00009E8E0000}"/>
    <cellStyle name="Normal 3 4 2 9 4 3" xfId="18167" xr:uid="{00000000-0005-0000-0000-00009F8E0000}"/>
    <cellStyle name="Normal 3 4 2 9 4 3 2" xfId="41424" xr:uid="{00000000-0005-0000-0000-0000A08E0000}"/>
    <cellStyle name="Normal 3 4 2 9 4 4" xfId="18168" xr:uid="{00000000-0005-0000-0000-0000A18E0000}"/>
    <cellStyle name="Normal 3 4 2 9 4 4 2" xfId="45739" xr:uid="{00000000-0005-0000-0000-0000A28E0000}"/>
    <cellStyle name="Normal 3 4 2 9 4 5" xfId="18169" xr:uid="{00000000-0005-0000-0000-0000A38E0000}"/>
    <cellStyle name="Normal 3 4 2 9 4 5 2" xfId="50054" xr:uid="{00000000-0005-0000-0000-0000A48E0000}"/>
    <cellStyle name="Normal 3 4 2 9 4 6" xfId="18170" xr:uid="{00000000-0005-0000-0000-0000A58E0000}"/>
    <cellStyle name="Normal 3 4 2 9 4 6 2" xfId="34012" xr:uid="{00000000-0005-0000-0000-0000A68E0000}"/>
    <cellStyle name="Normal 3 4 2 9 4 7" xfId="29680" xr:uid="{00000000-0005-0000-0000-0000A78E0000}"/>
    <cellStyle name="Normal 3 4 2 9 5" xfId="18171" xr:uid="{00000000-0005-0000-0000-0000A88E0000}"/>
    <cellStyle name="Normal 3 4 2 9 5 2" xfId="34013" xr:uid="{00000000-0005-0000-0000-0000A98E0000}"/>
    <cellStyle name="Normal 3 4 2 9 6" xfId="18172" xr:uid="{00000000-0005-0000-0000-0000AA8E0000}"/>
    <cellStyle name="Normal 3 4 2 9 6 2" xfId="34983" xr:uid="{00000000-0005-0000-0000-0000AB8E0000}"/>
    <cellStyle name="Normal 3 4 2 9 7" xfId="18173" xr:uid="{00000000-0005-0000-0000-0000AC8E0000}"/>
    <cellStyle name="Normal 3 4 2 9 7 2" xfId="39298" xr:uid="{00000000-0005-0000-0000-0000AD8E0000}"/>
    <cellStyle name="Normal 3 4 2 9 8" xfId="18174" xr:uid="{00000000-0005-0000-0000-0000AE8E0000}"/>
    <cellStyle name="Normal 3 4 2 9 8 2" xfId="43613" xr:uid="{00000000-0005-0000-0000-0000AF8E0000}"/>
    <cellStyle name="Normal 3 4 2 9 9" xfId="18175" xr:uid="{00000000-0005-0000-0000-0000B08E0000}"/>
    <cellStyle name="Normal 3 4 2 9 9 2" xfId="47928" xr:uid="{00000000-0005-0000-0000-0000B18E0000}"/>
    <cellStyle name="Normal 3 4 20" xfId="18176" xr:uid="{00000000-0005-0000-0000-0000B28E0000}"/>
    <cellStyle name="Normal 3 4 20 2" xfId="18177" xr:uid="{00000000-0005-0000-0000-0000B38E0000}"/>
    <cellStyle name="Normal 3 4 20 2 2" xfId="38761" xr:uid="{00000000-0005-0000-0000-0000B48E0000}"/>
    <cellStyle name="Normal 3 4 20 3" xfId="18178" xr:uid="{00000000-0005-0000-0000-0000B58E0000}"/>
    <cellStyle name="Normal 3 4 20 3 2" xfId="43076" xr:uid="{00000000-0005-0000-0000-0000B68E0000}"/>
    <cellStyle name="Normal 3 4 20 4" xfId="18179" xr:uid="{00000000-0005-0000-0000-0000B78E0000}"/>
    <cellStyle name="Normal 3 4 20 4 2" xfId="47391" xr:uid="{00000000-0005-0000-0000-0000B88E0000}"/>
    <cellStyle name="Normal 3 4 20 5" xfId="18180" xr:uid="{00000000-0005-0000-0000-0000B98E0000}"/>
    <cellStyle name="Normal 3 4 20 5 2" xfId="51706" xr:uid="{00000000-0005-0000-0000-0000BA8E0000}"/>
    <cellStyle name="Normal 3 4 20 6" xfId="18181" xr:uid="{00000000-0005-0000-0000-0000BB8E0000}"/>
    <cellStyle name="Normal 3 4 20 6 2" xfId="34014" xr:uid="{00000000-0005-0000-0000-0000BC8E0000}"/>
    <cellStyle name="Normal 3 4 20 7" xfId="29681" xr:uid="{00000000-0005-0000-0000-0000BD8E0000}"/>
    <cellStyle name="Normal 3 4 21" xfId="18182" xr:uid="{00000000-0005-0000-0000-0000BE8E0000}"/>
    <cellStyle name="Normal 3 4 21 2" xfId="18183" xr:uid="{00000000-0005-0000-0000-0000BF8E0000}"/>
    <cellStyle name="Normal 3 4 21 2 2" xfId="38801" xr:uid="{00000000-0005-0000-0000-0000C08E0000}"/>
    <cellStyle name="Normal 3 4 21 3" xfId="18184" xr:uid="{00000000-0005-0000-0000-0000C18E0000}"/>
    <cellStyle name="Normal 3 4 21 3 2" xfId="43116" xr:uid="{00000000-0005-0000-0000-0000C28E0000}"/>
    <cellStyle name="Normal 3 4 21 4" xfId="18185" xr:uid="{00000000-0005-0000-0000-0000C38E0000}"/>
    <cellStyle name="Normal 3 4 21 4 2" xfId="47431" xr:uid="{00000000-0005-0000-0000-0000C48E0000}"/>
    <cellStyle name="Normal 3 4 21 5" xfId="18186" xr:uid="{00000000-0005-0000-0000-0000C58E0000}"/>
    <cellStyle name="Normal 3 4 21 5 2" xfId="51746" xr:uid="{00000000-0005-0000-0000-0000C68E0000}"/>
    <cellStyle name="Normal 3 4 21 6" xfId="18187" xr:uid="{00000000-0005-0000-0000-0000C78E0000}"/>
    <cellStyle name="Normal 3 4 21 6 2" xfId="34015" xr:uid="{00000000-0005-0000-0000-0000C88E0000}"/>
    <cellStyle name="Normal 3 4 21 7" xfId="29682" xr:uid="{00000000-0005-0000-0000-0000C98E0000}"/>
    <cellStyle name="Normal 3 4 22" xfId="18188" xr:uid="{00000000-0005-0000-0000-0000CA8E0000}"/>
    <cellStyle name="Normal 3 4 22 2" xfId="18189" xr:uid="{00000000-0005-0000-0000-0000CB8E0000}"/>
    <cellStyle name="Normal 3 4 22 2 2" xfId="34016" xr:uid="{00000000-0005-0000-0000-0000CC8E0000}"/>
    <cellStyle name="Normal 3 4 22 3" xfId="30647" xr:uid="{00000000-0005-0000-0000-0000CD8E0000}"/>
    <cellStyle name="Normal 3 4 23" xfId="18190" xr:uid="{00000000-0005-0000-0000-0000CE8E0000}"/>
    <cellStyle name="Normal 3 4 23 2" xfId="18191" xr:uid="{00000000-0005-0000-0000-0000CF8E0000}"/>
    <cellStyle name="Normal 3 4 23 2 2" xfId="34515" xr:uid="{00000000-0005-0000-0000-0000D08E0000}"/>
    <cellStyle name="Normal 3 4 23 3" xfId="30654" xr:uid="{00000000-0005-0000-0000-0000D18E0000}"/>
    <cellStyle name="Normal 3 4 24" xfId="18192" xr:uid="{00000000-0005-0000-0000-0000D28E0000}"/>
    <cellStyle name="Normal 3 4 24 2" xfId="38830" xr:uid="{00000000-0005-0000-0000-0000D38E0000}"/>
    <cellStyle name="Normal 3 4 25" xfId="18193" xr:uid="{00000000-0005-0000-0000-0000D48E0000}"/>
    <cellStyle name="Normal 3 4 25 2" xfId="43145" xr:uid="{00000000-0005-0000-0000-0000D58E0000}"/>
    <cellStyle name="Normal 3 4 26" xfId="18194" xr:uid="{00000000-0005-0000-0000-0000D68E0000}"/>
    <cellStyle name="Normal 3 4 26 2" xfId="47460" xr:uid="{00000000-0005-0000-0000-0000D78E0000}"/>
    <cellStyle name="Normal 3 4 27" xfId="18195" xr:uid="{00000000-0005-0000-0000-0000D88E0000}"/>
    <cellStyle name="Normal 3 4 27 2" xfId="51762" xr:uid="{00000000-0005-0000-0000-0000D98E0000}"/>
    <cellStyle name="Normal 3 4 28" xfId="18196" xr:uid="{00000000-0005-0000-0000-0000DA8E0000}"/>
    <cellStyle name="Normal 3 4 28 2" xfId="33673" xr:uid="{00000000-0005-0000-0000-0000DB8E0000}"/>
    <cellStyle name="Normal 3 4 29" xfId="18197" xr:uid="{00000000-0005-0000-0000-0000DC8E0000}"/>
    <cellStyle name="Normal 3 4 29 2" xfId="51846" xr:uid="{00000000-0005-0000-0000-0000DD8E0000}"/>
    <cellStyle name="Normal 3 4 3" xfId="74" xr:uid="{00000000-0005-0000-0000-0000DE8E0000}"/>
    <cellStyle name="Normal 3 4 3 10" xfId="18198" xr:uid="{00000000-0005-0000-0000-0000DF8E0000}"/>
    <cellStyle name="Normal 3 4 3 10 2" xfId="18199" xr:uid="{00000000-0005-0000-0000-0000E08E0000}"/>
    <cellStyle name="Normal 3 4 3 10 2 2" xfId="18200" xr:uid="{00000000-0005-0000-0000-0000E18E0000}"/>
    <cellStyle name="Normal 3 4 3 10 2 2 2" xfId="38051" xr:uid="{00000000-0005-0000-0000-0000E28E0000}"/>
    <cellStyle name="Normal 3 4 3 10 2 3" xfId="18201" xr:uid="{00000000-0005-0000-0000-0000E38E0000}"/>
    <cellStyle name="Normal 3 4 3 10 2 3 2" xfId="42366" xr:uid="{00000000-0005-0000-0000-0000E48E0000}"/>
    <cellStyle name="Normal 3 4 3 10 2 4" xfId="18202" xr:uid="{00000000-0005-0000-0000-0000E58E0000}"/>
    <cellStyle name="Normal 3 4 3 10 2 4 2" xfId="46681" xr:uid="{00000000-0005-0000-0000-0000E68E0000}"/>
    <cellStyle name="Normal 3 4 3 10 2 5" xfId="18203" xr:uid="{00000000-0005-0000-0000-0000E78E0000}"/>
    <cellStyle name="Normal 3 4 3 10 2 5 2" xfId="50996" xr:uid="{00000000-0005-0000-0000-0000E88E0000}"/>
    <cellStyle name="Normal 3 4 3 10 2 6" xfId="18204" xr:uid="{00000000-0005-0000-0000-0000E98E0000}"/>
    <cellStyle name="Normal 3 4 3 10 2 6 2" xfId="34019" xr:uid="{00000000-0005-0000-0000-0000EA8E0000}"/>
    <cellStyle name="Normal 3 4 3 10 2 7" xfId="29685" xr:uid="{00000000-0005-0000-0000-0000EB8E0000}"/>
    <cellStyle name="Normal 3 4 3 10 3" xfId="18205" xr:uid="{00000000-0005-0000-0000-0000EC8E0000}"/>
    <cellStyle name="Normal 3 4 3 10 3 2" xfId="35925" xr:uid="{00000000-0005-0000-0000-0000ED8E0000}"/>
    <cellStyle name="Normal 3 4 3 10 4" xfId="18206" xr:uid="{00000000-0005-0000-0000-0000EE8E0000}"/>
    <cellStyle name="Normal 3 4 3 10 4 2" xfId="40240" xr:uid="{00000000-0005-0000-0000-0000EF8E0000}"/>
    <cellStyle name="Normal 3 4 3 10 5" xfId="18207" xr:uid="{00000000-0005-0000-0000-0000F08E0000}"/>
    <cellStyle name="Normal 3 4 3 10 5 2" xfId="44555" xr:uid="{00000000-0005-0000-0000-0000F18E0000}"/>
    <cellStyle name="Normal 3 4 3 10 6" xfId="18208" xr:uid="{00000000-0005-0000-0000-0000F28E0000}"/>
    <cellStyle name="Normal 3 4 3 10 6 2" xfId="48870" xr:uid="{00000000-0005-0000-0000-0000F38E0000}"/>
    <cellStyle name="Normal 3 4 3 10 7" xfId="18209" xr:uid="{00000000-0005-0000-0000-0000F48E0000}"/>
    <cellStyle name="Normal 3 4 3 10 7 2" xfId="34018" xr:uid="{00000000-0005-0000-0000-0000F58E0000}"/>
    <cellStyle name="Normal 3 4 3 10 8" xfId="29684" xr:uid="{00000000-0005-0000-0000-0000F68E0000}"/>
    <cellStyle name="Normal 3 4 3 11" xfId="18210" xr:uid="{00000000-0005-0000-0000-0000F78E0000}"/>
    <cellStyle name="Normal 3 4 3 11 2" xfId="18211" xr:uid="{00000000-0005-0000-0000-0000F88E0000}"/>
    <cellStyle name="Normal 3 4 3 11 2 2" xfId="18212" xr:uid="{00000000-0005-0000-0000-0000F98E0000}"/>
    <cellStyle name="Normal 3 4 3 11 2 2 2" xfId="38518" xr:uid="{00000000-0005-0000-0000-0000FA8E0000}"/>
    <cellStyle name="Normal 3 4 3 11 2 3" xfId="18213" xr:uid="{00000000-0005-0000-0000-0000FB8E0000}"/>
    <cellStyle name="Normal 3 4 3 11 2 3 2" xfId="42833" xr:uid="{00000000-0005-0000-0000-0000FC8E0000}"/>
    <cellStyle name="Normal 3 4 3 11 2 4" xfId="18214" xr:uid="{00000000-0005-0000-0000-0000FD8E0000}"/>
    <cellStyle name="Normal 3 4 3 11 2 4 2" xfId="47148" xr:uid="{00000000-0005-0000-0000-0000FE8E0000}"/>
    <cellStyle name="Normal 3 4 3 11 2 5" xfId="18215" xr:uid="{00000000-0005-0000-0000-0000FF8E0000}"/>
    <cellStyle name="Normal 3 4 3 11 2 5 2" xfId="51463" xr:uid="{00000000-0005-0000-0000-0000008F0000}"/>
    <cellStyle name="Normal 3 4 3 11 2 6" xfId="18216" xr:uid="{00000000-0005-0000-0000-0000018F0000}"/>
    <cellStyle name="Normal 3 4 3 11 2 6 2" xfId="34021" xr:uid="{00000000-0005-0000-0000-0000028F0000}"/>
    <cellStyle name="Normal 3 4 3 11 2 7" xfId="29687" xr:uid="{00000000-0005-0000-0000-0000038F0000}"/>
    <cellStyle name="Normal 3 4 3 11 3" xfId="18217" xr:uid="{00000000-0005-0000-0000-0000048F0000}"/>
    <cellStyle name="Normal 3 4 3 11 3 2" xfId="36392" xr:uid="{00000000-0005-0000-0000-0000058F0000}"/>
    <cellStyle name="Normal 3 4 3 11 4" xfId="18218" xr:uid="{00000000-0005-0000-0000-0000068F0000}"/>
    <cellStyle name="Normal 3 4 3 11 4 2" xfId="40707" xr:uid="{00000000-0005-0000-0000-0000078F0000}"/>
    <cellStyle name="Normal 3 4 3 11 5" xfId="18219" xr:uid="{00000000-0005-0000-0000-0000088F0000}"/>
    <cellStyle name="Normal 3 4 3 11 5 2" xfId="45022" xr:uid="{00000000-0005-0000-0000-0000098F0000}"/>
    <cellStyle name="Normal 3 4 3 11 6" xfId="18220" xr:uid="{00000000-0005-0000-0000-00000A8F0000}"/>
    <cellStyle name="Normal 3 4 3 11 6 2" xfId="49337" xr:uid="{00000000-0005-0000-0000-00000B8F0000}"/>
    <cellStyle name="Normal 3 4 3 11 7" xfId="18221" xr:uid="{00000000-0005-0000-0000-00000C8F0000}"/>
    <cellStyle name="Normal 3 4 3 11 7 2" xfId="34020" xr:uid="{00000000-0005-0000-0000-00000D8F0000}"/>
    <cellStyle name="Normal 3 4 3 11 8" xfId="29686" xr:uid="{00000000-0005-0000-0000-00000E8F0000}"/>
    <cellStyle name="Normal 3 4 3 12" xfId="18222" xr:uid="{00000000-0005-0000-0000-00000F8F0000}"/>
    <cellStyle name="Normal 3 4 3 12 2" xfId="18223" xr:uid="{00000000-0005-0000-0000-0000108F0000}"/>
    <cellStyle name="Normal 3 4 3 12 2 2" xfId="36643" xr:uid="{00000000-0005-0000-0000-0000118F0000}"/>
    <cellStyle name="Normal 3 4 3 12 3" xfId="18224" xr:uid="{00000000-0005-0000-0000-0000128F0000}"/>
    <cellStyle name="Normal 3 4 3 12 3 2" xfId="40958" xr:uid="{00000000-0005-0000-0000-0000138F0000}"/>
    <cellStyle name="Normal 3 4 3 12 4" xfId="18225" xr:uid="{00000000-0005-0000-0000-0000148F0000}"/>
    <cellStyle name="Normal 3 4 3 12 4 2" xfId="45273" xr:uid="{00000000-0005-0000-0000-0000158F0000}"/>
    <cellStyle name="Normal 3 4 3 12 5" xfId="18226" xr:uid="{00000000-0005-0000-0000-0000168F0000}"/>
    <cellStyle name="Normal 3 4 3 12 5 2" xfId="49588" xr:uid="{00000000-0005-0000-0000-0000178F0000}"/>
    <cellStyle name="Normal 3 4 3 12 6" xfId="18227" xr:uid="{00000000-0005-0000-0000-0000188F0000}"/>
    <cellStyle name="Normal 3 4 3 12 6 2" xfId="34022" xr:uid="{00000000-0005-0000-0000-0000198F0000}"/>
    <cellStyle name="Normal 3 4 3 12 7" xfId="29688" xr:uid="{00000000-0005-0000-0000-00001A8F0000}"/>
    <cellStyle name="Normal 3 4 3 13" xfId="18228" xr:uid="{00000000-0005-0000-0000-00001B8F0000}"/>
    <cellStyle name="Normal 3 4 3 13 2" xfId="18229" xr:uid="{00000000-0005-0000-0000-00001C8F0000}"/>
    <cellStyle name="Normal 3 4 3 13 2 2" xfId="38777" xr:uid="{00000000-0005-0000-0000-00001D8F0000}"/>
    <cellStyle name="Normal 3 4 3 13 3" xfId="18230" xr:uid="{00000000-0005-0000-0000-00001E8F0000}"/>
    <cellStyle name="Normal 3 4 3 13 3 2" xfId="43092" xr:uid="{00000000-0005-0000-0000-00001F8F0000}"/>
    <cellStyle name="Normal 3 4 3 13 4" xfId="18231" xr:uid="{00000000-0005-0000-0000-0000208F0000}"/>
    <cellStyle name="Normal 3 4 3 13 4 2" xfId="47407" xr:uid="{00000000-0005-0000-0000-0000218F0000}"/>
    <cellStyle name="Normal 3 4 3 13 5" xfId="18232" xr:uid="{00000000-0005-0000-0000-0000228F0000}"/>
    <cellStyle name="Normal 3 4 3 13 5 2" xfId="51722" xr:uid="{00000000-0005-0000-0000-0000238F0000}"/>
    <cellStyle name="Normal 3 4 3 13 6" xfId="18233" xr:uid="{00000000-0005-0000-0000-0000248F0000}"/>
    <cellStyle name="Normal 3 4 3 13 6 2" xfId="34023" xr:uid="{00000000-0005-0000-0000-0000258F0000}"/>
    <cellStyle name="Normal 3 4 3 13 7" xfId="29689" xr:uid="{00000000-0005-0000-0000-0000268F0000}"/>
    <cellStyle name="Normal 3 4 3 14" xfId="18234" xr:uid="{00000000-0005-0000-0000-0000278F0000}"/>
    <cellStyle name="Normal 3 4 3 14 2" xfId="18235" xr:uid="{00000000-0005-0000-0000-0000288F0000}"/>
    <cellStyle name="Normal 3 4 3 14 2 2" xfId="38804" xr:uid="{00000000-0005-0000-0000-0000298F0000}"/>
    <cellStyle name="Normal 3 4 3 14 3" xfId="18236" xr:uid="{00000000-0005-0000-0000-00002A8F0000}"/>
    <cellStyle name="Normal 3 4 3 14 3 2" xfId="43119" xr:uid="{00000000-0005-0000-0000-00002B8F0000}"/>
    <cellStyle name="Normal 3 4 3 14 4" xfId="18237" xr:uid="{00000000-0005-0000-0000-00002C8F0000}"/>
    <cellStyle name="Normal 3 4 3 14 4 2" xfId="47434" xr:uid="{00000000-0005-0000-0000-00002D8F0000}"/>
    <cellStyle name="Normal 3 4 3 14 5" xfId="18238" xr:uid="{00000000-0005-0000-0000-00002E8F0000}"/>
    <cellStyle name="Normal 3 4 3 14 5 2" xfId="51749" xr:uid="{00000000-0005-0000-0000-00002F8F0000}"/>
    <cellStyle name="Normal 3 4 3 14 6" xfId="18239" xr:uid="{00000000-0005-0000-0000-0000308F0000}"/>
    <cellStyle name="Normal 3 4 3 14 6 2" xfId="34024" xr:uid="{00000000-0005-0000-0000-0000318F0000}"/>
    <cellStyle name="Normal 3 4 3 14 7" xfId="29690" xr:uid="{00000000-0005-0000-0000-0000328F0000}"/>
    <cellStyle name="Normal 3 4 3 15" xfId="18240" xr:uid="{00000000-0005-0000-0000-0000338F0000}"/>
    <cellStyle name="Normal 3 4 3 15 2" xfId="34025" xr:uid="{00000000-0005-0000-0000-0000348F0000}"/>
    <cellStyle name="Normal 3 4 3 16" xfId="18241" xr:uid="{00000000-0005-0000-0000-0000358F0000}"/>
    <cellStyle name="Normal 3 4 3 16 2" xfId="34518" xr:uid="{00000000-0005-0000-0000-0000368F0000}"/>
    <cellStyle name="Normal 3 4 3 17" xfId="18242" xr:uid="{00000000-0005-0000-0000-0000378F0000}"/>
    <cellStyle name="Normal 3 4 3 17 2" xfId="38833" xr:uid="{00000000-0005-0000-0000-0000388F0000}"/>
    <cellStyle name="Normal 3 4 3 18" xfId="18243" xr:uid="{00000000-0005-0000-0000-0000398F0000}"/>
    <cellStyle name="Normal 3 4 3 18 2" xfId="43148" xr:uid="{00000000-0005-0000-0000-00003A8F0000}"/>
    <cellStyle name="Normal 3 4 3 19" xfId="18244" xr:uid="{00000000-0005-0000-0000-00003B8F0000}"/>
    <cellStyle name="Normal 3 4 3 19 2" xfId="47463" xr:uid="{00000000-0005-0000-0000-00003C8F0000}"/>
    <cellStyle name="Normal 3 4 3 2" xfId="102" xr:uid="{00000000-0005-0000-0000-00003D8F0000}"/>
    <cellStyle name="Normal 3 4 3 2 10" xfId="18245" xr:uid="{00000000-0005-0000-0000-00003E8F0000}"/>
    <cellStyle name="Normal 3 4 3 2 10 2" xfId="34027" xr:uid="{00000000-0005-0000-0000-00003F8F0000}"/>
    <cellStyle name="Normal 3 4 3 2 11" xfId="18246" xr:uid="{00000000-0005-0000-0000-0000408F0000}"/>
    <cellStyle name="Normal 3 4 3 2 11 2" xfId="34559" xr:uid="{00000000-0005-0000-0000-0000418F0000}"/>
    <cellStyle name="Normal 3 4 3 2 12" xfId="18247" xr:uid="{00000000-0005-0000-0000-0000428F0000}"/>
    <cellStyle name="Normal 3 4 3 2 12 2" xfId="38874" xr:uid="{00000000-0005-0000-0000-0000438F0000}"/>
    <cellStyle name="Normal 3 4 3 2 13" xfId="18248" xr:uid="{00000000-0005-0000-0000-0000448F0000}"/>
    <cellStyle name="Normal 3 4 3 2 13 2" xfId="43189" xr:uid="{00000000-0005-0000-0000-0000458F0000}"/>
    <cellStyle name="Normal 3 4 3 2 14" xfId="18249" xr:uid="{00000000-0005-0000-0000-0000468F0000}"/>
    <cellStyle name="Normal 3 4 3 2 14 2" xfId="47504" xr:uid="{00000000-0005-0000-0000-0000478F0000}"/>
    <cellStyle name="Normal 3 4 3 2 15" xfId="18250" xr:uid="{00000000-0005-0000-0000-0000488F0000}"/>
    <cellStyle name="Normal 3 4 3 2 15 2" xfId="51819" xr:uid="{00000000-0005-0000-0000-0000498F0000}"/>
    <cellStyle name="Normal 3 4 3 2 16" xfId="18251" xr:uid="{00000000-0005-0000-0000-00004A8F0000}"/>
    <cellStyle name="Normal 3 4 3 2 16 2" xfId="34026" xr:uid="{00000000-0005-0000-0000-00004B8F0000}"/>
    <cellStyle name="Normal 3 4 3 2 17" xfId="18252" xr:uid="{00000000-0005-0000-0000-00004C8F0000}"/>
    <cellStyle name="Normal 3 4 3 2 17 2" xfId="51910" xr:uid="{00000000-0005-0000-0000-00004D8F0000}"/>
    <cellStyle name="Normal 3 4 3 2 18" xfId="29691" xr:uid="{00000000-0005-0000-0000-00004E8F0000}"/>
    <cellStyle name="Normal 3 4 3 2 19" xfId="52078" xr:uid="{00000000-0005-0000-0000-00004F8F0000}"/>
    <cellStyle name="Normal 3 4 3 2 2" xfId="18253" xr:uid="{00000000-0005-0000-0000-0000508F0000}"/>
    <cellStyle name="Normal 3 4 3 2 2 10" xfId="18254" xr:uid="{00000000-0005-0000-0000-0000518F0000}"/>
    <cellStyle name="Normal 3 4 3 2 2 10 2" xfId="47929" xr:uid="{00000000-0005-0000-0000-0000528F0000}"/>
    <cellStyle name="Normal 3 4 3 2 2 11" xfId="18255" xr:uid="{00000000-0005-0000-0000-0000538F0000}"/>
    <cellStyle name="Normal 3 4 3 2 2 11 2" xfId="34028" xr:uid="{00000000-0005-0000-0000-0000548F0000}"/>
    <cellStyle name="Normal 3 4 3 2 2 12" xfId="18256" xr:uid="{00000000-0005-0000-0000-0000558F0000}"/>
    <cellStyle name="Normal 3 4 3 2 2 12 2" xfId="51994" xr:uid="{00000000-0005-0000-0000-0000568F0000}"/>
    <cellStyle name="Normal 3 4 3 2 2 13" xfId="29692" xr:uid="{00000000-0005-0000-0000-0000578F0000}"/>
    <cellStyle name="Normal 3 4 3 2 2 14" xfId="52162" xr:uid="{00000000-0005-0000-0000-0000588F0000}"/>
    <cellStyle name="Normal 3 4 3 2 2 2" xfId="18257" xr:uid="{00000000-0005-0000-0000-0000598F0000}"/>
    <cellStyle name="Normal 3 4 3 2 2 2 10" xfId="18258" xr:uid="{00000000-0005-0000-0000-00005A8F0000}"/>
    <cellStyle name="Normal 3 4 3 2 2 2 10 2" xfId="34029" xr:uid="{00000000-0005-0000-0000-00005B8F0000}"/>
    <cellStyle name="Normal 3 4 3 2 2 2 11" xfId="29693" xr:uid="{00000000-0005-0000-0000-00005C8F0000}"/>
    <cellStyle name="Normal 3 4 3 2 2 2 12" xfId="52598" xr:uid="{00000000-0005-0000-0000-00005D8F0000}"/>
    <cellStyle name="Normal 3 4 3 2 2 2 2" xfId="18259" xr:uid="{00000000-0005-0000-0000-00005E8F0000}"/>
    <cellStyle name="Normal 3 4 3 2 2 2 2 2" xfId="18260" xr:uid="{00000000-0005-0000-0000-00005F8F0000}"/>
    <cellStyle name="Normal 3 4 3 2 2 2 2 2 2" xfId="18261" xr:uid="{00000000-0005-0000-0000-0000608F0000}"/>
    <cellStyle name="Normal 3 4 3 2 2 2 2 2 2 2" xfId="37810" xr:uid="{00000000-0005-0000-0000-0000618F0000}"/>
    <cellStyle name="Normal 3 4 3 2 2 2 2 2 3" xfId="18262" xr:uid="{00000000-0005-0000-0000-0000628F0000}"/>
    <cellStyle name="Normal 3 4 3 2 2 2 2 2 3 2" xfId="42125" xr:uid="{00000000-0005-0000-0000-0000638F0000}"/>
    <cellStyle name="Normal 3 4 3 2 2 2 2 2 4" xfId="18263" xr:uid="{00000000-0005-0000-0000-0000648F0000}"/>
    <cellStyle name="Normal 3 4 3 2 2 2 2 2 4 2" xfId="46440" xr:uid="{00000000-0005-0000-0000-0000658F0000}"/>
    <cellStyle name="Normal 3 4 3 2 2 2 2 2 5" xfId="18264" xr:uid="{00000000-0005-0000-0000-0000668F0000}"/>
    <cellStyle name="Normal 3 4 3 2 2 2 2 2 5 2" xfId="50755" xr:uid="{00000000-0005-0000-0000-0000678F0000}"/>
    <cellStyle name="Normal 3 4 3 2 2 2 2 2 6" xfId="18265" xr:uid="{00000000-0005-0000-0000-0000688F0000}"/>
    <cellStyle name="Normal 3 4 3 2 2 2 2 2 6 2" xfId="34031" xr:uid="{00000000-0005-0000-0000-0000698F0000}"/>
    <cellStyle name="Normal 3 4 3 2 2 2 2 2 7" xfId="29695" xr:uid="{00000000-0005-0000-0000-00006A8F0000}"/>
    <cellStyle name="Normal 3 4 3 2 2 2 2 3" xfId="18266" xr:uid="{00000000-0005-0000-0000-00006B8F0000}"/>
    <cellStyle name="Normal 3 4 3 2 2 2 2 3 2" xfId="35684" xr:uid="{00000000-0005-0000-0000-00006C8F0000}"/>
    <cellStyle name="Normal 3 4 3 2 2 2 2 4" xfId="18267" xr:uid="{00000000-0005-0000-0000-00006D8F0000}"/>
    <cellStyle name="Normal 3 4 3 2 2 2 2 4 2" xfId="39999" xr:uid="{00000000-0005-0000-0000-00006E8F0000}"/>
    <cellStyle name="Normal 3 4 3 2 2 2 2 5" xfId="18268" xr:uid="{00000000-0005-0000-0000-00006F8F0000}"/>
    <cellStyle name="Normal 3 4 3 2 2 2 2 5 2" xfId="44314" xr:uid="{00000000-0005-0000-0000-0000708F0000}"/>
    <cellStyle name="Normal 3 4 3 2 2 2 2 6" xfId="18269" xr:uid="{00000000-0005-0000-0000-0000718F0000}"/>
    <cellStyle name="Normal 3 4 3 2 2 2 2 6 2" xfId="48629" xr:uid="{00000000-0005-0000-0000-0000728F0000}"/>
    <cellStyle name="Normal 3 4 3 2 2 2 2 7" xfId="18270" xr:uid="{00000000-0005-0000-0000-0000738F0000}"/>
    <cellStyle name="Normal 3 4 3 2 2 2 2 7 2" xfId="34030" xr:uid="{00000000-0005-0000-0000-0000748F0000}"/>
    <cellStyle name="Normal 3 4 3 2 2 2 2 8" xfId="29694" xr:uid="{00000000-0005-0000-0000-0000758F0000}"/>
    <cellStyle name="Normal 3 4 3 2 2 2 3" xfId="18271" xr:uid="{00000000-0005-0000-0000-0000768F0000}"/>
    <cellStyle name="Normal 3 4 3 2 2 2 3 2" xfId="18272" xr:uid="{00000000-0005-0000-0000-0000778F0000}"/>
    <cellStyle name="Normal 3 4 3 2 2 2 3 2 2" xfId="18273" xr:uid="{00000000-0005-0000-0000-0000788F0000}"/>
    <cellStyle name="Normal 3 4 3 2 2 2 3 2 2 2" xfId="38521" xr:uid="{00000000-0005-0000-0000-0000798F0000}"/>
    <cellStyle name="Normal 3 4 3 2 2 2 3 2 3" xfId="18274" xr:uid="{00000000-0005-0000-0000-00007A8F0000}"/>
    <cellStyle name="Normal 3 4 3 2 2 2 3 2 3 2" xfId="42836" xr:uid="{00000000-0005-0000-0000-00007B8F0000}"/>
    <cellStyle name="Normal 3 4 3 2 2 2 3 2 4" xfId="18275" xr:uid="{00000000-0005-0000-0000-00007C8F0000}"/>
    <cellStyle name="Normal 3 4 3 2 2 2 3 2 4 2" xfId="47151" xr:uid="{00000000-0005-0000-0000-00007D8F0000}"/>
    <cellStyle name="Normal 3 4 3 2 2 2 3 2 5" xfId="18276" xr:uid="{00000000-0005-0000-0000-00007E8F0000}"/>
    <cellStyle name="Normal 3 4 3 2 2 2 3 2 5 2" xfId="51466" xr:uid="{00000000-0005-0000-0000-00007F8F0000}"/>
    <cellStyle name="Normal 3 4 3 2 2 2 3 2 6" xfId="18277" xr:uid="{00000000-0005-0000-0000-0000808F0000}"/>
    <cellStyle name="Normal 3 4 3 2 2 2 3 2 6 2" xfId="34033" xr:uid="{00000000-0005-0000-0000-0000818F0000}"/>
    <cellStyle name="Normal 3 4 3 2 2 2 3 2 7" xfId="29697" xr:uid="{00000000-0005-0000-0000-0000828F0000}"/>
    <cellStyle name="Normal 3 4 3 2 2 2 3 3" xfId="18278" xr:uid="{00000000-0005-0000-0000-0000838F0000}"/>
    <cellStyle name="Normal 3 4 3 2 2 2 3 3 2" xfId="36395" xr:uid="{00000000-0005-0000-0000-0000848F0000}"/>
    <cellStyle name="Normal 3 4 3 2 2 2 3 4" xfId="18279" xr:uid="{00000000-0005-0000-0000-0000858F0000}"/>
    <cellStyle name="Normal 3 4 3 2 2 2 3 4 2" xfId="40710" xr:uid="{00000000-0005-0000-0000-0000868F0000}"/>
    <cellStyle name="Normal 3 4 3 2 2 2 3 5" xfId="18280" xr:uid="{00000000-0005-0000-0000-0000878F0000}"/>
    <cellStyle name="Normal 3 4 3 2 2 2 3 5 2" xfId="45025" xr:uid="{00000000-0005-0000-0000-0000888F0000}"/>
    <cellStyle name="Normal 3 4 3 2 2 2 3 6" xfId="18281" xr:uid="{00000000-0005-0000-0000-0000898F0000}"/>
    <cellStyle name="Normal 3 4 3 2 2 2 3 6 2" xfId="49340" xr:uid="{00000000-0005-0000-0000-00008A8F0000}"/>
    <cellStyle name="Normal 3 4 3 2 2 2 3 7" xfId="18282" xr:uid="{00000000-0005-0000-0000-00008B8F0000}"/>
    <cellStyle name="Normal 3 4 3 2 2 2 3 7 2" xfId="34032" xr:uid="{00000000-0005-0000-0000-00008C8F0000}"/>
    <cellStyle name="Normal 3 4 3 2 2 2 3 8" xfId="29696" xr:uid="{00000000-0005-0000-0000-00008D8F0000}"/>
    <cellStyle name="Normal 3 4 3 2 2 2 4" xfId="18283" xr:uid="{00000000-0005-0000-0000-00008E8F0000}"/>
    <cellStyle name="Normal 3 4 3 2 2 2 4 2" xfId="18284" xr:uid="{00000000-0005-0000-0000-00008F8F0000}"/>
    <cellStyle name="Normal 3 4 3 2 2 2 4 2 2" xfId="37111" xr:uid="{00000000-0005-0000-0000-0000908F0000}"/>
    <cellStyle name="Normal 3 4 3 2 2 2 4 3" xfId="18285" xr:uid="{00000000-0005-0000-0000-0000918F0000}"/>
    <cellStyle name="Normal 3 4 3 2 2 2 4 3 2" xfId="41426" xr:uid="{00000000-0005-0000-0000-0000928F0000}"/>
    <cellStyle name="Normal 3 4 3 2 2 2 4 4" xfId="18286" xr:uid="{00000000-0005-0000-0000-0000938F0000}"/>
    <cellStyle name="Normal 3 4 3 2 2 2 4 4 2" xfId="45741" xr:uid="{00000000-0005-0000-0000-0000948F0000}"/>
    <cellStyle name="Normal 3 4 3 2 2 2 4 5" xfId="18287" xr:uid="{00000000-0005-0000-0000-0000958F0000}"/>
    <cellStyle name="Normal 3 4 3 2 2 2 4 5 2" xfId="50056" xr:uid="{00000000-0005-0000-0000-0000968F0000}"/>
    <cellStyle name="Normal 3 4 3 2 2 2 4 6" xfId="18288" xr:uid="{00000000-0005-0000-0000-0000978F0000}"/>
    <cellStyle name="Normal 3 4 3 2 2 2 4 6 2" xfId="34034" xr:uid="{00000000-0005-0000-0000-0000988F0000}"/>
    <cellStyle name="Normal 3 4 3 2 2 2 4 7" xfId="29698" xr:uid="{00000000-0005-0000-0000-0000998F0000}"/>
    <cellStyle name="Normal 3 4 3 2 2 2 5" xfId="18289" xr:uid="{00000000-0005-0000-0000-00009A8F0000}"/>
    <cellStyle name="Normal 3 4 3 2 2 2 5 2" xfId="34035" xr:uid="{00000000-0005-0000-0000-00009B8F0000}"/>
    <cellStyle name="Normal 3 4 3 2 2 2 6" xfId="18290" xr:uid="{00000000-0005-0000-0000-00009C8F0000}"/>
    <cellStyle name="Normal 3 4 3 2 2 2 6 2" xfId="34985" xr:uid="{00000000-0005-0000-0000-00009D8F0000}"/>
    <cellStyle name="Normal 3 4 3 2 2 2 7" xfId="18291" xr:uid="{00000000-0005-0000-0000-00009E8F0000}"/>
    <cellStyle name="Normal 3 4 3 2 2 2 7 2" xfId="39300" xr:uid="{00000000-0005-0000-0000-00009F8F0000}"/>
    <cellStyle name="Normal 3 4 3 2 2 2 8" xfId="18292" xr:uid="{00000000-0005-0000-0000-0000A08F0000}"/>
    <cellStyle name="Normal 3 4 3 2 2 2 8 2" xfId="43615" xr:uid="{00000000-0005-0000-0000-0000A18F0000}"/>
    <cellStyle name="Normal 3 4 3 2 2 2 9" xfId="18293" xr:uid="{00000000-0005-0000-0000-0000A28F0000}"/>
    <cellStyle name="Normal 3 4 3 2 2 2 9 2" xfId="47930" xr:uid="{00000000-0005-0000-0000-0000A38F0000}"/>
    <cellStyle name="Normal 3 4 3 2 2 3" xfId="18294" xr:uid="{00000000-0005-0000-0000-0000A48F0000}"/>
    <cellStyle name="Normal 3 4 3 2 2 3 2" xfId="18295" xr:uid="{00000000-0005-0000-0000-0000A58F0000}"/>
    <cellStyle name="Normal 3 4 3 2 2 3 2 2" xfId="18296" xr:uid="{00000000-0005-0000-0000-0000A68F0000}"/>
    <cellStyle name="Normal 3 4 3 2 2 3 2 2 2" xfId="37809" xr:uid="{00000000-0005-0000-0000-0000A78F0000}"/>
    <cellStyle name="Normal 3 4 3 2 2 3 2 3" xfId="18297" xr:uid="{00000000-0005-0000-0000-0000A88F0000}"/>
    <cellStyle name="Normal 3 4 3 2 2 3 2 3 2" xfId="42124" xr:uid="{00000000-0005-0000-0000-0000A98F0000}"/>
    <cellStyle name="Normal 3 4 3 2 2 3 2 4" xfId="18298" xr:uid="{00000000-0005-0000-0000-0000AA8F0000}"/>
    <cellStyle name="Normal 3 4 3 2 2 3 2 4 2" xfId="46439" xr:uid="{00000000-0005-0000-0000-0000AB8F0000}"/>
    <cellStyle name="Normal 3 4 3 2 2 3 2 5" xfId="18299" xr:uid="{00000000-0005-0000-0000-0000AC8F0000}"/>
    <cellStyle name="Normal 3 4 3 2 2 3 2 5 2" xfId="50754" xr:uid="{00000000-0005-0000-0000-0000AD8F0000}"/>
    <cellStyle name="Normal 3 4 3 2 2 3 2 6" xfId="18300" xr:uid="{00000000-0005-0000-0000-0000AE8F0000}"/>
    <cellStyle name="Normal 3 4 3 2 2 3 2 6 2" xfId="34037" xr:uid="{00000000-0005-0000-0000-0000AF8F0000}"/>
    <cellStyle name="Normal 3 4 3 2 2 3 2 7" xfId="29700" xr:uid="{00000000-0005-0000-0000-0000B08F0000}"/>
    <cellStyle name="Normal 3 4 3 2 2 3 3" xfId="18301" xr:uid="{00000000-0005-0000-0000-0000B18F0000}"/>
    <cellStyle name="Normal 3 4 3 2 2 3 3 2" xfId="35683" xr:uid="{00000000-0005-0000-0000-0000B28F0000}"/>
    <cellStyle name="Normal 3 4 3 2 2 3 4" xfId="18302" xr:uid="{00000000-0005-0000-0000-0000B38F0000}"/>
    <cellStyle name="Normal 3 4 3 2 2 3 4 2" xfId="39998" xr:uid="{00000000-0005-0000-0000-0000B48F0000}"/>
    <cellStyle name="Normal 3 4 3 2 2 3 5" xfId="18303" xr:uid="{00000000-0005-0000-0000-0000B58F0000}"/>
    <cellStyle name="Normal 3 4 3 2 2 3 5 2" xfId="44313" xr:uid="{00000000-0005-0000-0000-0000B68F0000}"/>
    <cellStyle name="Normal 3 4 3 2 2 3 6" xfId="18304" xr:uid="{00000000-0005-0000-0000-0000B78F0000}"/>
    <cellStyle name="Normal 3 4 3 2 2 3 6 2" xfId="48628" xr:uid="{00000000-0005-0000-0000-0000B88F0000}"/>
    <cellStyle name="Normal 3 4 3 2 2 3 7" xfId="18305" xr:uid="{00000000-0005-0000-0000-0000B98F0000}"/>
    <cellStyle name="Normal 3 4 3 2 2 3 7 2" xfId="34036" xr:uid="{00000000-0005-0000-0000-0000BA8F0000}"/>
    <cellStyle name="Normal 3 4 3 2 2 3 8" xfId="29699" xr:uid="{00000000-0005-0000-0000-0000BB8F0000}"/>
    <cellStyle name="Normal 3 4 3 2 2 4" xfId="18306" xr:uid="{00000000-0005-0000-0000-0000BC8F0000}"/>
    <cellStyle name="Normal 3 4 3 2 2 4 2" xfId="18307" xr:uid="{00000000-0005-0000-0000-0000BD8F0000}"/>
    <cellStyle name="Normal 3 4 3 2 2 4 2 2" xfId="18308" xr:uid="{00000000-0005-0000-0000-0000BE8F0000}"/>
    <cellStyle name="Normal 3 4 3 2 2 4 2 2 2" xfId="38520" xr:uid="{00000000-0005-0000-0000-0000BF8F0000}"/>
    <cellStyle name="Normal 3 4 3 2 2 4 2 3" xfId="18309" xr:uid="{00000000-0005-0000-0000-0000C08F0000}"/>
    <cellStyle name="Normal 3 4 3 2 2 4 2 3 2" xfId="42835" xr:uid="{00000000-0005-0000-0000-0000C18F0000}"/>
    <cellStyle name="Normal 3 4 3 2 2 4 2 4" xfId="18310" xr:uid="{00000000-0005-0000-0000-0000C28F0000}"/>
    <cellStyle name="Normal 3 4 3 2 2 4 2 4 2" xfId="47150" xr:uid="{00000000-0005-0000-0000-0000C38F0000}"/>
    <cellStyle name="Normal 3 4 3 2 2 4 2 5" xfId="18311" xr:uid="{00000000-0005-0000-0000-0000C48F0000}"/>
    <cellStyle name="Normal 3 4 3 2 2 4 2 5 2" xfId="51465" xr:uid="{00000000-0005-0000-0000-0000C58F0000}"/>
    <cellStyle name="Normal 3 4 3 2 2 4 2 6" xfId="18312" xr:uid="{00000000-0005-0000-0000-0000C68F0000}"/>
    <cellStyle name="Normal 3 4 3 2 2 4 2 6 2" xfId="34039" xr:uid="{00000000-0005-0000-0000-0000C78F0000}"/>
    <cellStyle name="Normal 3 4 3 2 2 4 2 7" xfId="29702" xr:uid="{00000000-0005-0000-0000-0000C88F0000}"/>
    <cellStyle name="Normal 3 4 3 2 2 4 3" xfId="18313" xr:uid="{00000000-0005-0000-0000-0000C98F0000}"/>
    <cellStyle name="Normal 3 4 3 2 2 4 3 2" xfId="36394" xr:uid="{00000000-0005-0000-0000-0000CA8F0000}"/>
    <cellStyle name="Normal 3 4 3 2 2 4 4" xfId="18314" xr:uid="{00000000-0005-0000-0000-0000CB8F0000}"/>
    <cellStyle name="Normal 3 4 3 2 2 4 4 2" xfId="40709" xr:uid="{00000000-0005-0000-0000-0000CC8F0000}"/>
    <cellStyle name="Normal 3 4 3 2 2 4 5" xfId="18315" xr:uid="{00000000-0005-0000-0000-0000CD8F0000}"/>
    <cellStyle name="Normal 3 4 3 2 2 4 5 2" xfId="45024" xr:uid="{00000000-0005-0000-0000-0000CE8F0000}"/>
    <cellStyle name="Normal 3 4 3 2 2 4 6" xfId="18316" xr:uid="{00000000-0005-0000-0000-0000CF8F0000}"/>
    <cellStyle name="Normal 3 4 3 2 2 4 6 2" xfId="49339" xr:uid="{00000000-0005-0000-0000-0000D08F0000}"/>
    <cellStyle name="Normal 3 4 3 2 2 4 7" xfId="18317" xr:uid="{00000000-0005-0000-0000-0000D18F0000}"/>
    <cellStyle name="Normal 3 4 3 2 2 4 7 2" xfId="34038" xr:uid="{00000000-0005-0000-0000-0000D28F0000}"/>
    <cellStyle name="Normal 3 4 3 2 2 4 8" xfId="29701" xr:uid="{00000000-0005-0000-0000-0000D38F0000}"/>
    <cellStyle name="Normal 3 4 3 2 2 5" xfId="18318" xr:uid="{00000000-0005-0000-0000-0000D48F0000}"/>
    <cellStyle name="Normal 3 4 3 2 2 5 2" xfId="18319" xr:uid="{00000000-0005-0000-0000-0000D58F0000}"/>
    <cellStyle name="Normal 3 4 3 2 2 5 2 2" xfId="37110" xr:uid="{00000000-0005-0000-0000-0000D68F0000}"/>
    <cellStyle name="Normal 3 4 3 2 2 5 3" xfId="18320" xr:uid="{00000000-0005-0000-0000-0000D78F0000}"/>
    <cellStyle name="Normal 3 4 3 2 2 5 3 2" xfId="41425" xr:uid="{00000000-0005-0000-0000-0000D88F0000}"/>
    <cellStyle name="Normal 3 4 3 2 2 5 4" xfId="18321" xr:uid="{00000000-0005-0000-0000-0000D98F0000}"/>
    <cellStyle name="Normal 3 4 3 2 2 5 4 2" xfId="45740" xr:uid="{00000000-0005-0000-0000-0000DA8F0000}"/>
    <cellStyle name="Normal 3 4 3 2 2 5 5" xfId="18322" xr:uid="{00000000-0005-0000-0000-0000DB8F0000}"/>
    <cellStyle name="Normal 3 4 3 2 2 5 5 2" xfId="50055" xr:uid="{00000000-0005-0000-0000-0000DC8F0000}"/>
    <cellStyle name="Normal 3 4 3 2 2 5 6" xfId="18323" xr:uid="{00000000-0005-0000-0000-0000DD8F0000}"/>
    <cellStyle name="Normal 3 4 3 2 2 5 6 2" xfId="34040" xr:uid="{00000000-0005-0000-0000-0000DE8F0000}"/>
    <cellStyle name="Normal 3 4 3 2 2 5 7" xfId="29703" xr:uid="{00000000-0005-0000-0000-0000DF8F0000}"/>
    <cellStyle name="Normal 3 4 3 2 2 6" xfId="18324" xr:uid="{00000000-0005-0000-0000-0000E08F0000}"/>
    <cellStyle name="Normal 3 4 3 2 2 6 2" xfId="34041" xr:uid="{00000000-0005-0000-0000-0000E18F0000}"/>
    <cellStyle name="Normal 3 4 3 2 2 7" xfId="18325" xr:uid="{00000000-0005-0000-0000-0000E28F0000}"/>
    <cellStyle name="Normal 3 4 3 2 2 7 2" xfId="34984" xr:uid="{00000000-0005-0000-0000-0000E38F0000}"/>
    <cellStyle name="Normal 3 4 3 2 2 8" xfId="18326" xr:uid="{00000000-0005-0000-0000-0000E48F0000}"/>
    <cellStyle name="Normal 3 4 3 2 2 8 2" xfId="39299" xr:uid="{00000000-0005-0000-0000-0000E58F0000}"/>
    <cellStyle name="Normal 3 4 3 2 2 9" xfId="18327" xr:uid="{00000000-0005-0000-0000-0000E68F0000}"/>
    <cellStyle name="Normal 3 4 3 2 2 9 2" xfId="43614" xr:uid="{00000000-0005-0000-0000-0000E78F0000}"/>
    <cellStyle name="Normal 3 4 3 2 3" xfId="18328" xr:uid="{00000000-0005-0000-0000-0000E88F0000}"/>
    <cellStyle name="Normal 3 4 3 2 3 10" xfId="18329" xr:uid="{00000000-0005-0000-0000-0000E98F0000}"/>
    <cellStyle name="Normal 3 4 3 2 3 10 2" xfId="47931" xr:uid="{00000000-0005-0000-0000-0000EA8F0000}"/>
    <cellStyle name="Normal 3 4 3 2 3 11" xfId="18330" xr:uid="{00000000-0005-0000-0000-0000EB8F0000}"/>
    <cellStyle name="Normal 3 4 3 2 3 11 2" xfId="34042" xr:uid="{00000000-0005-0000-0000-0000EC8F0000}"/>
    <cellStyle name="Normal 3 4 3 2 3 12" xfId="29704" xr:uid="{00000000-0005-0000-0000-0000ED8F0000}"/>
    <cellStyle name="Normal 3 4 3 2 3 13" xfId="52248" xr:uid="{00000000-0005-0000-0000-0000EE8F0000}"/>
    <cellStyle name="Normal 3 4 3 2 3 2" xfId="18331" xr:uid="{00000000-0005-0000-0000-0000EF8F0000}"/>
    <cellStyle name="Normal 3 4 3 2 3 2 10" xfId="18332" xr:uid="{00000000-0005-0000-0000-0000F08F0000}"/>
    <cellStyle name="Normal 3 4 3 2 3 2 10 2" xfId="34043" xr:uid="{00000000-0005-0000-0000-0000F18F0000}"/>
    <cellStyle name="Normal 3 4 3 2 3 2 11" xfId="29705" xr:uid="{00000000-0005-0000-0000-0000F28F0000}"/>
    <cellStyle name="Normal 3 4 3 2 3 2 12" xfId="52684" xr:uid="{00000000-0005-0000-0000-0000F38F0000}"/>
    <cellStyle name="Normal 3 4 3 2 3 2 2" xfId="18333" xr:uid="{00000000-0005-0000-0000-0000F48F0000}"/>
    <cellStyle name="Normal 3 4 3 2 3 2 2 2" xfId="18334" xr:uid="{00000000-0005-0000-0000-0000F58F0000}"/>
    <cellStyle name="Normal 3 4 3 2 3 2 2 2 2" xfId="18335" xr:uid="{00000000-0005-0000-0000-0000F68F0000}"/>
    <cellStyle name="Normal 3 4 3 2 3 2 2 2 2 2" xfId="37812" xr:uid="{00000000-0005-0000-0000-0000F78F0000}"/>
    <cellStyle name="Normal 3 4 3 2 3 2 2 2 3" xfId="18336" xr:uid="{00000000-0005-0000-0000-0000F88F0000}"/>
    <cellStyle name="Normal 3 4 3 2 3 2 2 2 3 2" xfId="42127" xr:uid="{00000000-0005-0000-0000-0000F98F0000}"/>
    <cellStyle name="Normal 3 4 3 2 3 2 2 2 4" xfId="18337" xr:uid="{00000000-0005-0000-0000-0000FA8F0000}"/>
    <cellStyle name="Normal 3 4 3 2 3 2 2 2 4 2" xfId="46442" xr:uid="{00000000-0005-0000-0000-0000FB8F0000}"/>
    <cellStyle name="Normal 3 4 3 2 3 2 2 2 5" xfId="18338" xr:uid="{00000000-0005-0000-0000-0000FC8F0000}"/>
    <cellStyle name="Normal 3 4 3 2 3 2 2 2 5 2" xfId="50757" xr:uid="{00000000-0005-0000-0000-0000FD8F0000}"/>
    <cellStyle name="Normal 3 4 3 2 3 2 2 2 6" xfId="18339" xr:uid="{00000000-0005-0000-0000-0000FE8F0000}"/>
    <cellStyle name="Normal 3 4 3 2 3 2 2 2 6 2" xfId="34045" xr:uid="{00000000-0005-0000-0000-0000FF8F0000}"/>
    <cellStyle name="Normal 3 4 3 2 3 2 2 2 7" xfId="29707" xr:uid="{00000000-0005-0000-0000-000000900000}"/>
    <cellStyle name="Normal 3 4 3 2 3 2 2 3" xfId="18340" xr:uid="{00000000-0005-0000-0000-000001900000}"/>
    <cellStyle name="Normal 3 4 3 2 3 2 2 3 2" xfId="35686" xr:uid="{00000000-0005-0000-0000-000002900000}"/>
    <cellStyle name="Normal 3 4 3 2 3 2 2 4" xfId="18341" xr:uid="{00000000-0005-0000-0000-000003900000}"/>
    <cellStyle name="Normal 3 4 3 2 3 2 2 4 2" xfId="40001" xr:uid="{00000000-0005-0000-0000-000004900000}"/>
    <cellStyle name="Normal 3 4 3 2 3 2 2 5" xfId="18342" xr:uid="{00000000-0005-0000-0000-000005900000}"/>
    <cellStyle name="Normal 3 4 3 2 3 2 2 5 2" xfId="44316" xr:uid="{00000000-0005-0000-0000-000006900000}"/>
    <cellStyle name="Normal 3 4 3 2 3 2 2 6" xfId="18343" xr:uid="{00000000-0005-0000-0000-000007900000}"/>
    <cellStyle name="Normal 3 4 3 2 3 2 2 6 2" xfId="48631" xr:uid="{00000000-0005-0000-0000-000008900000}"/>
    <cellStyle name="Normal 3 4 3 2 3 2 2 7" xfId="18344" xr:uid="{00000000-0005-0000-0000-000009900000}"/>
    <cellStyle name="Normal 3 4 3 2 3 2 2 7 2" xfId="34044" xr:uid="{00000000-0005-0000-0000-00000A900000}"/>
    <cellStyle name="Normal 3 4 3 2 3 2 2 8" xfId="29706" xr:uid="{00000000-0005-0000-0000-00000B900000}"/>
    <cellStyle name="Normal 3 4 3 2 3 2 3" xfId="18345" xr:uid="{00000000-0005-0000-0000-00000C900000}"/>
    <cellStyle name="Normal 3 4 3 2 3 2 3 2" xfId="18346" xr:uid="{00000000-0005-0000-0000-00000D900000}"/>
    <cellStyle name="Normal 3 4 3 2 3 2 3 2 2" xfId="18347" xr:uid="{00000000-0005-0000-0000-00000E900000}"/>
    <cellStyle name="Normal 3 4 3 2 3 2 3 2 2 2" xfId="38523" xr:uid="{00000000-0005-0000-0000-00000F900000}"/>
    <cellStyle name="Normal 3 4 3 2 3 2 3 2 3" xfId="18348" xr:uid="{00000000-0005-0000-0000-000010900000}"/>
    <cellStyle name="Normal 3 4 3 2 3 2 3 2 3 2" xfId="42838" xr:uid="{00000000-0005-0000-0000-000011900000}"/>
    <cellStyle name="Normal 3 4 3 2 3 2 3 2 4" xfId="18349" xr:uid="{00000000-0005-0000-0000-000012900000}"/>
    <cellStyle name="Normal 3 4 3 2 3 2 3 2 4 2" xfId="47153" xr:uid="{00000000-0005-0000-0000-000013900000}"/>
    <cellStyle name="Normal 3 4 3 2 3 2 3 2 5" xfId="18350" xr:uid="{00000000-0005-0000-0000-000014900000}"/>
    <cellStyle name="Normal 3 4 3 2 3 2 3 2 5 2" xfId="51468" xr:uid="{00000000-0005-0000-0000-000015900000}"/>
    <cellStyle name="Normal 3 4 3 2 3 2 3 2 6" xfId="18351" xr:uid="{00000000-0005-0000-0000-000016900000}"/>
    <cellStyle name="Normal 3 4 3 2 3 2 3 2 6 2" xfId="34047" xr:uid="{00000000-0005-0000-0000-000017900000}"/>
    <cellStyle name="Normal 3 4 3 2 3 2 3 2 7" xfId="29709" xr:uid="{00000000-0005-0000-0000-000018900000}"/>
    <cellStyle name="Normal 3 4 3 2 3 2 3 3" xfId="18352" xr:uid="{00000000-0005-0000-0000-000019900000}"/>
    <cellStyle name="Normal 3 4 3 2 3 2 3 3 2" xfId="36397" xr:uid="{00000000-0005-0000-0000-00001A900000}"/>
    <cellStyle name="Normal 3 4 3 2 3 2 3 4" xfId="18353" xr:uid="{00000000-0005-0000-0000-00001B900000}"/>
    <cellStyle name="Normal 3 4 3 2 3 2 3 4 2" xfId="40712" xr:uid="{00000000-0005-0000-0000-00001C900000}"/>
    <cellStyle name="Normal 3 4 3 2 3 2 3 5" xfId="18354" xr:uid="{00000000-0005-0000-0000-00001D900000}"/>
    <cellStyle name="Normal 3 4 3 2 3 2 3 5 2" xfId="45027" xr:uid="{00000000-0005-0000-0000-00001E900000}"/>
    <cellStyle name="Normal 3 4 3 2 3 2 3 6" xfId="18355" xr:uid="{00000000-0005-0000-0000-00001F900000}"/>
    <cellStyle name="Normal 3 4 3 2 3 2 3 6 2" xfId="49342" xr:uid="{00000000-0005-0000-0000-000020900000}"/>
    <cellStyle name="Normal 3 4 3 2 3 2 3 7" xfId="18356" xr:uid="{00000000-0005-0000-0000-000021900000}"/>
    <cellStyle name="Normal 3 4 3 2 3 2 3 7 2" xfId="34046" xr:uid="{00000000-0005-0000-0000-000022900000}"/>
    <cellStyle name="Normal 3 4 3 2 3 2 3 8" xfId="29708" xr:uid="{00000000-0005-0000-0000-000023900000}"/>
    <cellStyle name="Normal 3 4 3 2 3 2 4" xfId="18357" xr:uid="{00000000-0005-0000-0000-000024900000}"/>
    <cellStyle name="Normal 3 4 3 2 3 2 4 2" xfId="18358" xr:uid="{00000000-0005-0000-0000-000025900000}"/>
    <cellStyle name="Normal 3 4 3 2 3 2 4 2 2" xfId="37113" xr:uid="{00000000-0005-0000-0000-000026900000}"/>
    <cellStyle name="Normal 3 4 3 2 3 2 4 3" xfId="18359" xr:uid="{00000000-0005-0000-0000-000027900000}"/>
    <cellStyle name="Normal 3 4 3 2 3 2 4 3 2" xfId="41428" xr:uid="{00000000-0005-0000-0000-000028900000}"/>
    <cellStyle name="Normal 3 4 3 2 3 2 4 4" xfId="18360" xr:uid="{00000000-0005-0000-0000-000029900000}"/>
    <cellStyle name="Normal 3 4 3 2 3 2 4 4 2" xfId="45743" xr:uid="{00000000-0005-0000-0000-00002A900000}"/>
    <cellStyle name="Normal 3 4 3 2 3 2 4 5" xfId="18361" xr:uid="{00000000-0005-0000-0000-00002B900000}"/>
    <cellStyle name="Normal 3 4 3 2 3 2 4 5 2" xfId="50058" xr:uid="{00000000-0005-0000-0000-00002C900000}"/>
    <cellStyle name="Normal 3 4 3 2 3 2 4 6" xfId="18362" xr:uid="{00000000-0005-0000-0000-00002D900000}"/>
    <cellStyle name="Normal 3 4 3 2 3 2 4 6 2" xfId="34048" xr:uid="{00000000-0005-0000-0000-00002E900000}"/>
    <cellStyle name="Normal 3 4 3 2 3 2 4 7" xfId="29710" xr:uid="{00000000-0005-0000-0000-00002F900000}"/>
    <cellStyle name="Normal 3 4 3 2 3 2 5" xfId="18363" xr:uid="{00000000-0005-0000-0000-000030900000}"/>
    <cellStyle name="Normal 3 4 3 2 3 2 5 2" xfId="34049" xr:uid="{00000000-0005-0000-0000-000031900000}"/>
    <cellStyle name="Normal 3 4 3 2 3 2 6" xfId="18364" xr:uid="{00000000-0005-0000-0000-000032900000}"/>
    <cellStyle name="Normal 3 4 3 2 3 2 6 2" xfId="34987" xr:uid="{00000000-0005-0000-0000-000033900000}"/>
    <cellStyle name="Normal 3 4 3 2 3 2 7" xfId="18365" xr:uid="{00000000-0005-0000-0000-000034900000}"/>
    <cellStyle name="Normal 3 4 3 2 3 2 7 2" xfId="39302" xr:uid="{00000000-0005-0000-0000-000035900000}"/>
    <cellStyle name="Normal 3 4 3 2 3 2 8" xfId="18366" xr:uid="{00000000-0005-0000-0000-000036900000}"/>
    <cellStyle name="Normal 3 4 3 2 3 2 8 2" xfId="43617" xr:uid="{00000000-0005-0000-0000-000037900000}"/>
    <cellStyle name="Normal 3 4 3 2 3 2 9" xfId="18367" xr:uid="{00000000-0005-0000-0000-000038900000}"/>
    <cellStyle name="Normal 3 4 3 2 3 2 9 2" xfId="47932" xr:uid="{00000000-0005-0000-0000-000039900000}"/>
    <cellStyle name="Normal 3 4 3 2 3 3" xfId="18368" xr:uid="{00000000-0005-0000-0000-00003A900000}"/>
    <cellStyle name="Normal 3 4 3 2 3 3 2" xfId="18369" xr:uid="{00000000-0005-0000-0000-00003B900000}"/>
    <cellStyle name="Normal 3 4 3 2 3 3 2 2" xfId="18370" xr:uid="{00000000-0005-0000-0000-00003C900000}"/>
    <cellStyle name="Normal 3 4 3 2 3 3 2 2 2" xfId="37811" xr:uid="{00000000-0005-0000-0000-00003D900000}"/>
    <cellStyle name="Normal 3 4 3 2 3 3 2 3" xfId="18371" xr:uid="{00000000-0005-0000-0000-00003E900000}"/>
    <cellStyle name="Normal 3 4 3 2 3 3 2 3 2" xfId="42126" xr:uid="{00000000-0005-0000-0000-00003F900000}"/>
    <cellStyle name="Normal 3 4 3 2 3 3 2 4" xfId="18372" xr:uid="{00000000-0005-0000-0000-000040900000}"/>
    <cellStyle name="Normal 3 4 3 2 3 3 2 4 2" xfId="46441" xr:uid="{00000000-0005-0000-0000-000041900000}"/>
    <cellStyle name="Normal 3 4 3 2 3 3 2 5" xfId="18373" xr:uid="{00000000-0005-0000-0000-000042900000}"/>
    <cellStyle name="Normal 3 4 3 2 3 3 2 5 2" xfId="50756" xr:uid="{00000000-0005-0000-0000-000043900000}"/>
    <cellStyle name="Normal 3 4 3 2 3 3 2 6" xfId="18374" xr:uid="{00000000-0005-0000-0000-000044900000}"/>
    <cellStyle name="Normal 3 4 3 2 3 3 2 6 2" xfId="34051" xr:uid="{00000000-0005-0000-0000-000045900000}"/>
    <cellStyle name="Normal 3 4 3 2 3 3 2 7" xfId="29712" xr:uid="{00000000-0005-0000-0000-000046900000}"/>
    <cellStyle name="Normal 3 4 3 2 3 3 3" xfId="18375" xr:uid="{00000000-0005-0000-0000-000047900000}"/>
    <cellStyle name="Normal 3 4 3 2 3 3 3 2" xfId="35685" xr:uid="{00000000-0005-0000-0000-000048900000}"/>
    <cellStyle name="Normal 3 4 3 2 3 3 4" xfId="18376" xr:uid="{00000000-0005-0000-0000-000049900000}"/>
    <cellStyle name="Normal 3 4 3 2 3 3 4 2" xfId="40000" xr:uid="{00000000-0005-0000-0000-00004A900000}"/>
    <cellStyle name="Normal 3 4 3 2 3 3 5" xfId="18377" xr:uid="{00000000-0005-0000-0000-00004B900000}"/>
    <cellStyle name="Normal 3 4 3 2 3 3 5 2" xfId="44315" xr:uid="{00000000-0005-0000-0000-00004C900000}"/>
    <cellStyle name="Normal 3 4 3 2 3 3 6" xfId="18378" xr:uid="{00000000-0005-0000-0000-00004D900000}"/>
    <cellStyle name="Normal 3 4 3 2 3 3 6 2" xfId="48630" xr:uid="{00000000-0005-0000-0000-00004E900000}"/>
    <cellStyle name="Normal 3 4 3 2 3 3 7" xfId="18379" xr:uid="{00000000-0005-0000-0000-00004F900000}"/>
    <cellStyle name="Normal 3 4 3 2 3 3 7 2" xfId="34050" xr:uid="{00000000-0005-0000-0000-000050900000}"/>
    <cellStyle name="Normal 3 4 3 2 3 3 8" xfId="29711" xr:uid="{00000000-0005-0000-0000-000051900000}"/>
    <cellStyle name="Normal 3 4 3 2 3 4" xfId="18380" xr:uid="{00000000-0005-0000-0000-000052900000}"/>
    <cellStyle name="Normal 3 4 3 2 3 4 2" xfId="18381" xr:uid="{00000000-0005-0000-0000-000053900000}"/>
    <cellStyle name="Normal 3 4 3 2 3 4 2 2" xfId="18382" xr:uid="{00000000-0005-0000-0000-000054900000}"/>
    <cellStyle name="Normal 3 4 3 2 3 4 2 2 2" xfId="38522" xr:uid="{00000000-0005-0000-0000-000055900000}"/>
    <cellStyle name="Normal 3 4 3 2 3 4 2 3" xfId="18383" xr:uid="{00000000-0005-0000-0000-000056900000}"/>
    <cellStyle name="Normal 3 4 3 2 3 4 2 3 2" xfId="42837" xr:uid="{00000000-0005-0000-0000-000057900000}"/>
    <cellStyle name="Normal 3 4 3 2 3 4 2 4" xfId="18384" xr:uid="{00000000-0005-0000-0000-000058900000}"/>
    <cellStyle name="Normal 3 4 3 2 3 4 2 4 2" xfId="47152" xr:uid="{00000000-0005-0000-0000-000059900000}"/>
    <cellStyle name="Normal 3 4 3 2 3 4 2 5" xfId="18385" xr:uid="{00000000-0005-0000-0000-00005A900000}"/>
    <cellStyle name="Normal 3 4 3 2 3 4 2 5 2" xfId="51467" xr:uid="{00000000-0005-0000-0000-00005B900000}"/>
    <cellStyle name="Normal 3 4 3 2 3 4 2 6" xfId="18386" xr:uid="{00000000-0005-0000-0000-00005C900000}"/>
    <cellStyle name="Normal 3 4 3 2 3 4 2 6 2" xfId="34053" xr:uid="{00000000-0005-0000-0000-00005D900000}"/>
    <cellStyle name="Normal 3 4 3 2 3 4 2 7" xfId="29714" xr:uid="{00000000-0005-0000-0000-00005E900000}"/>
    <cellStyle name="Normal 3 4 3 2 3 4 3" xfId="18387" xr:uid="{00000000-0005-0000-0000-00005F900000}"/>
    <cellStyle name="Normal 3 4 3 2 3 4 3 2" xfId="36396" xr:uid="{00000000-0005-0000-0000-000060900000}"/>
    <cellStyle name="Normal 3 4 3 2 3 4 4" xfId="18388" xr:uid="{00000000-0005-0000-0000-000061900000}"/>
    <cellStyle name="Normal 3 4 3 2 3 4 4 2" xfId="40711" xr:uid="{00000000-0005-0000-0000-000062900000}"/>
    <cellStyle name="Normal 3 4 3 2 3 4 5" xfId="18389" xr:uid="{00000000-0005-0000-0000-000063900000}"/>
    <cellStyle name="Normal 3 4 3 2 3 4 5 2" xfId="45026" xr:uid="{00000000-0005-0000-0000-000064900000}"/>
    <cellStyle name="Normal 3 4 3 2 3 4 6" xfId="18390" xr:uid="{00000000-0005-0000-0000-000065900000}"/>
    <cellStyle name="Normal 3 4 3 2 3 4 6 2" xfId="49341" xr:uid="{00000000-0005-0000-0000-000066900000}"/>
    <cellStyle name="Normal 3 4 3 2 3 4 7" xfId="18391" xr:uid="{00000000-0005-0000-0000-000067900000}"/>
    <cellStyle name="Normal 3 4 3 2 3 4 7 2" xfId="34052" xr:uid="{00000000-0005-0000-0000-000068900000}"/>
    <cellStyle name="Normal 3 4 3 2 3 4 8" xfId="29713" xr:uid="{00000000-0005-0000-0000-000069900000}"/>
    <cellStyle name="Normal 3 4 3 2 3 5" xfId="18392" xr:uid="{00000000-0005-0000-0000-00006A900000}"/>
    <cellStyle name="Normal 3 4 3 2 3 5 2" xfId="18393" xr:uid="{00000000-0005-0000-0000-00006B900000}"/>
    <cellStyle name="Normal 3 4 3 2 3 5 2 2" xfId="37112" xr:uid="{00000000-0005-0000-0000-00006C900000}"/>
    <cellStyle name="Normal 3 4 3 2 3 5 3" xfId="18394" xr:uid="{00000000-0005-0000-0000-00006D900000}"/>
    <cellStyle name="Normal 3 4 3 2 3 5 3 2" xfId="41427" xr:uid="{00000000-0005-0000-0000-00006E900000}"/>
    <cellStyle name="Normal 3 4 3 2 3 5 4" xfId="18395" xr:uid="{00000000-0005-0000-0000-00006F900000}"/>
    <cellStyle name="Normal 3 4 3 2 3 5 4 2" xfId="45742" xr:uid="{00000000-0005-0000-0000-000070900000}"/>
    <cellStyle name="Normal 3 4 3 2 3 5 5" xfId="18396" xr:uid="{00000000-0005-0000-0000-000071900000}"/>
    <cellStyle name="Normal 3 4 3 2 3 5 5 2" xfId="50057" xr:uid="{00000000-0005-0000-0000-000072900000}"/>
    <cellStyle name="Normal 3 4 3 2 3 5 6" xfId="18397" xr:uid="{00000000-0005-0000-0000-000073900000}"/>
    <cellStyle name="Normal 3 4 3 2 3 5 6 2" xfId="34054" xr:uid="{00000000-0005-0000-0000-000074900000}"/>
    <cellStyle name="Normal 3 4 3 2 3 5 7" xfId="29715" xr:uid="{00000000-0005-0000-0000-000075900000}"/>
    <cellStyle name="Normal 3 4 3 2 3 6" xfId="18398" xr:uid="{00000000-0005-0000-0000-000076900000}"/>
    <cellStyle name="Normal 3 4 3 2 3 6 2" xfId="34055" xr:uid="{00000000-0005-0000-0000-000077900000}"/>
    <cellStyle name="Normal 3 4 3 2 3 7" xfId="18399" xr:uid="{00000000-0005-0000-0000-000078900000}"/>
    <cellStyle name="Normal 3 4 3 2 3 7 2" xfId="34986" xr:uid="{00000000-0005-0000-0000-000079900000}"/>
    <cellStyle name="Normal 3 4 3 2 3 8" xfId="18400" xr:uid="{00000000-0005-0000-0000-00007A900000}"/>
    <cellStyle name="Normal 3 4 3 2 3 8 2" xfId="39301" xr:uid="{00000000-0005-0000-0000-00007B900000}"/>
    <cellStyle name="Normal 3 4 3 2 3 9" xfId="18401" xr:uid="{00000000-0005-0000-0000-00007C900000}"/>
    <cellStyle name="Normal 3 4 3 2 3 9 2" xfId="43616" xr:uid="{00000000-0005-0000-0000-00007D900000}"/>
    <cellStyle name="Normal 3 4 3 2 4" xfId="18402" xr:uid="{00000000-0005-0000-0000-00007E900000}"/>
    <cellStyle name="Normal 3 4 3 2 4 10" xfId="18403" xr:uid="{00000000-0005-0000-0000-00007F900000}"/>
    <cellStyle name="Normal 3 4 3 2 4 10 2" xfId="34056" xr:uid="{00000000-0005-0000-0000-000080900000}"/>
    <cellStyle name="Normal 3 4 3 2 4 11" xfId="29716" xr:uid="{00000000-0005-0000-0000-000081900000}"/>
    <cellStyle name="Normal 3 4 3 2 4 12" xfId="52332" xr:uid="{00000000-0005-0000-0000-000082900000}"/>
    <cellStyle name="Normal 3 4 3 2 4 2" xfId="18404" xr:uid="{00000000-0005-0000-0000-000083900000}"/>
    <cellStyle name="Normal 3 4 3 2 4 2 2" xfId="18405" xr:uid="{00000000-0005-0000-0000-000084900000}"/>
    <cellStyle name="Normal 3 4 3 2 4 2 2 2" xfId="18406" xr:uid="{00000000-0005-0000-0000-000085900000}"/>
    <cellStyle name="Normal 3 4 3 2 4 2 2 2 2" xfId="37813" xr:uid="{00000000-0005-0000-0000-000086900000}"/>
    <cellStyle name="Normal 3 4 3 2 4 2 2 3" xfId="18407" xr:uid="{00000000-0005-0000-0000-000087900000}"/>
    <cellStyle name="Normal 3 4 3 2 4 2 2 3 2" xfId="42128" xr:uid="{00000000-0005-0000-0000-000088900000}"/>
    <cellStyle name="Normal 3 4 3 2 4 2 2 4" xfId="18408" xr:uid="{00000000-0005-0000-0000-000089900000}"/>
    <cellStyle name="Normal 3 4 3 2 4 2 2 4 2" xfId="46443" xr:uid="{00000000-0005-0000-0000-00008A900000}"/>
    <cellStyle name="Normal 3 4 3 2 4 2 2 5" xfId="18409" xr:uid="{00000000-0005-0000-0000-00008B900000}"/>
    <cellStyle name="Normal 3 4 3 2 4 2 2 5 2" xfId="50758" xr:uid="{00000000-0005-0000-0000-00008C900000}"/>
    <cellStyle name="Normal 3 4 3 2 4 2 2 6" xfId="18410" xr:uid="{00000000-0005-0000-0000-00008D900000}"/>
    <cellStyle name="Normal 3 4 3 2 4 2 2 6 2" xfId="34058" xr:uid="{00000000-0005-0000-0000-00008E900000}"/>
    <cellStyle name="Normal 3 4 3 2 4 2 2 7" xfId="29718" xr:uid="{00000000-0005-0000-0000-00008F900000}"/>
    <cellStyle name="Normal 3 4 3 2 4 2 3" xfId="18411" xr:uid="{00000000-0005-0000-0000-000090900000}"/>
    <cellStyle name="Normal 3 4 3 2 4 2 3 2" xfId="35687" xr:uid="{00000000-0005-0000-0000-000091900000}"/>
    <cellStyle name="Normal 3 4 3 2 4 2 4" xfId="18412" xr:uid="{00000000-0005-0000-0000-000092900000}"/>
    <cellStyle name="Normal 3 4 3 2 4 2 4 2" xfId="40002" xr:uid="{00000000-0005-0000-0000-000093900000}"/>
    <cellStyle name="Normal 3 4 3 2 4 2 5" xfId="18413" xr:uid="{00000000-0005-0000-0000-000094900000}"/>
    <cellStyle name="Normal 3 4 3 2 4 2 5 2" xfId="44317" xr:uid="{00000000-0005-0000-0000-000095900000}"/>
    <cellStyle name="Normal 3 4 3 2 4 2 6" xfId="18414" xr:uid="{00000000-0005-0000-0000-000096900000}"/>
    <cellStyle name="Normal 3 4 3 2 4 2 6 2" xfId="48632" xr:uid="{00000000-0005-0000-0000-000097900000}"/>
    <cellStyle name="Normal 3 4 3 2 4 2 7" xfId="18415" xr:uid="{00000000-0005-0000-0000-000098900000}"/>
    <cellStyle name="Normal 3 4 3 2 4 2 7 2" xfId="34057" xr:uid="{00000000-0005-0000-0000-000099900000}"/>
    <cellStyle name="Normal 3 4 3 2 4 2 8" xfId="29717" xr:uid="{00000000-0005-0000-0000-00009A900000}"/>
    <cellStyle name="Normal 3 4 3 2 4 3" xfId="18416" xr:uid="{00000000-0005-0000-0000-00009B900000}"/>
    <cellStyle name="Normal 3 4 3 2 4 3 2" xfId="18417" xr:uid="{00000000-0005-0000-0000-00009C900000}"/>
    <cellStyle name="Normal 3 4 3 2 4 3 2 2" xfId="18418" xr:uid="{00000000-0005-0000-0000-00009D900000}"/>
    <cellStyle name="Normal 3 4 3 2 4 3 2 2 2" xfId="38524" xr:uid="{00000000-0005-0000-0000-00009E900000}"/>
    <cellStyle name="Normal 3 4 3 2 4 3 2 3" xfId="18419" xr:uid="{00000000-0005-0000-0000-00009F900000}"/>
    <cellStyle name="Normal 3 4 3 2 4 3 2 3 2" xfId="42839" xr:uid="{00000000-0005-0000-0000-0000A0900000}"/>
    <cellStyle name="Normal 3 4 3 2 4 3 2 4" xfId="18420" xr:uid="{00000000-0005-0000-0000-0000A1900000}"/>
    <cellStyle name="Normal 3 4 3 2 4 3 2 4 2" xfId="47154" xr:uid="{00000000-0005-0000-0000-0000A2900000}"/>
    <cellStyle name="Normal 3 4 3 2 4 3 2 5" xfId="18421" xr:uid="{00000000-0005-0000-0000-0000A3900000}"/>
    <cellStyle name="Normal 3 4 3 2 4 3 2 5 2" xfId="51469" xr:uid="{00000000-0005-0000-0000-0000A4900000}"/>
    <cellStyle name="Normal 3 4 3 2 4 3 2 6" xfId="18422" xr:uid="{00000000-0005-0000-0000-0000A5900000}"/>
    <cellStyle name="Normal 3 4 3 2 4 3 2 6 2" xfId="34060" xr:uid="{00000000-0005-0000-0000-0000A6900000}"/>
    <cellStyle name="Normal 3 4 3 2 4 3 2 7" xfId="29720" xr:uid="{00000000-0005-0000-0000-0000A7900000}"/>
    <cellStyle name="Normal 3 4 3 2 4 3 3" xfId="18423" xr:uid="{00000000-0005-0000-0000-0000A8900000}"/>
    <cellStyle name="Normal 3 4 3 2 4 3 3 2" xfId="36398" xr:uid="{00000000-0005-0000-0000-0000A9900000}"/>
    <cellStyle name="Normal 3 4 3 2 4 3 4" xfId="18424" xr:uid="{00000000-0005-0000-0000-0000AA900000}"/>
    <cellStyle name="Normal 3 4 3 2 4 3 4 2" xfId="40713" xr:uid="{00000000-0005-0000-0000-0000AB900000}"/>
    <cellStyle name="Normal 3 4 3 2 4 3 5" xfId="18425" xr:uid="{00000000-0005-0000-0000-0000AC900000}"/>
    <cellStyle name="Normal 3 4 3 2 4 3 5 2" xfId="45028" xr:uid="{00000000-0005-0000-0000-0000AD900000}"/>
    <cellStyle name="Normal 3 4 3 2 4 3 6" xfId="18426" xr:uid="{00000000-0005-0000-0000-0000AE900000}"/>
    <cellStyle name="Normal 3 4 3 2 4 3 6 2" xfId="49343" xr:uid="{00000000-0005-0000-0000-0000AF900000}"/>
    <cellStyle name="Normal 3 4 3 2 4 3 7" xfId="18427" xr:uid="{00000000-0005-0000-0000-0000B0900000}"/>
    <cellStyle name="Normal 3 4 3 2 4 3 7 2" xfId="34059" xr:uid="{00000000-0005-0000-0000-0000B1900000}"/>
    <cellStyle name="Normal 3 4 3 2 4 3 8" xfId="29719" xr:uid="{00000000-0005-0000-0000-0000B2900000}"/>
    <cellStyle name="Normal 3 4 3 2 4 4" xfId="18428" xr:uid="{00000000-0005-0000-0000-0000B3900000}"/>
    <cellStyle name="Normal 3 4 3 2 4 4 2" xfId="18429" xr:uid="{00000000-0005-0000-0000-0000B4900000}"/>
    <cellStyle name="Normal 3 4 3 2 4 4 2 2" xfId="37114" xr:uid="{00000000-0005-0000-0000-0000B5900000}"/>
    <cellStyle name="Normal 3 4 3 2 4 4 3" xfId="18430" xr:uid="{00000000-0005-0000-0000-0000B6900000}"/>
    <cellStyle name="Normal 3 4 3 2 4 4 3 2" xfId="41429" xr:uid="{00000000-0005-0000-0000-0000B7900000}"/>
    <cellStyle name="Normal 3 4 3 2 4 4 4" xfId="18431" xr:uid="{00000000-0005-0000-0000-0000B8900000}"/>
    <cellStyle name="Normal 3 4 3 2 4 4 4 2" xfId="45744" xr:uid="{00000000-0005-0000-0000-0000B9900000}"/>
    <cellStyle name="Normal 3 4 3 2 4 4 5" xfId="18432" xr:uid="{00000000-0005-0000-0000-0000BA900000}"/>
    <cellStyle name="Normal 3 4 3 2 4 4 5 2" xfId="50059" xr:uid="{00000000-0005-0000-0000-0000BB900000}"/>
    <cellStyle name="Normal 3 4 3 2 4 4 6" xfId="18433" xr:uid="{00000000-0005-0000-0000-0000BC900000}"/>
    <cellStyle name="Normal 3 4 3 2 4 4 6 2" xfId="34061" xr:uid="{00000000-0005-0000-0000-0000BD900000}"/>
    <cellStyle name="Normal 3 4 3 2 4 4 7" xfId="29721" xr:uid="{00000000-0005-0000-0000-0000BE900000}"/>
    <cellStyle name="Normal 3 4 3 2 4 5" xfId="18434" xr:uid="{00000000-0005-0000-0000-0000BF900000}"/>
    <cellStyle name="Normal 3 4 3 2 4 5 2" xfId="34062" xr:uid="{00000000-0005-0000-0000-0000C0900000}"/>
    <cellStyle name="Normal 3 4 3 2 4 6" xfId="18435" xr:uid="{00000000-0005-0000-0000-0000C1900000}"/>
    <cellStyle name="Normal 3 4 3 2 4 6 2" xfId="34988" xr:uid="{00000000-0005-0000-0000-0000C2900000}"/>
    <cellStyle name="Normal 3 4 3 2 4 7" xfId="18436" xr:uid="{00000000-0005-0000-0000-0000C3900000}"/>
    <cellStyle name="Normal 3 4 3 2 4 7 2" xfId="39303" xr:uid="{00000000-0005-0000-0000-0000C4900000}"/>
    <cellStyle name="Normal 3 4 3 2 4 8" xfId="18437" xr:uid="{00000000-0005-0000-0000-0000C5900000}"/>
    <cellStyle name="Normal 3 4 3 2 4 8 2" xfId="43618" xr:uid="{00000000-0005-0000-0000-0000C6900000}"/>
    <cellStyle name="Normal 3 4 3 2 4 9" xfId="18438" xr:uid="{00000000-0005-0000-0000-0000C7900000}"/>
    <cellStyle name="Normal 3 4 3 2 4 9 2" xfId="47933" xr:uid="{00000000-0005-0000-0000-0000C8900000}"/>
    <cellStyle name="Normal 3 4 3 2 5" xfId="18439" xr:uid="{00000000-0005-0000-0000-0000C9900000}"/>
    <cellStyle name="Normal 3 4 3 2 5 10" xfId="18440" xr:uid="{00000000-0005-0000-0000-0000CA900000}"/>
    <cellStyle name="Normal 3 4 3 2 5 10 2" xfId="34063" xr:uid="{00000000-0005-0000-0000-0000CB900000}"/>
    <cellStyle name="Normal 3 4 3 2 5 11" xfId="29722" xr:uid="{00000000-0005-0000-0000-0000CC900000}"/>
    <cellStyle name="Normal 3 4 3 2 5 12" xfId="52430" xr:uid="{00000000-0005-0000-0000-0000CD900000}"/>
    <cellStyle name="Normal 3 4 3 2 5 2" xfId="18441" xr:uid="{00000000-0005-0000-0000-0000CE900000}"/>
    <cellStyle name="Normal 3 4 3 2 5 2 2" xfId="18442" xr:uid="{00000000-0005-0000-0000-0000CF900000}"/>
    <cellStyle name="Normal 3 4 3 2 5 2 2 2" xfId="18443" xr:uid="{00000000-0005-0000-0000-0000D0900000}"/>
    <cellStyle name="Normal 3 4 3 2 5 2 2 2 2" xfId="37814" xr:uid="{00000000-0005-0000-0000-0000D1900000}"/>
    <cellStyle name="Normal 3 4 3 2 5 2 2 3" xfId="18444" xr:uid="{00000000-0005-0000-0000-0000D2900000}"/>
    <cellStyle name="Normal 3 4 3 2 5 2 2 3 2" xfId="42129" xr:uid="{00000000-0005-0000-0000-0000D3900000}"/>
    <cellStyle name="Normal 3 4 3 2 5 2 2 4" xfId="18445" xr:uid="{00000000-0005-0000-0000-0000D4900000}"/>
    <cellStyle name="Normal 3 4 3 2 5 2 2 4 2" xfId="46444" xr:uid="{00000000-0005-0000-0000-0000D5900000}"/>
    <cellStyle name="Normal 3 4 3 2 5 2 2 5" xfId="18446" xr:uid="{00000000-0005-0000-0000-0000D6900000}"/>
    <cellStyle name="Normal 3 4 3 2 5 2 2 5 2" xfId="50759" xr:uid="{00000000-0005-0000-0000-0000D7900000}"/>
    <cellStyle name="Normal 3 4 3 2 5 2 2 6" xfId="18447" xr:uid="{00000000-0005-0000-0000-0000D8900000}"/>
    <cellStyle name="Normal 3 4 3 2 5 2 2 6 2" xfId="34065" xr:uid="{00000000-0005-0000-0000-0000D9900000}"/>
    <cellStyle name="Normal 3 4 3 2 5 2 2 7" xfId="29724" xr:uid="{00000000-0005-0000-0000-0000DA900000}"/>
    <cellStyle name="Normal 3 4 3 2 5 2 3" xfId="18448" xr:uid="{00000000-0005-0000-0000-0000DB900000}"/>
    <cellStyle name="Normal 3 4 3 2 5 2 3 2" xfId="35688" xr:uid="{00000000-0005-0000-0000-0000DC900000}"/>
    <cellStyle name="Normal 3 4 3 2 5 2 4" xfId="18449" xr:uid="{00000000-0005-0000-0000-0000DD900000}"/>
    <cellStyle name="Normal 3 4 3 2 5 2 4 2" xfId="40003" xr:uid="{00000000-0005-0000-0000-0000DE900000}"/>
    <cellStyle name="Normal 3 4 3 2 5 2 5" xfId="18450" xr:uid="{00000000-0005-0000-0000-0000DF900000}"/>
    <cellStyle name="Normal 3 4 3 2 5 2 5 2" xfId="44318" xr:uid="{00000000-0005-0000-0000-0000E0900000}"/>
    <cellStyle name="Normal 3 4 3 2 5 2 6" xfId="18451" xr:uid="{00000000-0005-0000-0000-0000E1900000}"/>
    <cellStyle name="Normal 3 4 3 2 5 2 6 2" xfId="48633" xr:uid="{00000000-0005-0000-0000-0000E2900000}"/>
    <cellStyle name="Normal 3 4 3 2 5 2 7" xfId="18452" xr:uid="{00000000-0005-0000-0000-0000E3900000}"/>
    <cellStyle name="Normal 3 4 3 2 5 2 7 2" xfId="34064" xr:uid="{00000000-0005-0000-0000-0000E4900000}"/>
    <cellStyle name="Normal 3 4 3 2 5 2 8" xfId="29723" xr:uid="{00000000-0005-0000-0000-0000E5900000}"/>
    <cellStyle name="Normal 3 4 3 2 5 3" xfId="18453" xr:uid="{00000000-0005-0000-0000-0000E6900000}"/>
    <cellStyle name="Normal 3 4 3 2 5 3 2" xfId="18454" xr:uid="{00000000-0005-0000-0000-0000E7900000}"/>
    <cellStyle name="Normal 3 4 3 2 5 3 2 2" xfId="18455" xr:uid="{00000000-0005-0000-0000-0000E8900000}"/>
    <cellStyle name="Normal 3 4 3 2 5 3 2 2 2" xfId="38525" xr:uid="{00000000-0005-0000-0000-0000E9900000}"/>
    <cellStyle name="Normal 3 4 3 2 5 3 2 3" xfId="18456" xr:uid="{00000000-0005-0000-0000-0000EA900000}"/>
    <cellStyle name="Normal 3 4 3 2 5 3 2 3 2" xfId="42840" xr:uid="{00000000-0005-0000-0000-0000EB900000}"/>
    <cellStyle name="Normal 3 4 3 2 5 3 2 4" xfId="18457" xr:uid="{00000000-0005-0000-0000-0000EC900000}"/>
    <cellStyle name="Normal 3 4 3 2 5 3 2 4 2" xfId="47155" xr:uid="{00000000-0005-0000-0000-0000ED900000}"/>
    <cellStyle name="Normal 3 4 3 2 5 3 2 5" xfId="18458" xr:uid="{00000000-0005-0000-0000-0000EE900000}"/>
    <cellStyle name="Normal 3 4 3 2 5 3 2 5 2" xfId="51470" xr:uid="{00000000-0005-0000-0000-0000EF900000}"/>
    <cellStyle name="Normal 3 4 3 2 5 3 2 6" xfId="18459" xr:uid="{00000000-0005-0000-0000-0000F0900000}"/>
    <cellStyle name="Normal 3 4 3 2 5 3 2 6 2" xfId="34067" xr:uid="{00000000-0005-0000-0000-0000F1900000}"/>
    <cellStyle name="Normal 3 4 3 2 5 3 2 7" xfId="29726" xr:uid="{00000000-0005-0000-0000-0000F2900000}"/>
    <cellStyle name="Normal 3 4 3 2 5 3 3" xfId="18460" xr:uid="{00000000-0005-0000-0000-0000F3900000}"/>
    <cellStyle name="Normal 3 4 3 2 5 3 3 2" xfId="36399" xr:uid="{00000000-0005-0000-0000-0000F4900000}"/>
    <cellStyle name="Normal 3 4 3 2 5 3 4" xfId="18461" xr:uid="{00000000-0005-0000-0000-0000F5900000}"/>
    <cellStyle name="Normal 3 4 3 2 5 3 4 2" xfId="40714" xr:uid="{00000000-0005-0000-0000-0000F6900000}"/>
    <cellStyle name="Normal 3 4 3 2 5 3 5" xfId="18462" xr:uid="{00000000-0005-0000-0000-0000F7900000}"/>
    <cellStyle name="Normal 3 4 3 2 5 3 5 2" xfId="45029" xr:uid="{00000000-0005-0000-0000-0000F8900000}"/>
    <cellStyle name="Normal 3 4 3 2 5 3 6" xfId="18463" xr:uid="{00000000-0005-0000-0000-0000F9900000}"/>
    <cellStyle name="Normal 3 4 3 2 5 3 6 2" xfId="49344" xr:uid="{00000000-0005-0000-0000-0000FA900000}"/>
    <cellStyle name="Normal 3 4 3 2 5 3 7" xfId="18464" xr:uid="{00000000-0005-0000-0000-0000FB900000}"/>
    <cellStyle name="Normal 3 4 3 2 5 3 7 2" xfId="34066" xr:uid="{00000000-0005-0000-0000-0000FC900000}"/>
    <cellStyle name="Normal 3 4 3 2 5 3 8" xfId="29725" xr:uid="{00000000-0005-0000-0000-0000FD900000}"/>
    <cellStyle name="Normal 3 4 3 2 5 4" xfId="18465" xr:uid="{00000000-0005-0000-0000-0000FE900000}"/>
    <cellStyle name="Normal 3 4 3 2 5 4 2" xfId="18466" xr:uid="{00000000-0005-0000-0000-0000FF900000}"/>
    <cellStyle name="Normal 3 4 3 2 5 4 2 2" xfId="37115" xr:uid="{00000000-0005-0000-0000-000000910000}"/>
    <cellStyle name="Normal 3 4 3 2 5 4 3" xfId="18467" xr:uid="{00000000-0005-0000-0000-000001910000}"/>
    <cellStyle name="Normal 3 4 3 2 5 4 3 2" xfId="41430" xr:uid="{00000000-0005-0000-0000-000002910000}"/>
    <cellStyle name="Normal 3 4 3 2 5 4 4" xfId="18468" xr:uid="{00000000-0005-0000-0000-000003910000}"/>
    <cellStyle name="Normal 3 4 3 2 5 4 4 2" xfId="45745" xr:uid="{00000000-0005-0000-0000-000004910000}"/>
    <cellStyle name="Normal 3 4 3 2 5 4 5" xfId="18469" xr:uid="{00000000-0005-0000-0000-000005910000}"/>
    <cellStyle name="Normal 3 4 3 2 5 4 5 2" xfId="50060" xr:uid="{00000000-0005-0000-0000-000006910000}"/>
    <cellStyle name="Normal 3 4 3 2 5 4 6" xfId="18470" xr:uid="{00000000-0005-0000-0000-000007910000}"/>
    <cellStyle name="Normal 3 4 3 2 5 4 6 2" xfId="34068" xr:uid="{00000000-0005-0000-0000-000008910000}"/>
    <cellStyle name="Normal 3 4 3 2 5 4 7" xfId="29727" xr:uid="{00000000-0005-0000-0000-000009910000}"/>
    <cellStyle name="Normal 3 4 3 2 5 5" xfId="18471" xr:uid="{00000000-0005-0000-0000-00000A910000}"/>
    <cellStyle name="Normal 3 4 3 2 5 5 2" xfId="34069" xr:uid="{00000000-0005-0000-0000-00000B910000}"/>
    <cellStyle name="Normal 3 4 3 2 5 6" xfId="18472" xr:uid="{00000000-0005-0000-0000-00000C910000}"/>
    <cellStyle name="Normal 3 4 3 2 5 6 2" xfId="34989" xr:uid="{00000000-0005-0000-0000-00000D910000}"/>
    <cellStyle name="Normal 3 4 3 2 5 7" xfId="18473" xr:uid="{00000000-0005-0000-0000-00000E910000}"/>
    <cellStyle name="Normal 3 4 3 2 5 7 2" xfId="39304" xr:uid="{00000000-0005-0000-0000-00000F910000}"/>
    <cellStyle name="Normal 3 4 3 2 5 8" xfId="18474" xr:uid="{00000000-0005-0000-0000-000010910000}"/>
    <cellStyle name="Normal 3 4 3 2 5 8 2" xfId="43619" xr:uid="{00000000-0005-0000-0000-000011910000}"/>
    <cellStyle name="Normal 3 4 3 2 5 9" xfId="18475" xr:uid="{00000000-0005-0000-0000-000012910000}"/>
    <cellStyle name="Normal 3 4 3 2 5 9 2" xfId="47934" xr:uid="{00000000-0005-0000-0000-000013910000}"/>
    <cellStyle name="Normal 3 4 3 2 6" xfId="18476" xr:uid="{00000000-0005-0000-0000-000014910000}"/>
    <cellStyle name="Normal 3 4 3 2 6 10" xfId="18477" xr:uid="{00000000-0005-0000-0000-000015910000}"/>
    <cellStyle name="Normal 3 4 3 2 6 10 2" xfId="34070" xr:uid="{00000000-0005-0000-0000-000016910000}"/>
    <cellStyle name="Normal 3 4 3 2 6 11" xfId="29728" xr:uid="{00000000-0005-0000-0000-000017910000}"/>
    <cellStyle name="Normal 3 4 3 2 6 12" xfId="52514" xr:uid="{00000000-0005-0000-0000-000018910000}"/>
    <cellStyle name="Normal 3 4 3 2 6 2" xfId="18478" xr:uid="{00000000-0005-0000-0000-000019910000}"/>
    <cellStyle name="Normal 3 4 3 2 6 2 2" xfId="18479" xr:uid="{00000000-0005-0000-0000-00001A910000}"/>
    <cellStyle name="Normal 3 4 3 2 6 2 2 2" xfId="18480" xr:uid="{00000000-0005-0000-0000-00001B910000}"/>
    <cellStyle name="Normal 3 4 3 2 6 2 2 2 2" xfId="37815" xr:uid="{00000000-0005-0000-0000-00001C910000}"/>
    <cellStyle name="Normal 3 4 3 2 6 2 2 3" xfId="18481" xr:uid="{00000000-0005-0000-0000-00001D910000}"/>
    <cellStyle name="Normal 3 4 3 2 6 2 2 3 2" xfId="42130" xr:uid="{00000000-0005-0000-0000-00001E910000}"/>
    <cellStyle name="Normal 3 4 3 2 6 2 2 4" xfId="18482" xr:uid="{00000000-0005-0000-0000-00001F910000}"/>
    <cellStyle name="Normal 3 4 3 2 6 2 2 4 2" xfId="46445" xr:uid="{00000000-0005-0000-0000-000020910000}"/>
    <cellStyle name="Normal 3 4 3 2 6 2 2 5" xfId="18483" xr:uid="{00000000-0005-0000-0000-000021910000}"/>
    <cellStyle name="Normal 3 4 3 2 6 2 2 5 2" xfId="50760" xr:uid="{00000000-0005-0000-0000-000022910000}"/>
    <cellStyle name="Normal 3 4 3 2 6 2 2 6" xfId="18484" xr:uid="{00000000-0005-0000-0000-000023910000}"/>
    <cellStyle name="Normal 3 4 3 2 6 2 2 6 2" xfId="34072" xr:uid="{00000000-0005-0000-0000-000024910000}"/>
    <cellStyle name="Normal 3 4 3 2 6 2 2 7" xfId="29730" xr:uid="{00000000-0005-0000-0000-000025910000}"/>
    <cellStyle name="Normal 3 4 3 2 6 2 3" xfId="18485" xr:uid="{00000000-0005-0000-0000-000026910000}"/>
    <cellStyle name="Normal 3 4 3 2 6 2 3 2" xfId="35689" xr:uid="{00000000-0005-0000-0000-000027910000}"/>
    <cellStyle name="Normal 3 4 3 2 6 2 4" xfId="18486" xr:uid="{00000000-0005-0000-0000-000028910000}"/>
    <cellStyle name="Normal 3 4 3 2 6 2 4 2" xfId="40004" xr:uid="{00000000-0005-0000-0000-000029910000}"/>
    <cellStyle name="Normal 3 4 3 2 6 2 5" xfId="18487" xr:uid="{00000000-0005-0000-0000-00002A910000}"/>
    <cellStyle name="Normal 3 4 3 2 6 2 5 2" xfId="44319" xr:uid="{00000000-0005-0000-0000-00002B910000}"/>
    <cellStyle name="Normal 3 4 3 2 6 2 6" xfId="18488" xr:uid="{00000000-0005-0000-0000-00002C910000}"/>
    <cellStyle name="Normal 3 4 3 2 6 2 6 2" xfId="48634" xr:uid="{00000000-0005-0000-0000-00002D910000}"/>
    <cellStyle name="Normal 3 4 3 2 6 2 7" xfId="18489" xr:uid="{00000000-0005-0000-0000-00002E910000}"/>
    <cellStyle name="Normal 3 4 3 2 6 2 7 2" xfId="34071" xr:uid="{00000000-0005-0000-0000-00002F910000}"/>
    <cellStyle name="Normal 3 4 3 2 6 2 8" xfId="29729" xr:uid="{00000000-0005-0000-0000-000030910000}"/>
    <cellStyle name="Normal 3 4 3 2 6 3" xfId="18490" xr:uid="{00000000-0005-0000-0000-000031910000}"/>
    <cellStyle name="Normal 3 4 3 2 6 3 2" xfId="18491" xr:uid="{00000000-0005-0000-0000-000032910000}"/>
    <cellStyle name="Normal 3 4 3 2 6 3 2 2" xfId="18492" xr:uid="{00000000-0005-0000-0000-000033910000}"/>
    <cellStyle name="Normal 3 4 3 2 6 3 2 2 2" xfId="38526" xr:uid="{00000000-0005-0000-0000-000034910000}"/>
    <cellStyle name="Normal 3 4 3 2 6 3 2 3" xfId="18493" xr:uid="{00000000-0005-0000-0000-000035910000}"/>
    <cellStyle name="Normal 3 4 3 2 6 3 2 3 2" xfId="42841" xr:uid="{00000000-0005-0000-0000-000036910000}"/>
    <cellStyle name="Normal 3 4 3 2 6 3 2 4" xfId="18494" xr:uid="{00000000-0005-0000-0000-000037910000}"/>
    <cellStyle name="Normal 3 4 3 2 6 3 2 4 2" xfId="47156" xr:uid="{00000000-0005-0000-0000-000038910000}"/>
    <cellStyle name="Normal 3 4 3 2 6 3 2 5" xfId="18495" xr:uid="{00000000-0005-0000-0000-000039910000}"/>
    <cellStyle name="Normal 3 4 3 2 6 3 2 5 2" xfId="51471" xr:uid="{00000000-0005-0000-0000-00003A910000}"/>
    <cellStyle name="Normal 3 4 3 2 6 3 2 6" xfId="18496" xr:uid="{00000000-0005-0000-0000-00003B910000}"/>
    <cellStyle name="Normal 3 4 3 2 6 3 2 6 2" xfId="34074" xr:uid="{00000000-0005-0000-0000-00003C910000}"/>
    <cellStyle name="Normal 3 4 3 2 6 3 2 7" xfId="29732" xr:uid="{00000000-0005-0000-0000-00003D910000}"/>
    <cellStyle name="Normal 3 4 3 2 6 3 3" xfId="18497" xr:uid="{00000000-0005-0000-0000-00003E910000}"/>
    <cellStyle name="Normal 3 4 3 2 6 3 3 2" xfId="36400" xr:uid="{00000000-0005-0000-0000-00003F910000}"/>
    <cellStyle name="Normal 3 4 3 2 6 3 4" xfId="18498" xr:uid="{00000000-0005-0000-0000-000040910000}"/>
    <cellStyle name="Normal 3 4 3 2 6 3 4 2" xfId="40715" xr:uid="{00000000-0005-0000-0000-000041910000}"/>
    <cellStyle name="Normal 3 4 3 2 6 3 5" xfId="18499" xr:uid="{00000000-0005-0000-0000-000042910000}"/>
    <cellStyle name="Normal 3 4 3 2 6 3 5 2" xfId="45030" xr:uid="{00000000-0005-0000-0000-000043910000}"/>
    <cellStyle name="Normal 3 4 3 2 6 3 6" xfId="18500" xr:uid="{00000000-0005-0000-0000-000044910000}"/>
    <cellStyle name="Normal 3 4 3 2 6 3 6 2" xfId="49345" xr:uid="{00000000-0005-0000-0000-000045910000}"/>
    <cellStyle name="Normal 3 4 3 2 6 3 7" xfId="18501" xr:uid="{00000000-0005-0000-0000-000046910000}"/>
    <cellStyle name="Normal 3 4 3 2 6 3 7 2" xfId="34073" xr:uid="{00000000-0005-0000-0000-000047910000}"/>
    <cellStyle name="Normal 3 4 3 2 6 3 8" xfId="29731" xr:uid="{00000000-0005-0000-0000-000048910000}"/>
    <cellStyle name="Normal 3 4 3 2 6 4" xfId="18502" xr:uid="{00000000-0005-0000-0000-000049910000}"/>
    <cellStyle name="Normal 3 4 3 2 6 4 2" xfId="18503" xr:uid="{00000000-0005-0000-0000-00004A910000}"/>
    <cellStyle name="Normal 3 4 3 2 6 4 2 2" xfId="37116" xr:uid="{00000000-0005-0000-0000-00004B910000}"/>
    <cellStyle name="Normal 3 4 3 2 6 4 3" xfId="18504" xr:uid="{00000000-0005-0000-0000-00004C910000}"/>
    <cellStyle name="Normal 3 4 3 2 6 4 3 2" xfId="41431" xr:uid="{00000000-0005-0000-0000-00004D910000}"/>
    <cellStyle name="Normal 3 4 3 2 6 4 4" xfId="18505" xr:uid="{00000000-0005-0000-0000-00004E910000}"/>
    <cellStyle name="Normal 3 4 3 2 6 4 4 2" xfId="45746" xr:uid="{00000000-0005-0000-0000-00004F910000}"/>
    <cellStyle name="Normal 3 4 3 2 6 4 5" xfId="18506" xr:uid="{00000000-0005-0000-0000-000050910000}"/>
    <cellStyle name="Normal 3 4 3 2 6 4 5 2" xfId="50061" xr:uid="{00000000-0005-0000-0000-000051910000}"/>
    <cellStyle name="Normal 3 4 3 2 6 4 6" xfId="18507" xr:uid="{00000000-0005-0000-0000-000052910000}"/>
    <cellStyle name="Normal 3 4 3 2 6 4 6 2" xfId="34075" xr:uid="{00000000-0005-0000-0000-000053910000}"/>
    <cellStyle name="Normal 3 4 3 2 6 4 7" xfId="29733" xr:uid="{00000000-0005-0000-0000-000054910000}"/>
    <cellStyle name="Normal 3 4 3 2 6 5" xfId="18508" xr:uid="{00000000-0005-0000-0000-000055910000}"/>
    <cellStyle name="Normal 3 4 3 2 6 5 2" xfId="34076" xr:uid="{00000000-0005-0000-0000-000056910000}"/>
    <cellStyle name="Normal 3 4 3 2 6 6" xfId="18509" xr:uid="{00000000-0005-0000-0000-000057910000}"/>
    <cellStyle name="Normal 3 4 3 2 6 6 2" xfId="34990" xr:uid="{00000000-0005-0000-0000-000058910000}"/>
    <cellStyle name="Normal 3 4 3 2 6 7" xfId="18510" xr:uid="{00000000-0005-0000-0000-000059910000}"/>
    <cellStyle name="Normal 3 4 3 2 6 7 2" xfId="39305" xr:uid="{00000000-0005-0000-0000-00005A910000}"/>
    <cellStyle name="Normal 3 4 3 2 6 8" xfId="18511" xr:uid="{00000000-0005-0000-0000-00005B910000}"/>
    <cellStyle name="Normal 3 4 3 2 6 8 2" xfId="43620" xr:uid="{00000000-0005-0000-0000-00005C910000}"/>
    <cellStyle name="Normal 3 4 3 2 6 9" xfId="18512" xr:uid="{00000000-0005-0000-0000-00005D910000}"/>
    <cellStyle name="Normal 3 4 3 2 6 9 2" xfId="47935" xr:uid="{00000000-0005-0000-0000-00005E910000}"/>
    <cellStyle name="Normal 3 4 3 2 7" xfId="18513" xr:uid="{00000000-0005-0000-0000-00005F910000}"/>
    <cellStyle name="Normal 3 4 3 2 7 2" xfId="18514" xr:uid="{00000000-0005-0000-0000-000060910000}"/>
    <cellStyle name="Normal 3 4 3 2 7 2 2" xfId="18515" xr:uid="{00000000-0005-0000-0000-000061910000}"/>
    <cellStyle name="Normal 3 4 3 2 7 2 2 2" xfId="37808" xr:uid="{00000000-0005-0000-0000-000062910000}"/>
    <cellStyle name="Normal 3 4 3 2 7 2 3" xfId="18516" xr:uid="{00000000-0005-0000-0000-000063910000}"/>
    <cellStyle name="Normal 3 4 3 2 7 2 3 2" xfId="42123" xr:uid="{00000000-0005-0000-0000-000064910000}"/>
    <cellStyle name="Normal 3 4 3 2 7 2 4" xfId="18517" xr:uid="{00000000-0005-0000-0000-000065910000}"/>
    <cellStyle name="Normal 3 4 3 2 7 2 4 2" xfId="46438" xr:uid="{00000000-0005-0000-0000-000066910000}"/>
    <cellStyle name="Normal 3 4 3 2 7 2 5" xfId="18518" xr:uid="{00000000-0005-0000-0000-000067910000}"/>
    <cellStyle name="Normal 3 4 3 2 7 2 5 2" xfId="50753" xr:uid="{00000000-0005-0000-0000-000068910000}"/>
    <cellStyle name="Normal 3 4 3 2 7 2 6" xfId="18519" xr:uid="{00000000-0005-0000-0000-000069910000}"/>
    <cellStyle name="Normal 3 4 3 2 7 2 6 2" xfId="34078" xr:uid="{00000000-0005-0000-0000-00006A910000}"/>
    <cellStyle name="Normal 3 4 3 2 7 2 7" xfId="29735" xr:uid="{00000000-0005-0000-0000-00006B910000}"/>
    <cellStyle name="Normal 3 4 3 2 7 3" xfId="18520" xr:uid="{00000000-0005-0000-0000-00006C910000}"/>
    <cellStyle name="Normal 3 4 3 2 7 3 2" xfId="35682" xr:uid="{00000000-0005-0000-0000-00006D910000}"/>
    <cellStyle name="Normal 3 4 3 2 7 4" xfId="18521" xr:uid="{00000000-0005-0000-0000-00006E910000}"/>
    <cellStyle name="Normal 3 4 3 2 7 4 2" xfId="39997" xr:uid="{00000000-0005-0000-0000-00006F910000}"/>
    <cellStyle name="Normal 3 4 3 2 7 5" xfId="18522" xr:uid="{00000000-0005-0000-0000-000070910000}"/>
    <cellStyle name="Normal 3 4 3 2 7 5 2" xfId="44312" xr:uid="{00000000-0005-0000-0000-000071910000}"/>
    <cellStyle name="Normal 3 4 3 2 7 6" xfId="18523" xr:uid="{00000000-0005-0000-0000-000072910000}"/>
    <cellStyle name="Normal 3 4 3 2 7 6 2" xfId="48627" xr:uid="{00000000-0005-0000-0000-000073910000}"/>
    <cellStyle name="Normal 3 4 3 2 7 7" xfId="18524" xr:uid="{00000000-0005-0000-0000-000074910000}"/>
    <cellStyle name="Normal 3 4 3 2 7 7 2" xfId="34077" xr:uid="{00000000-0005-0000-0000-000075910000}"/>
    <cellStyle name="Normal 3 4 3 2 7 8" xfId="29734" xr:uid="{00000000-0005-0000-0000-000076910000}"/>
    <cellStyle name="Normal 3 4 3 2 8" xfId="18525" xr:uid="{00000000-0005-0000-0000-000077910000}"/>
    <cellStyle name="Normal 3 4 3 2 8 2" xfId="18526" xr:uid="{00000000-0005-0000-0000-000078910000}"/>
    <cellStyle name="Normal 3 4 3 2 8 2 2" xfId="18527" xr:uid="{00000000-0005-0000-0000-000079910000}"/>
    <cellStyle name="Normal 3 4 3 2 8 2 2 2" xfId="38519" xr:uid="{00000000-0005-0000-0000-00007A910000}"/>
    <cellStyle name="Normal 3 4 3 2 8 2 3" xfId="18528" xr:uid="{00000000-0005-0000-0000-00007B910000}"/>
    <cellStyle name="Normal 3 4 3 2 8 2 3 2" xfId="42834" xr:uid="{00000000-0005-0000-0000-00007C910000}"/>
    <cellStyle name="Normal 3 4 3 2 8 2 4" xfId="18529" xr:uid="{00000000-0005-0000-0000-00007D910000}"/>
    <cellStyle name="Normal 3 4 3 2 8 2 4 2" xfId="47149" xr:uid="{00000000-0005-0000-0000-00007E910000}"/>
    <cellStyle name="Normal 3 4 3 2 8 2 5" xfId="18530" xr:uid="{00000000-0005-0000-0000-00007F910000}"/>
    <cellStyle name="Normal 3 4 3 2 8 2 5 2" xfId="51464" xr:uid="{00000000-0005-0000-0000-000080910000}"/>
    <cellStyle name="Normal 3 4 3 2 8 2 6" xfId="18531" xr:uid="{00000000-0005-0000-0000-000081910000}"/>
    <cellStyle name="Normal 3 4 3 2 8 2 6 2" xfId="34080" xr:uid="{00000000-0005-0000-0000-000082910000}"/>
    <cellStyle name="Normal 3 4 3 2 8 2 7" xfId="29737" xr:uid="{00000000-0005-0000-0000-000083910000}"/>
    <cellStyle name="Normal 3 4 3 2 8 3" xfId="18532" xr:uid="{00000000-0005-0000-0000-000084910000}"/>
    <cellStyle name="Normal 3 4 3 2 8 3 2" xfId="36393" xr:uid="{00000000-0005-0000-0000-000085910000}"/>
    <cellStyle name="Normal 3 4 3 2 8 4" xfId="18533" xr:uid="{00000000-0005-0000-0000-000086910000}"/>
    <cellStyle name="Normal 3 4 3 2 8 4 2" xfId="40708" xr:uid="{00000000-0005-0000-0000-000087910000}"/>
    <cellStyle name="Normal 3 4 3 2 8 5" xfId="18534" xr:uid="{00000000-0005-0000-0000-000088910000}"/>
    <cellStyle name="Normal 3 4 3 2 8 5 2" xfId="45023" xr:uid="{00000000-0005-0000-0000-000089910000}"/>
    <cellStyle name="Normal 3 4 3 2 8 6" xfId="18535" xr:uid="{00000000-0005-0000-0000-00008A910000}"/>
    <cellStyle name="Normal 3 4 3 2 8 6 2" xfId="49338" xr:uid="{00000000-0005-0000-0000-00008B910000}"/>
    <cellStyle name="Normal 3 4 3 2 8 7" xfId="18536" xr:uid="{00000000-0005-0000-0000-00008C910000}"/>
    <cellStyle name="Normal 3 4 3 2 8 7 2" xfId="34079" xr:uid="{00000000-0005-0000-0000-00008D910000}"/>
    <cellStyle name="Normal 3 4 3 2 8 8" xfId="29736" xr:uid="{00000000-0005-0000-0000-00008E910000}"/>
    <cellStyle name="Normal 3 4 3 2 9" xfId="18537" xr:uid="{00000000-0005-0000-0000-00008F910000}"/>
    <cellStyle name="Normal 3 4 3 2 9 2" xfId="18538" xr:uid="{00000000-0005-0000-0000-000090910000}"/>
    <cellStyle name="Normal 3 4 3 2 9 2 2" xfId="36685" xr:uid="{00000000-0005-0000-0000-000091910000}"/>
    <cellStyle name="Normal 3 4 3 2 9 3" xfId="18539" xr:uid="{00000000-0005-0000-0000-000092910000}"/>
    <cellStyle name="Normal 3 4 3 2 9 3 2" xfId="41000" xr:uid="{00000000-0005-0000-0000-000093910000}"/>
    <cellStyle name="Normal 3 4 3 2 9 4" xfId="18540" xr:uid="{00000000-0005-0000-0000-000094910000}"/>
    <cellStyle name="Normal 3 4 3 2 9 4 2" xfId="45315" xr:uid="{00000000-0005-0000-0000-000095910000}"/>
    <cellStyle name="Normal 3 4 3 2 9 5" xfId="18541" xr:uid="{00000000-0005-0000-0000-000096910000}"/>
    <cellStyle name="Normal 3 4 3 2 9 5 2" xfId="49630" xr:uid="{00000000-0005-0000-0000-000097910000}"/>
    <cellStyle name="Normal 3 4 3 2 9 6" xfId="18542" xr:uid="{00000000-0005-0000-0000-000098910000}"/>
    <cellStyle name="Normal 3 4 3 2 9 6 2" xfId="34081" xr:uid="{00000000-0005-0000-0000-000099910000}"/>
    <cellStyle name="Normal 3 4 3 2 9 7" xfId="29738" xr:uid="{00000000-0005-0000-0000-00009A910000}"/>
    <cellStyle name="Normal 3 4 3 20" xfId="18543" xr:uid="{00000000-0005-0000-0000-00009B910000}"/>
    <cellStyle name="Normal 3 4 3 20 2" xfId="51791" xr:uid="{00000000-0005-0000-0000-00009C910000}"/>
    <cellStyle name="Normal 3 4 3 21" xfId="18544" xr:uid="{00000000-0005-0000-0000-00009D910000}"/>
    <cellStyle name="Normal 3 4 3 21 2" xfId="34017" xr:uid="{00000000-0005-0000-0000-00009E910000}"/>
    <cellStyle name="Normal 3 4 3 22" xfId="18545" xr:uid="{00000000-0005-0000-0000-00009F910000}"/>
    <cellStyle name="Normal 3 4 3 22 2" xfId="51882" xr:uid="{00000000-0005-0000-0000-0000A0910000}"/>
    <cellStyle name="Normal 3 4 3 23" xfId="29683" xr:uid="{00000000-0005-0000-0000-0000A1910000}"/>
    <cellStyle name="Normal 3 4 3 24" xfId="52050" xr:uid="{00000000-0005-0000-0000-0000A2910000}"/>
    <cellStyle name="Normal 3 4 3 3" xfId="18546" xr:uid="{00000000-0005-0000-0000-0000A3910000}"/>
    <cellStyle name="Normal 3 4 3 3 10" xfId="18547" xr:uid="{00000000-0005-0000-0000-0000A4910000}"/>
    <cellStyle name="Normal 3 4 3 3 10 2" xfId="47936" xr:uid="{00000000-0005-0000-0000-0000A5910000}"/>
    <cellStyle name="Normal 3 4 3 3 11" xfId="18548" xr:uid="{00000000-0005-0000-0000-0000A6910000}"/>
    <cellStyle name="Normal 3 4 3 3 11 2" xfId="34082" xr:uid="{00000000-0005-0000-0000-0000A7910000}"/>
    <cellStyle name="Normal 3 4 3 3 12" xfId="18549" xr:uid="{00000000-0005-0000-0000-0000A8910000}"/>
    <cellStyle name="Normal 3 4 3 3 12 2" xfId="51966" xr:uid="{00000000-0005-0000-0000-0000A9910000}"/>
    <cellStyle name="Normal 3 4 3 3 13" xfId="29739" xr:uid="{00000000-0005-0000-0000-0000AA910000}"/>
    <cellStyle name="Normal 3 4 3 3 14" xfId="52134" xr:uid="{00000000-0005-0000-0000-0000AB910000}"/>
    <cellStyle name="Normal 3 4 3 3 2" xfId="18550" xr:uid="{00000000-0005-0000-0000-0000AC910000}"/>
    <cellStyle name="Normal 3 4 3 3 2 10" xfId="18551" xr:uid="{00000000-0005-0000-0000-0000AD910000}"/>
    <cellStyle name="Normal 3 4 3 3 2 10 2" xfId="34083" xr:uid="{00000000-0005-0000-0000-0000AE910000}"/>
    <cellStyle name="Normal 3 4 3 3 2 11" xfId="29740" xr:uid="{00000000-0005-0000-0000-0000AF910000}"/>
    <cellStyle name="Normal 3 4 3 3 2 12" xfId="52570" xr:uid="{00000000-0005-0000-0000-0000B0910000}"/>
    <cellStyle name="Normal 3 4 3 3 2 2" xfId="18552" xr:uid="{00000000-0005-0000-0000-0000B1910000}"/>
    <cellStyle name="Normal 3 4 3 3 2 2 2" xfId="18553" xr:uid="{00000000-0005-0000-0000-0000B2910000}"/>
    <cellStyle name="Normal 3 4 3 3 2 2 2 2" xfId="18554" xr:uid="{00000000-0005-0000-0000-0000B3910000}"/>
    <cellStyle name="Normal 3 4 3 3 2 2 2 2 2" xfId="37817" xr:uid="{00000000-0005-0000-0000-0000B4910000}"/>
    <cellStyle name="Normal 3 4 3 3 2 2 2 3" xfId="18555" xr:uid="{00000000-0005-0000-0000-0000B5910000}"/>
    <cellStyle name="Normal 3 4 3 3 2 2 2 3 2" xfId="42132" xr:uid="{00000000-0005-0000-0000-0000B6910000}"/>
    <cellStyle name="Normal 3 4 3 3 2 2 2 4" xfId="18556" xr:uid="{00000000-0005-0000-0000-0000B7910000}"/>
    <cellStyle name="Normal 3 4 3 3 2 2 2 4 2" xfId="46447" xr:uid="{00000000-0005-0000-0000-0000B8910000}"/>
    <cellStyle name="Normal 3 4 3 3 2 2 2 5" xfId="18557" xr:uid="{00000000-0005-0000-0000-0000B9910000}"/>
    <cellStyle name="Normal 3 4 3 3 2 2 2 5 2" xfId="50762" xr:uid="{00000000-0005-0000-0000-0000BA910000}"/>
    <cellStyle name="Normal 3 4 3 3 2 2 2 6" xfId="18558" xr:uid="{00000000-0005-0000-0000-0000BB910000}"/>
    <cellStyle name="Normal 3 4 3 3 2 2 2 6 2" xfId="34085" xr:uid="{00000000-0005-0000-0000-0000BC910000}"/>
    <cellStyle name="Normal 3 4 3 3 2 2 2 7" xfId="29742" xr:uid="{00000000-0005-0000-0000-0000BD910000}"/>
    <cellStyle name="Normal 3 4 3 3 2 2 3" xfId="18559" xr:uid="{00000000-0005-0000-0000-0000BE910000}"/>
    <cellStyle name="Normal 3 4 3 3 2 2 3 2" xfId="35691" xr:uid="{00000000-0005-0000-0000-0000BF910000}"/>
    <cellStyle name="Normal 3 4 3 3 2 2 4" xfId="18560" xr:uid="{00000000-0005-0000-0000-0000C0910000}"/>
    <cellStyle name="Normal 3 4 3 3 2 2 4 2" xfId="40006" xr:uid="{00000000-0005-0000-0000-0000C1910000}"/>
    <cellStyle name="Normal 3 4 3 3 2 2 5" xfId="18561" xr:uid="{00000000-0005-0000-0000-0000C2910000}"/>
    <cellStyle name="Normal 3 4 3 3 2 2 5 2" xfId="44321" xr:uid="{00000000-0005-0000-0000-0000C3910000}"/>
    <cellStyle name="Normal 3 4 3 3 2 2 6" xfId="18562" xr:uid="{00000000-0005-0000-0000-0000C4910000}"/>
    <cellStyle name="Normal 3 4 3 3 2 2 6 2" xfId="48636" xr:uid="{00000000-0005-0000-0000-0000C5910000}"/>
    <cellStyle name="Normal 3 4 3 3 2 2 7" xfId="18563" xr:uid="{00000000-0005-0000-0000-0000C6910000}"/>
    <cellStyle name="Normal 3 4 3 3 2 2 7 2" xfId="34084" xr:uid="{00000000-0005-0000-0000-0000C7910000}"/>
    <cellStyle name="Normal 3 4 3 3 2 2 8" xfId="29741" xr:uid="{00000000-0005-0000-0000-0000C8910000}"/>
    <cellStyle name="Normal 3 4 3 3 2 3" xfId="18564" xr:uid="{00000000-0005-0000-0000-0000C9910000}"/>
    <cellStyle name="Normal 3 4 3 3 2 3 2" xfId="18565" xr:uid="{00000000-0005-0000-0000-0000CA910000}"/>
    <cellStyle name="Normal 3 4 3 3 2 3 2 2" xfId="18566" xr:uid="{00000000-0005-0000-0000-0000CB910000}"/>
    <cellStyle name="Normal 3 4 3 3 2 3 2 2 2" xfId="38528" xr:uid="{00000000-0005-0000-0000-0000CC910000}"/>
    <cellStyle name="Normal 3 4 3 3 2 3 2 3" xfId="18567" xr:uid="{00000000-0005-0000-0000-0000CD910000}"/>
    <cellStyle name="Normal 3 4 3 3 2 3 2 3 2" xfId="42843" xr:uid="{00000000-0005-0000-0000-0000CE910000}"/>
    <cellStyle name="Normal 3 4 3 3 2 3 2 4" xfId="18568" xr:uid="{00000000-0005-0000-0000-0000CF910000}"/>
    <cellStyle name="Normal 3 4 3 3 2 3 2 4 2" xfId="47158" xr:uid="{00000000-0005-0000-0000-0000D0910000}"/>
    <cellStyle name="Normal 3 4 3 3 2 3 2 5" xfId="18569" xr:uid="{00000000-0005-0000-0000-0000D1910000}"/>
    <cellStyle name="Normal 3 4 3 3 2 3 2 5 2" xfId="51473" xr:uid="{00000000-0005-0000-0000-0000D2910000}"/>
    <cellStyle name="Normal 3 4 3 3 2 3 2 6" xfId="18570" xr:uid="{00000000-0005-0000-0000-0000D3910000}"/>
    <cellStyle name="Normal 3 4 3 3 2 3 2 6 2" xfId="34087" xr:uid="{00000000-0005-0000-0000-0000D4910000}"/>
    <cellStyle name="Normal 3 4 3 3 2 3 2 7" xfId="29744" xr:uid="{00000000-0005-0000-0000-0000D5910000}"/>
    <cellStyle name="Normal 3 4 3 3 2 3 3" xfId="18571" xr:uid="{00000000-0005-0000-0000-0000D6910000}"/>
    <cellStyle name="Normal 3 4 3 3 2 3 3 2" xfId="36402" xr:uid="{00000000-0005-0000-0000-0000D7910000}"/>
    <cellStyle name="Normal 3 4 3 3 2 3 4" xfId="18572" xr:uid="{00000000-0005-0000-0000-0000D8910000}"/>
    <cellStyle name="Normal 3 4 3 3 2 3 4 2" xfId="40717" xr:uid="{00000000-0005-0000-0000-0000D9910000}"/>
    <cellStyle name="Normal 3 4 3 3 2 3 5" xfId="18573" xr:uid="{00000000-0005-0000-0000-0000DA910000}"/>
    <cellStyle name="Normal 3 4 3 3 2 3 5 2" xfId="45032" xr:uid="{00000000-0005-0000-0000-0000DB910000}"/>
    <cellStyle name="Normal 3 4 3 3 2 3 6" xfId="18574" xr:uid="{00000000-0005-0000-0000-0000DC910000}"/>
    <cellStyle name="Normal 3 4 3 3 2 3 6 2" xfId="49347" xr:uid="{00000000-0005-0000-0000-0000DD910000}"/>
    <cellStyle name="Normal 3 4 3 3 2 3 7" xfId="18575" xr:uid="{00000000-0005-0000-0000-0000DE910000}"/>
    <cellStyle name="Normal 3 4 3 3 2 3 7 2" xfId="34086" xr:uid="{00000000-0005-0000-0000-0000DF910000}"/>
    <cellStyle name="Normal 3 4 3 3 2 3 8" xfId="29743" xr:uid="{00000000-0005-0000-0000-0000E0910000}"/>
    <cellStyle name="Normal 3 4 3 3 2 4" xfId="18576" xr:uid="{00000000-0005-0000-0000-0000E1910000}"/>
    <cellStyle name="Normal 3 4 3 3 2 4 2" xfId="18577" xr:uid="{00000000-0005-0000-0000-0000E2910000}"/>
    <cellStyle name="Normal 3 4 3 3 2 4 2 2" xfId="37118" xr:uid="{00000000-0005-0000-0000-0000E3910000}"/>
    <cellStyle name="Normal 3 4 3 3 2 4 3" xfId="18578" xr:uid="{00000000-0005-0000-0000-0000E4910000}"/>
    <cellStyle name="Normal 3 4 3 3 2 4 3 2" xfId="41433" xr:uid="{00000000-0005-0000-0000-0000E5910000}"/>
    <cellStyle name="Normal 3 4 3 3 2 4 4" xfId="18579" xr:uid="{00000000-0005-0000-0000-0000E6910000}"/>
    <cellStyle name="Normal 3 4 3 3 2 4 4 2" xfId="45748" xr:uid="{00000000-0005-0000-0000-0000E7910000}"/>
    <cellStyle name="Normal 3 4 3 3 2 4 5" xfId="18580" xr:uid="{00000000-0005-0000-0000-0000E8910000}"/>
    <cellStyle name="Normal 3 4 3 3 2 4 5 2" xfId="50063" xr:uid="{00000000-0005-0000-0000-0000E9910000}"/>
    <cellStyle name="Normal 3 4 3 3 2 4 6" xfId="18581" xr:uid="{00000000-0005-0000-0000-0000EA910000}"/>
    <cellStyle name="Normal 3 4 3 3 2 4 6 2" xfId="34088" xr:uid="{00000000-0005-0000-0000-0000EB910000}"/>
    <cellStyle name="Normal 3 4 3 3 2 4 7" xfId="29745" xr:uid="{00000000-0005-0000-0000-0000EC910000}"/>
    <cellStyle name="Normal 3 4 3 3 2 5" xfId="18582" xr:uid="{00000000-0005-0000-0000-0000ED910000}"/>
    <cellStyle name="Normal 3 4 3 3 2 5 2" xfId="34089" xr:uid="{00000000-0005-0000-0000-0000EE910000}"/>
    <cellStyle name="Normal 3 4 3 3 2 6" xfId="18583" xr:uid="{00000000-0005-0000-0000-0000EF910000}"/>
    <cellStyle name="Normal 3 4 3 3 2 6 2" xfId="34992" xr:uid="{00000000-0005-0000-0000-0000F0910000}"/>
    <cellStyle name="Normal 3 4 3 3 2 7" xfId="18584" xr:uid="{00000000-0005-0000-0000-0000F1910000}"/>
    <cellStyle name="Normal 3 4 3 3 2 7 2" xfId="39307" xr:uid="{00000000-0005-0000-0000-0000F2910000}"/>
    <cellStyle name="Normal 3 4 3 3 2 8" xfId="18585" xr:uid="{00000000-0005-0000-0000-0000F3910000}"/>
    <cellStyle name="Normal 3 4 3 3 2 8 2" xfId="43622" xr:uid="{00000000-0005-0000-0000-0000F4910000}"/>
    <cellStyle name="Normal 3 4 3 3 2 9" xfId="18586" xr:uid="{00000000-0005-0000-0000-0000F5910000}"/>
    <cellStyle name="Normal 3 4 3 3 2 9 2" xfId="47937" xr:uid="{00000000-0005-0000-0000-0000F6910000}"/>
    <cellStyle name="Normal 3 4 3 3 3" xfId="18587" xr:uid="{00000000-0005-0000-0000-0000F7910000}"/>
    <cellStyle name="Normal 3 4 3 3 3 2" xfId="18588" xr:uid="{00000000-0005-0000-0000-0000F8910000}"/>
    <cellStyle name="Normal 3 4 3 3 3 2 2" xfId="18589" xr:uid="{00000000-0005-0000-0000-0000F9910000}"/>
    <cellStyle name="Normal 3 4 3 3 3 2 2 2" xfId="37816" xr:uid="{00000000-0005-0000-0000-0000FA910000}"/>
    <cellStyle name="Normal 3 4 3 3 3 2 3" xfId="18590" xr:uid="{00000000-0005-0000-0000-0000FB910000}"/>
    <cellStyle name="Normal 3 4 3 3 3 2 3 2" xfId="42131" xr:uid="{00000000-0005-0000-0000-0000FC910000}"/>
    <cellStyle name="Normal 3 4 3 3 3 2 4" xfId="18591" xr:uid="{00000000-0005-0000-0000-0000FD910000}"/>
    <cellStyle name="Normal 3 4 3 3 3 2 4 2" xfId="46446" xr:uid="{00000000-0005-0000-0000-0000FE910000}"/>
    <cellStyle name="Normal 3 4 3 3 3 2 5" xfId="18592" xr:uid="{00000000-0005-0000-0000-0000FF910000}"/>
    <cellStyle name="Normal 3 4 3 3 3 2 5 2" xfId="50761" xr:uid="{00000000-0005-0000-0000-000000920000}"/>
    <cellStyle name="Normal 3 4 3 3 3 2 6" xfId="18593" xr:uid="{00000000-0005-0000-0000-000001920000}"/>
    <cellStyle name="Normal 3 4 3 3 3 2 6 2" xfId="34091" xr:uid="{00000000-0005-0000-0000-000002920000}"/>
    <cellStyle name="Normal 3 4 3 3 3 2 7" xfId="29747" xr:uid="{00000000-0005-0000-0000-000003920000}"/>
    <cellStyle name="Normal 3 4 3 3 3 3" xfId="18594" xr:uid="{00000000-0005-0000-0000-000004920000}"/>
    <cellStyle name="Normal 3 4 3 3 3 3 2" xfId="35690" xr:uid="{00000000-0005-0000-0000-000005920000}"/>
    <cellStyle name="Normal 3 4 3 3 3 4" xfId="18595" xr:uid="{00000000-0005-0000-0000-000006920000}"/>
    <cellStyle name="Normal 3 4 3 3 3 4 2" xfId="40005" xr:uid="{00000000-0005-0000-0000-000007920000}"/>
    <cellStyle name="Normal 3 4 3 3 3 5" xfId="18596" xr:uid="{00000000-0005-0000-0000-000008920000}"/>
    <cellStyle name="Normal 3 4 3 3 3 5 2" xfId="44320" xr:uid="{00000000-0005-0000-0000-000009920000}"/>
    <cellStyle name="Normal 3 4 3 3 3 6" xfId="18597" xr:uid="{00000000-0005-0000-0000-00000A920000}"/>
    <cellStyle name="Normal 3 4 3 3 3 6 2" xfId="48635" xr:uid="{00000000-0005-0000-0000-00000B920000}"/>
    <cellStyle name="Normal 3 4 3 3 3 7" xfId="18598" xr:uid="{00000000-0005-0000-0000-00000C920000}"/>
    <cellStyle name="Normal 3 4 3 3 3 7 2" xfId="34090" xr:uid="{00000000-0005-0000-0000-00000D920000}"/>
    <cellStyle name="Normal 3 4 3 3 3 8" xfId="29746" xr:uid="{00000000-0005-0000-0000-00000E920000}"/>
    <cellStyle name="Normal 3 4 3 3 4" xfId="18599" xr:uid="{00000000-0005-0000-0000-00000F920000}"/>
    <cellStyle name="Normal 3 4 3 3 4 2" xfId="18600" xr:uid="{00000000-0005-0000-0000-000010920000}"/>
    <cellStyle name="Normal 3 4 3 3 4 2 2" xfId="18601" xr:uid="{00000000-0005-0000-0000-000011920000}"/>
    <cellStyle name="Normal 3 4 3 3 4 2 2 2" xfId="38527" xr:uid="{00000000-0005-0000-0000-000012920000}"/>
    <cellStyle name="Normal 3 4 3 3 4 2 3" xfId="18602" xr:uid="{00000000-0005-0000-0000-000013920000}"/>
    <cellStyle name="Normal 3 4 3 3 4 2 3 2" xfId="42842" xr:uid="{00000000-0005-0000-0000-000014920000}"/>
    <cellStyle name="Normal 3 4 3 3 4 2 4" xfId="18603" xr:uid="{00000000-0005-0000-0000-000015920000}"/>
    <cellStyle name="Normal 3 4 3 3 4 2 4 2" xfId="47157" xr:uid="{00000000-0005-0000-0000-000016920000}"/>
    <cellStyle name="Normal 3 4 3 3 4 2 5" xfId="18604" xr:uid="{00000000-0005-0000-0000-000017920000}"/>
    <cellStyle name="Normal 3 4 3 3 4 2 5 2" xfId="51472" xr:uid="{00000000-0005-0000-0000-000018920000}"/>
    <cellStyle name="Normal 3 4 3 3 4 2 6" xfId="18605" xr:uid="{00000000-0005-0000-0000-000019920000}"/>
    <cellStyle name="Normal 3 4 3 3 4 2 6 2" xfId="34093" xr:uid="{00000000-0005-0000-0000-00001A920000}"/>
    <cellStyle name="Normal 3 4 3 3 4 2 7" xfId="29749" xr:uid="{00000000-0005-0000-0000-00001B920000}"/>
    <cellStyle name="Normal 3 4 3 3 4 3" xfId="18606" xr:uid="{00000000-0005-0000-0000-00001C920000}"/>
    <cellStyle name="Normal 3 4 3 3 4 3 2" xfId="36401" xr:uid="{00000000-0005-0000-0000-00001D920000}"/>
    <cellStyle name="Normal 3 4 3 3 4 4" xfId="18607" xr:uid="{00000000-0005-0000-0000-00001E920000}"/>
    <cellStyle name="Normal 3 4 3 3 4 4 2" xfId="40716" xr:uid="{00000000-0005-0000-0000-00001F920000}"/>
    <cellStyle name="Normal 3 4 3 3 4 5" xfId="18608" xr:uid="{00000000-0005-0000-0000-000020920000}"/>
    <cellStyle name="Normal 3 4 3 3 4 5 2" xfId="45031" xr:uid="{00000000-0005-0000-0000-000021920000}"/>
    <cellStyle name="Normal 3 4 3 3 4 6" xfId="18609" xr:uid="{00000000-0005-0000-0000-000022920000}"/>
    <cellStyle name="Normal 3 4 3 3 4 6 2" xfId="49346" xr:uid="{00000000-0005-0000-0000-000023920000}"/>
    <cellStyle name="Normal 3 4 3 3 4 7" xfId="18610" xr:uid="{00000000-0005-0000-0000-000024920000}"/>
    <cellStyle name="Normal 3 4 3 3 4 7 2" xfId="34092" xr:uid="{00000000-0005-0000-0000-000025920000}"/>
    <cellStyle name="Normal 3 4 3 3 4 8" xfId="29748" xr:uid="{00000000-0005-0000-0000-000026920000}"/>
    <cellStyle name="Normal 3 4 3 3 5" xfId="18611" xr:uid="{00000000-0005-0000-0000-000027920000}"/>
    <cellStyle name="Normal 3 4 3 3 5 2" xfId="18612" xr:uid="{00000000-0005-0000-0000-000028920000}"/>
    <cellStyle name="Normal 3 4 3 3 5 2 2" xfId="37117" xr:uid="{00000000-0005-0000-0000-000029920000}"/>
    <cellStyle name="Normal 3 4 3 3 5 3" xfId="18613" xr:uid="{00000000-0005-0000-0000-00002A920000}"/>
    <cellStyle name="Normal 3 4 3 3 5 3 2" xfId="41432" xr:uid="{00000000-0005-0000-0000-00002B920000}"/>
    <cellStyle name="Normal 3 4 3 3 5 4" xfId="18614" xr:uid="{00000000-0005-0000-0000-00002C920000}"/>
    <cellStyle name="Normal 3 4 3 3 5 4 2" xfId="45747" xr:uid="{00000000-0005-0000-0000-00002D920000}"/>
    <cellStyle name="Normal 3 4 3 3 5 5" xfId="18615" xr:uid="{00000000-0005-0000-0000-00002E920000}"/>
    <cellStyle name="Normal 3 4 3 3 5 5 2" xfId="50062" xr:uid="{00000000-0005-0000-0000-00002F920000}"/>
    <cellStyle name="Normal 3 4 3 3 5 6" xfId="18616" xr:uid="{00000000-0005-0000-0000-000030920000}"/>
    <cellStyle name="Normal 3 4 3 3 5 6 2" xfId="34094" xr:uid="{00000000-0005-0000-0000-000031920000}"/>
    <cellStyle name="Normal 3 4 3 3 5 7" xfId="29750" xr:uid="{00000000-0005-0000-0000-000032920000}"/>
    <cellStyle name="Normal 3 4 3 3 6" xfId="18617" xr:uid="{00000000-0005-0000-0000-000033920000}"/>
    <cellStyle name="Normal 3 4 3 3 6 2" xfId="34095" xr:uid="{00000000-0005-0000-0000-000034920000}"/>
    <cellStyle name="Normal 3 4 3 3 7" xfId="18618" xr:uid="{00000000-0005-0000-0000-000035920000}"/>
    <cellStyle name="Normal 3 4 3 3 7 2" xfId="34991" xr:uid="{00000000-0005-0000-0000-000036920000}"/>
    <cellStyle name="Normal 3 4 3 3 8" xfId="18619" xr:uid="{00000000-0005-0000-0000-000037920000}"/>
    <cellStyle name="Normal 3 4 3 3 8 2" xfId="39306" xr:uid="{00000000-0005-0000-0000-000038920000}"/>
    <cellStyle name="Normal 3 4 3 3 9" xfId="18620" xr:uid="{00000000-0005-0000-0000-000039920000}"/>
    <cellStyle name="Normal 3 4 3 3 9 2" xfId="43621" xr:uid="{00000000-0005-0000-0000-00003A920000}"/>
    <cellStyle name="Normal 3 4 3 4" xfId="18621" xr:uid="{00000000-0005-0000-0000-00003B920000}"/>
    <cellStyle name="Normal 3 4 3 4 10" xfId="18622" xr:uid="{00000000-0005-0000-0000-00003C920000}"/>
    <cellStyle name="Normal 3 4 3 4 10 2" xfId="47938" xr:uid="{00000000-0005-0000-0000-00003D920000}"/>
    <cellStyle name="Normal 3 4 3 4 11" xfId="18623" xr:uid="{00000000-0005-0000-0000-00003E920000}"/>
    <cellStyle name="Normal 3 4 3 4 11 2" xfId="34096" xr:uid="{00000000-0005-0000-0000-00003F920000}"/>
    <cellStyle name="Normal 3 4 3 4 12" xfId="29751" xr:uid="{00000000-0005-0000-0000-000040920000}"/>
    <cellStyle name="Normal 3 4 3 4 13" xfId="52220" xr:uid="{00000000-0005-0000-0000-000041920000}"/>
    <cellStyle name="Normal 3 4 3 4 2" xfId="18624" xr:uid="{00000000-0005-0000-0000-000042920000}"/>
    <cellStyle name="Normal 3 4 3 4 2 10" xfId="18625" xr:uid="{00000000-0005-0000-0000-000043920000}"/>
    <cellStyle name="Normal 3 4 3 4 2 10 2" xfId="34097" xr:uid="{00000000-0005-0000-0000-000044920000}"/>
    <cellStyle name="Normal 3 4 3 4 2 11" xfId="29752" xr:uid="{00000000-0005-0000-0000-000045920000}"/>
    <cellStyle name="Normal 3 4 3 4 2 12" xfId="52656" xr:uid="{00000000-0005-0000-0000-000046920000}"/>
    <cellStyle name="Normal 3 4 3 4 2 2" xfId="18626" xr:uid="{00000000-0005-0000-0000-000047920000}"/>
    <cellStyle name="Normal 3 4 3 4 2 2 2" xfId="18627" xr:uid="{00000000-0005-0000-0000-000048920000}"/>
    <cellStyle name="Normal 3 4 3 4 2 2 2 2" xfId="18628" xr:uid="{00000000-0005-0000-0000-000049920000}"/>
    <cellStyle name="Normal 3 4 3 4 2 2 2 2 2" xfId="37819" xr:uid="{00000000-0005-0000-0000-00004A920000}"/>
    <cellStyle name="Normal 3 4 3 4 2 2 2 3" xfId="18629" xr:uid="{00000000-0005-0000-0000-00004B920000}"/>
    <cellStyle name="Normal 3 4 3 4 2 2 2 3 2" xfId="42134" xr:uid="{00000000-0005-0000-0000-00004C920000}"/>
    <cellStyle name="Normal 3 4 3 4 2 2 2 4" xfId="18630" xr:uid="{00000000-0005-0000-0000-00004D920000}"/>
    <cellStyle name="Normal 3 4 3 4 2 2 2 4 2" xfId="46449" xr:uid="{00000000-0005-0000-0000-00004E920000}"/>
    <cellStyle name="Normal 3 4 3 4 2 2 2 5" xfId="18631" xr:uid="{00000000-0005-0000-0000-00004F920000}"/>
    <cellStyle name="Normal 3 4 3 4 2 2 2 5 2" xfId="50764" xr:uid="{00000000-0005-0000-0000-000050920000}"/>
    <cellStyle name="Normal 3 4 3 4 2 2 2 6" xfId="18632" xr:uid="{00000000-0005-0000-0000-000051920000}"/>
    <cellStyle name="Normal 3 4 3 4 2 2 2 6 2" xfId="34099" xr:uid="{00000000-0005-0000-0000-000052920000}"/>
    <cellStyle name="Normal 3 4 3 4 2 2 2 7" xfId="29754" xr:uid="{00000000-0005-0000-0000-000053920000}"/>
    <cellStyle name="Normal 3 4 3 4 2 2 3" xfId="18633" xr:uid="{00000000-0005-0000-0000-000054920000}"/>
    <cellStyle name="Normal 3 4 3 4 2 2 3 2" xfId="35693" xr:uid="{00000000-0005-0000-0000-000055920000}"/>
    <cellStyle name="Normal 3 4 3 4 2 2 4" xfId="18634" xr:uid="{00000000-0005-0000-0000-000056920000}"/>
    <cellStyle name="Normal 3 4 3 4 2 2 4 2" xfId="40008" xr:uid="{00000000-0005-0000-0000-000057920000}"/>
    <cellStyle name="Normal 3 4 3 4 2 2 5" xfId="18635" xr:uid="{00000000-0005-0000-0000-000058920000}"/>
    <cellStyle name="Normal 3 4 3 4 2 2 5 2" xfId="44323" xr:uid="{00000000-0005-0000-0000-000059920000}"/>
    <cellStyle name="Normal 3 4 3 4 2 2 6" xfId="18636" xr:uid="{00000000-0005-0000-0000-00005A920000}"/>
    <cellStyle name="Normal 3 4 3 4 2 2 6 2" xfId="48638" xr:uid="{00000000-0005-0000-0000-00005B920000}"/>
    <cellStyle name="Normal 3 4 3 4 2 2 7" xfId="18637" xr:uid="{00000000-0005-0000-0000-00005C920000}"/>
    <cellStyle name="Normal 3 4 3 4 2 2 7 2" xfId="34098" xr:uid="{00000000-0005-0000-0000-00005D920000}"/>
    <cellStyle name="Normal 3 4 3 4 2 2 8" xfId="29753" xr:uid="{00000000-0005-0000-0000-00005E920000}"/>
    <cellStyle name="Normal 3 4 3 4 2 3" xfId="18638" xr:uid="{00000000-0005-0000-0000-00005F920000}"/>
    <cellStyle name="Normal 3 4 3 4 2 3 2" xfId="18639" xr:uid="{00000000-0005-0000-0000-000060920000}"/>
    <cellStyle name="Normal 3 4 3 4 2 3 2 2" xfId="18640" xr:uid="{00000000-0005-0000-0000-000061920000}"/>
    <cellStyle name="Normal 3 4 3 4 2 3 2 2 2" xfId="38530" xr:uid="{00000000-0005-0000-0000-000062920000}"/>
    <cellStyle name="Normal 3 4 3 4 2 3 2 3" xfId="18641" xr:uid="{00000000-0005-0000-0000-000063920000}"/>
    <cellStyle name="Normal 3 4 3 4 2 3 2 3 2" xfId="42845" xr:uid="{00000000-0005-0000-0000-000064920000}"/>
    <cellStyle name="Normal 3 4 3 4 2 3 2 4" xfId="18642" xr:uid="{00000000-0005-0000-0000-000065920000}"/>
    <cellStyle name="Normal 3 4 3 4 2 3 2 4 2" xfId="47160" xr:uid="{00000000-0005-0000-0000-000066920000}"/>
    <cellStyle name="Normal 3 4 3 4 2 3 2 5" xfId="18643" xr:uid="{00000000-0005-0000-0000-000067920000}"/>
    <cellStyle name="Normal 3 4 3 4 2 3 2 5 2" xfId="51475" xr:uid="{00000000-0005-0000-0000-000068920000}"/>
    <cellStyle name="Normal 3 4 3 4 2 3 2 6" xfId="18644" xr:uid="{00000000-0005-0000-0000-000069920000}"/>
    <cellStyle name="Normal 3 4 3 4 2 3 2 6 2" xfId="34101" xr:uid="{00000000-0005-0000-0000-00006A920000}"/>
    <cellStyle name="Normal 3 4 3 4 2 3 2 7" xfId="29756" xr:uid="{00000000-0005-0000-0000-00006B920000}"/>
    <cellStyle name="Normal 3 4 3 4 2 3 3" xfId="18645" xr:uid="{00000000-0005-0000-0000-00006C920000}"/>
    <cellStyle name="Normal 3 4 3 4 2 3 3 2" xfId="36404" xr:uid="{00000000-0005-0000-0000-00006D920000}"/>
    <cellStyle name="Normal 3 4 3 4 2 3 4" xfId="18646" xr:uid="{00000000-0005-0000-0000-00006E920000}"/>
    <cellStyle name="Normal 3 4 3 4 2 3 4 2" xfId="40719" xr:uid="{00000000-0005-0000-0000-00006F920000}"/>
    <cellStyle name="Normal 3 4 3 4 2 3 5" xfId="18647" xr:uid="{00000000-0005-0000-0000-000070920000}"/>
    <cellStyle name="Normal 3 4 3 4 2 3 5 2" xfId="45034" xr:uid="{00000000-0005-0000-0000-000071920000}"/>
    <cellStyle name="Normal 3 4 3 4 2 3 6" xfId="18648" xr:uid="{00000000-0005-0000-0000-000072920000}"/>
    <cellStyle name="Normal 3 4 3 4 2 3 6 2" xfId="49349" xr:uid="{00000000-0005-0000-0000-000073920000}"/>
    <cellStyle name="Normal 3 4 3 4 2 3 7" xfId="18649" xr:uid="{00000000-0005-0000-0000-000074920000}"/>
    <cellStyle name="Normal 3 4 3 4 2 3 7 2" xfId="34100" xr:uid="{00000000-0005-0000-0000-000075920000}"/>
    <cellStyle name="Normal 3 4 3 4 2 3 8" xfId="29755" xr:uid="{00000000-0005-0000-0000-000076920000}"/>
    <cellStyle name="Normal 3 4 3 4 2 4" xfId="18650" xr:uid="{00000000-0005-0000-0000-000077920000}"/>
    <cellStyle name="Normal 3 4 3 4 2 4 2" xfId="18651" xr:uid="{00000000-0005-0000-0000-000078920000}"/>
    <cellStyle name="Normal 3 4 3 4 2 4 2 2" xfId="37120" xr:uid="{00000000-0005-0000-0000-000079920000}"/>
    <cellStyle name="Normal 3 4 3 4 2 4 3" xfId="18652" xr:uid="{00000000-0005-0000-0000-00007A920000}"/>
    <cellStyle name="Normal 3 4 3 4 2 4 3 2" xfId="41435" xr:uid="{00000000-0005-0000-0000-00007B920000}"/>
    <cellStyle name="Normal 3 4 3 4 2 4 4" xfId="18653" xr:uid="{00000000-0005-0000-0000-00007C920000}"/>
    <cellStyle name="Normal 3 4 3 4 2 4 4 2" xfId="45750" xr:uid="{00000000-0005-0000-0000-00007D920000}"/>
    <cellStyle name="Normal 3 4 3 4 2 4 5" xfId="18654" xr:uid="{00000000-0005-0000-0000-00007E920000}"/>
    <cellStyle name="Normal 3 4 3 4 2 4 5 2" xfId="50065" xr:uid="{00000000-0005-0000-0000-00007F920000}"/>
    <cellStyle name="Normal 3 4 3 4 2 4 6" xfId="18655" xr:uid="{00000000-0005-0000-0000-000080920000}"/>
    <cellStyle name="Normal 3 4 3 4 2 4 6 2" xfId="34102" xr:uid="{00000000-0005-0000-0000-000081920000}"/>
    <cellStyle name="Normal 3 4 3 4 2 4 7" xfId="29757" xr:uid="{00000000-0005-0000-0000-000082920000}"/>
    <cellStyle name="Normal 3 4 3 4 2 5" xfId="18656" xr:uid="{00000000-0005-0000-0000-000083920000}"/>
    <cellStyle name="Normal 3 4 3 4 2 5 2" xfId="34103" xr:uid="{00000000-0005-0000-0000-000084920000}"/>
    <cellStyle name="Normal 3 4 3 4 2 6" xfId="18657" xr:uid="{00000000-0005-0000-0000-000085920000}"/>
    <cellStyle name="Normal 3 4 3 4 2 6 2" xfId="34994" xr:uid="{00000000-0005-0000-0000-000086920000}"/>
    <cellStyle name="Normal 3 4 3 4 2 7" xfId="18658" xr:uid="{00000000-0005-0000-0000-000087920000}"/>
    <cellStyle name="Normal 3 4 3 4 2 7 2" xfId="39309" xr:uid="{00000000-0005-0000-0000-000088920000}"/>
    <cellStyle name="Normal 3 4 3 4 2 8" xfId="18659" xr:uid="{00000000-0005-0000-0000-000089920000}"/>
    <cellStyle name="Normal 3 4 3 4 2 8 2" xfId="43624" xr:uid="{00000000-0005-0000-0000-00008A920000}"/>
    <cellStyle name="Normal 3 4 3 4 2 9" xfId="18660" xr:uid="{00000000-0005-0000-0000-00008B920000}"/>
    <cellStyle name="Normal 3 4 3 4 2 9 2" xfId="47939" xr:uid="{00000000-0005-0000-0000-00008C920000}"/>
    <cellStyle name="Normal 3 4 3 4 3" xfId="18661" xr:uid="{00000000-0005-0000-0000-00008D920000}"/>
    <cellStyle name="Normal 3 4 3 4 3 2" xfId="18662" xr:uid="{00000000-0005-0000-0000-00008E920000}"/>
    <cellStyle name="Normal 3 4 3 4 3 2 2" xfId="18663" xr:uid="{00000000-0005-0000-0000-00008F920000}"/>
    <cellStyle name="Normal 3 4 3 4 3 2 2 2" xfId="37818" xr:uid="{00000000-0005-0000-0000-000090920000}"/>
    <cellStyle name="Normal 3 4 3 4 3 2 3" xfId="18664" xr:uid="{00000000-0005-0000-0000-000091920000}"/>
    <cellStyle name="Normal 3 4 3 4 3 2 3 2" xfId="42133" xr:uid="{00000000-0005-0000-0000-000092920000}"/>
    <cellStyle name="Normal 3 4 3 4 3 2 4" xfId="18665" xr:uid="{00000000-0005-0000-0000-000093920000}"/>
    <cellStyle name="Normal 3 4 3 4 3 2 4 2" xfId="46448" xr:uid="{00000000-0005-0000-0000-000094920000}"/>
    <cellStyle name="Normal 3 4 3 4 3 2 5" xfId="18666" xr:uid="{00000000-0005-0000-0000-000095920000}"/>
    <cellStyle name="Normal 3 4 3 4 3 2 5 2" xfId="50763" xr:uid="{00000000-0005-0000-0000-000096920000}"/>
    <cellStyle name="Normal 3 4 3 4 3 2 6" xfId="18667" xr:uid="{00000000-0005-0000-0000-000097920000}"/>
    <cellStyle name="Normal 3 4 3 4 3 2 6 2" xfId="34105" xr:uid="{00000000-0005-0000-0000-000098920000}"/>
    <cellStyle name="Normal 3 4 3 4 3 2 7" xfId="29759" xr:uid="{00000000-0005-0000-0000-000099920000}"/>
    <cellStyle name="Normal 3 4 3 4 3 3" xfId="18668" xr:uid="{00000000-0005-0000-0000-00009A920000}"/>
    <cellStyle name="Normal 3 4 3 4 3 3 2" xfId="35692" xr:uid="{00000000-0005-0000-0000-00009B920000}"/>
    <cellStyle name="Normal 3 4 3 4 3 4" xfId="18669" xr:uid="{00000000-0005-0000-0000-00009C920000}"/>
    <cellStyle name="Normal 3 4 3 4 3 4 2" xfId="40007" xr:uid="{00000000-0005-0000-0000-00009D920000}"/>
    <cellStyle name="Normal 3 4 3 4 3 5" xfId="18670" xr:uid="{00000000-0005-0000-0000-00009E920000}"/>
    <cellStyle name="Normal 3 4 3 4 3 5 2" xfId="44322" xr:uid="{00000000-0005-0000-0000-00009F920000}"/>
    <cellStyle name="Normal 3 4 3 4 3 6" xfId="18671" xr:uid="{00000000-0005-0000-0000-0000A0920000}"/>
    <cellStyle name="Normal 3 4 3 4 3 6 2" xfId="48637" xr:uid="{00000000-0005-0000-0000-0000A1920000}"/>
    <cellStyle name="Normal 3 4 3 4 3 7" xfId="18672" xr:uid="{00000000-0005-0000-0000-0000A2920000}"/>
    <cellStyle name="Normal 3 4 3 4 3 7 2" xfId="34104" xr:uid="{00000000-0005-0000-0000-0000A3920000}"/>
    <cellStyle name="Normal 3 4 3 4 3 8" xfId="29758" xr:uid="{00000000-0005-0000-0000-0000A4920000}"/>
    <cellStyle name="Normal 3 4 3 4 4" xfId="18673" xr:uid="{00000000-0005-0000-0000-0000A5920000}"/>
    <cellStyle name="Normal 3 4 3 4 4 2" xfId="18674" xr:uid="{00000000-0005-0000-0000-0000A6920000}"/>
    <cellStyle name="Normal 3 4 3 4 4 2 2" xfId="18675" xr:uid="{00000000-0005-0000-0000-0000A7920000}"/>
    <cellStyle name="Normal 3 4 3 4 4 2 2 2" xfId="38529" xr:uid="{00000000-0005-0000-0000-0000A8920000}"/>
    <cellStyle name="Normal 3 4 3 4 4 2 3" xfId="18676" xr:uid="{00000000-0005-0000-0000-0000A9920000}"/>
    <cellStyle name="Normal 3 4 3 4 4 2 3 2" xfId="42844" xr:uid="{00000000-0005-0000-0000-0000AA920000}"/>
    <cellStyle name="Normal 3 4 3 4 4 2 4" xfId="18677" xr:uid="{00000000-0005-0000-0000-0000AB920000}"/>
    <cellStyle name="Normal 3 4 3 4 4 2 4 2" xfId="47159" xr:uid="{00000000-0005-0000-0000-0000AC920000}"/>
    <cellStyle name="Normal 3 4 3 4 4 2 5" xfId="18678" xr:uid="{00000000-0005-0000-0000-0000AD920000}"/>
    <cellStyle name="Normal 3 4 3 4 4 2 5 2" xfId="51474" xr:uid="{00000000-0005-0000-0000-0000AE920000}"/>
    <cellStyle name="Normal 3 4 3 4 4 2 6" xfId="18679" xr:uid="{00000000-0005-0000-0000-0000AF920000}"/>
    <cellStyle name="Normal 3 4 3 4 4 2 6 2" xfId="34107" xr:uid="{00000000-0005-0000-0000-0000B0920000}"/>
    <cellStyle name="Normal 3 4 3 4 4 2 7" xfId="29761" xr:uid="{00000000-0005-0000-0000-0000B1920000}"/>
    <cellStyle name="Normal 3 4 3 4 4 3" xfId="18680" xr:uid="{00000000-0005-0000-0000-0000B2920000}"/>
    <cellStyle name="Normal 3 4 3 4 4 3 2" xfId="36403" xr:uid="{00000000-0005-0000-0000-0000B3920000}"/>
    <cellStyle name="Normal 3 4 3 4 4 4" xfId="18681" xr:uid="{00000000-0005-0000-0000-0000B4920000}"/>
    <cellStyle name="Normal 3 4 3 4 4 4 2" xfId="40718" xr:uid="{00000000-0005-0000-0000-0000B5920000}"/>
    <cellStyle name="Normal 3 4 3 4 4 5" xfId="18682" xr:uid="{00000000-0005-0000-0000-0000B6920000}"/>
    <cellStyle name="Normal 3 4 3 4 4 5 2" xfId="45033" xr:uid="{00000000-0005-0000-0000-0000B7920000}"/>
    <cellStyle name="Normal 3 4 3 4 4 6" xfId="18683" xr:uid="{00000000-0005-0000-0000-0000B8920000}"/>
    <cellStyle name="Normal 3 4 3 4 4 6 2" xfId="49348" xr:uid="{00000000-0005-0000-0000-0000B9920000}"/>
    <cellStyle name="Normal 3 4 3 4 4 7" xfId="18684" xr:uid="{00000000-0005-0000-0000-0000BA920000}"/>
    <cellStyle name="Normal 3 4 3 4 4 7 2" xfId="34106" xr:uid="{00000000-0005-0000-0000-0000BB920000}"/>
    <cellStyle name="Normal 3 4 3 4 4 8" xfId="29760" xr:uid="{00000000-0005-0000-0000-0000BC920000}"/>
    <cellStyle name="Normal 3 4 3 4 5" xfId="18685" xr:uid="{00000000-0005-0000-0000-0000BD920000}"/>
    <cellStyle name="Normal 3 4 3 4 5 2" xfId="18686" xr:uid="{00000000-0005-0000-0000-0000BE920000}"/>
    <cellStyle name="Normal 3 4 3 4 5 2 2" xfId="37119" xr:uid="{00000000-0005-0000-0000-0000BF920000}"/>
    <cellStyle name="Normal 3 4 3 4 5 3" xfId="18687" xr:uid="{00000000-0005-0000-0000-0000C0920000}"/>
    <cellStyle name="Normal 3 4 3 4 5 3 2" xfId="41434" xr:uid="{00000000-0005-0000-0000-0000C1920000}"/>
    <cellStyle name="Normal 3 4 3 4 5 4" xfId="18688" xr:uid="{00000000-0005-0000-0000-0000C2920000}"/>
    <cellStyle name="Normal 3 4 3 4 5 4 2" xfId="45749" xr:uid="{00000000-0005-0000-0000-0000C3920000}"/>
    <cellStyle name="Normal 3 4 3 4 5 5" xfId="18689" xr:uid="{00000000-0005-0000-0000-0000C4920000}"/>
    <cellStyle name="Normal 3 4 3 4 5 5 2" xfId="50064" xr:uid="{00000000-0005-0000-0000-0000C5920000}"/>
    <cellStyle name="Normal 3 4 3 4 5 6" xfId="18690" xr:uid="{00000000-0005-0000-0000-0000C6920000}"/>
    <cellStyle name="Normal 3 4 3 4 5 6 2" xfId="34108" xr:uid="{00000000-0005-0000-0000-0000C7920000}"/>
    <cellStyle name="Normal 3 4 3 4 5 7" xfId="29762" xr:uid="{00000000-0005-0000-0000-0000C8920000}"/>
    <cellStyle name="Normal 3 4 3 4 6" xfId="18691" xr:uid="{00000000-0005-0000-0000-0000C9920000}"/>
    <cellStyle name="Normal 3 4 3 4 6 2" xfId="34109" xr:uid="{00000000-0005-0000-0000-0000CA920000}"/>
    <cellStyle name="Normal 3 4 3 4 7" xfId="18692" xr:uid="{00000000-0005-0000-0000-0000CB920000}"/>
    <cellStyle name="Normal 3 4 3 4 7 2" xfId="34993" xr:uid="{00000000-0005-0000-0000-0000CC920000}"/>
    <cellStyle name="Normal 3 4 3 4 8" xfId="18693" xr:uid="{00000000-0005-0000-0000-0000CD920000}"/>
    <cellStyle name="Normal 3 4 3 4 8 2" xfId="39308" xr:uid="{00000000-0005-0000-0000-0000CE920000}"/>
    <cellStyle name="Normal 3 4 3 4 9" xfId="18694" xr:uid="{00000000-0005-0000-0000-0000CF920000}"/>
    <cellStyle name="Normal 3 4 3 4 9 2" xfId="43623" xr:uid="{00000000-0005-0000-0000-0000D0920000}"/>
    <cellStyle name="Normal 3 4 3 5" xfId="18695" xr:uid="{00000000-0005-0000-0000-0000D1920000}"/>
    <cellStyle name="Normal 3 4 3 5 10" xfId="18696" xr:uid="{00000000-0005-0000-0000-0000D2920000}"/>
    <cellStyle name="Normal 3 4 3 5 10 2" xfId="34110" xr:uid="{00000000-0005-0000-0000-0000D3920000}"/>
    <cellStyle name="Normal 3 4 3 5 11" xfId="29763" xr:uid="{00000000-0005-0000-0000-0000D4920000}"/>
    <cellStyle name="Normal 3 4 3 5 12" xfId="52290" xr:uid="{00000000-0005-0000-0000-0000D5920000}"/>
    <cellStyle name="Normal 3 4 3 5 2" xfId="18697" xr:uid="{00000000-0005-0000-0000-0000D6920000}"/>
    <cellStyle name="Normal 3 4 3 5 2 2" xfId="18698" xr:uid="{00000000-0005-0000-0000-0000D7920000}"/>
    <cellStyle name="Normal 3 4 3 5 2 2 2" xfId="18699" xr:uid="{00000000-0005-0000-0000-0000D8920000}"/>
    <cellStyle name="Normal 3 4 3 5 2 2 2 2" xfId="37820" xr:uid="{00000000-0005-0000-0000-0000D9920000}"/>
    <cellStyle name="Normal 3 4 3 5 2 2 3" xfId="18700" xr:uid="{00000000-0005-0000-0000-0000DA920000}"/>
    <cellStyle name="Normal 3 4 3 5 2 2 3 2" xfId="42135" xr:uid="{00000000-0005-0000-0000-0000DB920000}"/>
    <cellStyle name="Normal 3 4 3 5 2 2 4" xfId="18701" xr:uid="{00000000-0005-0000-0000-0000DC920000}"/>
    <cellStyle name="Normal 3 4 3 5 2 2 4 2" xfId="46450" xr:uid="{00000000-0005-0000-0000-0000DD920000}"/>
    <cellStyle name="Normal 3 4 3 5 2 2 5" xfId="18702" xr:uid="{00000000-0005-0000-0000-0000DE920000}"/>
    <cellStyle name="Normal 3 4 3 5 2 2 5 2" xfId="50765" xr:uid="{00000000-0005-0000-0000-0000DF920000}"/>
    <cellStyle name="Normal 3 4 3 5 2 2 6" xfId="18703" xr:uid="{00000000-0005-0000-0000-0000E0920000}"/>
    <cellStyle name="Normal 3 4 3 5 2 2 6 2" xfId="34112" xr:uid="{00000000-0005-0000-0000-0000E1920000}"/>
    <cellStyle name="Normal 3 4 3 5 2 2 7" xfId="29765" xr:uid="{00000000-0005-0000-0000-0000E2920000}"/>
    <cellStyle name="Normal 3 4 3 5 2 3" xfId="18704" xr:uid="{00000000-0005-0000-0000-0000E3920000}"/>
    <cellStyle name="Normal 3 4 3 5 2 3 2" xfId="35694" xr:uid="{00000000-0005-0000-0000-0000E4920000}"/>
    <cellStyle name="Normal 3 4 3 5 2 4" xfId="18705" xr:uid="{00000000-0005-0000-0000-0000E5920000}"/>
    <cellStyle name="Normal 3 4 3 5 2 4 2" xfId="40009" xr:uid="{00000000-0005-0000-0000-0000E6920000}"/>
    <cellStyle name="Normal 3 4 3 5 2 5" xfId="18706" xr:uid="{00000000-0005-0000-0000-0000E7920000}"/>
    <cellStyle name="Normal 3 4 3 5 2 5 2" xfId="44324" xr:uid="{00000000-0005-0000-0000-0000E8920000}"/>
    <cellStyle name="Normal 3 4 3 5 2 6" xfId="18707" xr:uid="{00000000-0005-0000-0000-0000E9920000}"/>
    <cellStyle name="Normal 3 4 3 5 2 6 2" xfId="48639" xr:uid="{00000000-0005-0000-0000-0000EA920000}"/>
    <cellStyle name="Normal 3 4 3 5 2 7" xfId="18708" xr:uid="{00000000-0005-0000-0000-0000EB920000}"/>
    <cellStyle name="Normal 3 4 3 5 2 7 2" xfId="34111" xr:uid="{00000000-0005-0000-0000-0000EC920000}"/>
    <cellStyle name="Normal 3 4 3 5 2 8" xfId="29764" xr:uid="{00000000-0005-0000-0000-0000ED920000}"/>
    <cellStyle name="Normal 3 4 3 5 3" xfId="18709" xr:uid="{00000000-0005-0000-0000-0000EE920000}"/>
    <cellStyle name="Normal 3 4 3 5 3 2" xfId="18710" xr:uid="{00000000-0005-0000-0000-0000EF920000}"/>
    <cellStyle name="Normal 3 4 3 5 3 2 2" xfId="18711" xr:uid="{00000000-0005-0000-0000-0000F0920000}"/>
    <cellStyle name="Normal 3 4 3 5 3 2 2 2" xfId="38531" xr:uid="{00000000-0005-0000-0000-0000F1920000}"/>
    <cellStyle name="Normal 3 4 3 5 3 2 3" xfId="18712" xr:uid="{00000000-0005-0000-0000-0000F2920000}"/>
    <cellStyle name="Normal 3 4 3 5 3 2 3 2" xfId="42846" xr:uid="{00000000-0005-0000-0000-0000F3920000}"/>
    <cellStyle name="Normal 3 4 3 5 3 2 4" xfId="18713" xr:uid="{00000000-0005-0000-0000-0000F4920000}"/>
    <cellStyle name="Normal 3 4 3 5 3 2 4 2" xfId="47161" xr:uid="{00000000-0005-0000-0000-0000F5920000}"/>
    <cellStyle name="Normal 3 4 3 5 3 2 5" xfId="18714" xr:uid="{00000000-0005-0000-0000-0000F6920000}"/>
    <cellStyle name="Normal 3 4 3 5 3 2 5 2" xfId="51476" xr:uid="{00000000-0005-0000-0000-0000F7920000}"/>
    <cellStyle name="Normal 3 4 3 5 3 2 6" xfId="18715" xr:uid="{00000000-0005-0000-0000-0000F8920000}"/>
    <cellStyle name="Normal 3 4 3 5 3 2 6 2" xfId="34114" xr:uid="{00000000-0005-0000-0000-0000F9920000}"/>
    <cellStyle name="Normal 3 4 3 5 3 2 7" xfId="29767" xr:uid="{00000000-0005-0000-0000-0000FA920000}"/>
    <cellStyle name="Normal 3 4 3 5 3 3" xfId="18716" xr:uid="{00000000-0005-0000-0000-0000FB920000}"/>
    <cellStyle name="Normal 3 4 3 5 3 3 2" xfId="36405" xr:uid="{00000000-0005-0000-0000-0000FC920000}"/>
    <cellStyle name="Normal 3 4 3 5 3 4" xfId="18717" xr:uid="{00000000-0005-0000-0000-0000FD920000}"/>
    <cellStyle name="Normal 3 4 3 5 3 4 2" xfId="40720" xr:uid="{00000000-0005-0000-0000-0000FE920000}"/>
    <cellStyle name="Normal 3 4 3 5 3 5" xfId="18718" xr:uid="{00000000-0005-0000-0000-0000FF920000}"/>
    <cellStyle name="Normal 3 4 3 5 3 5 2" xfId="45035" xr:uid="{00000000-0005-0000-0000-000000930000}"/>
    <cellStyle name="Normal 3 4 3 5 3 6" xfId="18719" xr:uid="{00000000-0005-0000-0000-000001930000}"/>
    <cellStyle name="Normal 3 4 3 5 3 6 2" xfId="49350" xr:uid="{00000000-0005-0000-0000-000002930000}"/>
    <cellStyle name="Normal 3 4 3 5 3 7" xfId="18720" xr:uid="{00000000-0005-0000-0000-000003930000}"/>
    <cellStyle name="Normal 3 4 3 5 3 7 2" xfId="34113" xr:uid="{00000000-0005-0000-0000-000004930000}"/>
    <cellStyle name="Normal 3 4 3 5 3 8" xfId="29766" xr:uid="{00000000-0005-0000-0000-000005930000}"/>
    <cellStyle name="Normal 3 4 3 5 4" xfId="18721" xr:uid="{00000000-0005-0000-0000-000006930000}"/>
    <cellStyle name="Normal 3 4 3 5 4 2" xfId="18722" xr:uid="{00000000-0005-0000-0000-000007930000}"/>
    <cellStyle name="Normal 3 4 3 5 4 2 2" xfId="37121" xr:uid="{00000000-0005-0000-0000-000008930000}"/>
    <cellStyle name="Normal 3 4 3 5 4 3" xfId="18723" xr:uid="{00000000-0005-0000-0000-000009930000}"/>
    <cellStyle name="Normal 3 4 3 5 4 3 2" xfId="41436" xr:uid="{00000000-0005-0000-0000-00000A930000}"/>
    <cellStyle name="Normal 3 4 3 5 4 4" xfId="18724" xr:uid="{00000000-0005-0000-0000-00000B930000}"/>
    <cellStyle name="Normal 3 4 3 5 4 4 2" xfId="45751" xr:uid="{00000000-0005-0000-0000-00000C930000}"/>
    <cellStyle name="Normal 3 4 3 5 4 5" xfId="18725" xr:uid="{00000000-0005-0000-0000-00000D930000}"/>
    <cellStyle name="Normal 3 4 3 5 4 5 2" xfId="50066" xr:uid="{00000000-0005-0000-0000-00000E930000}"/>
    <cellStyle name="Normal 3 4 3 5 4 6" xfId="18726" xr:uid="{00000000-0005-0000-0000-00000F930000}"/>
    <cellStyle name="Normal 3 4 3 5 4 6 2" xfId="34115" xr:uid="{00000000-0005-0000-0000-000010930000}"/>
    <cellStyle name="Normal 3 4 3 5 4 7" xfId="29768" xr:uid="{00000000-0005-0000-0000-000011930000}"/>
    <cellStyle name="Normal 3 4 3 5 5" xfId="18727" xr:uid="{00000000-0005-0000-0000-000012930000}"/>
    <cellStyle name="Normal 3 4 3 5 5 2" xfId="34116" xr:uid="{00000000-0005-0000-0000-000013930000}"/>
    <cellStyle name="Normal 3 4 3 5 6" xfId="18728" xr:uid="{00000000-0005-0000-0000-000014930000}"/>
    <cellStyle name="Normal 3 4 3 5 6 2" xfId="34995" xr:uid="{00000000-0005-0000-0000-000015930000}"/>
    <cellStyle name="Normal 3 4 3 5 7" xfId="18729" xr:uid="{00000000-0005-0000-0000-000016930000}"/>
    <cellStyle name="Normal 3 4 3 5 7 2" xfId="39310" xr:uid="{00000000-0005-0000-0000-000017930000}"/>
    <cellStyle name="Normal 3 4 3 5 8" xfId="18730" xr:uid="{00000000-0005-0000-0000-000018930000}"/>
    <cellStyle name="Normal 3 4 3 5 8 2" xfId="43625" xr:uid="{00000000-0005-0000-0000-000019930000}"/>
    <cellStyle name="Normal 3 4 3 5 9" xfId="18731" xr:uid="{00000000-0005-0000-0000-00001A930000}"/>
    <cellStyle name="Normal 3 4 3 5 9 2" xfId="47940" xr:uid="{00000000-0005-0000-0000-00001B930000}"/>
    <cellStyle name="Normal 3 4 3 6" xfId="18732" xr:uid="{00000000-0005-0000-0000-00001C930000}"/>
    <cellStyle name="Normal 3 4 3 6 10" xfId="18733" xr:uid="{00000000-0005-0000-0000-00001D930000}"/>
    <cellStyle name="Normal 3 4 3 6 10 2" xfId="34117" xr:uid="{00000000-0005-0000-0000-00001E930000}"/>
    <cellStyle name="Normal 3 4 3 6 11" xfId="29769" xr:uid="{00000000-0005-0000-0000-00001F930000}"/>
    <cellStyle name="Normal 3 4 3 6 12" xfId="52402" xr:uid="{00000000-0005-0000-0000-000020930000}"/>
    <cellStyle name="Normal 3 4 3 6 2" xfId="18734" xr:uid="{00000000-0005-0000-0000-000021930000}"/>
    <cellStyle name="Normal 3 4 3 6 2 2" xfId="18735" xr:uid="{00000000-0005-0000-0000-000022930000}"/>
    <cellStyle name="Normal 3 4 3 6 2 2 2" xfId="18736" xr:uid="{00000000-0005-0000-0000-000023930000}"/>
    <cellStyle name="Normal 3 4 3 6 2 2 2 2" xfId="37821" xr:uid="{00000000-0005-0000-0000-000024930000}"/>
    <cellStyle name="Normal 3 4 3 6 2 2 3" xfId="18737" xr:uid="{00000000-0005-0000-0000-000025930000}"/>
    <cellStyle name="Normal 3 4 3 6 2 2 3 2" xfId="42136" xr:uid="{00000000-0005-0000-0000-000026930000}"/>
    <cellStyle name="Normal 3 4 3 6 2 2 4" xfId="18738" xr:uid="{00000000-0005-0000-0000-000027930000}"/>
    <cellStyle name="Normal 3 4 3 6 2 2 4 2" xfId="46451" xr:uid="{00000000-0005-0000-0000-000028930000}"/>
    <cellStyle name="Normal 3 4 3 6 2 2 5" xfId="18739" xr:uid="{00000000-0005-0000-0000-000029930000}"/>
    <cellStyle name="Normal 3 4 3 6 2 2 5 2" xfId="50766" xr:uid="{00000000-0005-0000-0000-00002A930000}"/>
    <cellStyle name="Normal 3 4 3 6 2 2 6" xfId="18740" xr:uid="{00000000-0005-0000-0000-00002B930000}"/>
    <cellStyle name="Normal 3 4 3 6 2 2 6 2" xfId="34119" xr:uid="{00000000-0005-0000-0000-00002C930000}"/>
    <cellStyle name="Normal 3 4 3 6 2 2 7" xfId="29771" xr:uid="{00000000-0005-0000-0000-00002D930000}"/>
    <cellStyle name="Normal 3 4 3 6 2 3" xfId="18741" xr:uid="{00000000-0005-0000-0000-00002E930000}"/>
    <cellStyle name="Normal 3 4 3 6 2 3 2" xfId="35695" xr:uid="{00000000-0005-0000-0000-00002F930000}"/>
    <cellStyle name="Normal 3 4 3 6 2 4" xfId="18742" xr:uid="{00000000-0005-0000-0000-000030930000}"/>
    <cellStyle name="Normal 3 4 3 6 2 4 2" xfId="40010" xr:uid="{00000000-0005-0000-0000-000031930000}"/>
    <cellStyle name="Normal 3 4 3 6 2 5" xfId="18743" xr:uid="{00000000-0005-0000-0000-000032930000}"/>
    <cellStyle name="Normal 3 4 3 6 2 5 2" xfId="44325" xr:uid="{00000000-0005-0000-0000-000033930000}"/>
    <cellStyle name="Normal 3 4 3 6 2 6" xfId="18744" xr:uid="{00000000-0005-0000-0000-000034930000}"/>
    <cellStyle name="Normal 3 4 3 6 2 6 2" xfId="48640" xr:uid="{00000000-0005-0000-0000-000035930000}"/>
    <cellStyle name="Normal 3 4 3 6 2 7" xfId="18745" xr:uid="{00000000-0005-0000-0000-000036930000}"/>
    <cellStyle name="Normal 3 4 3 6 2 7 2" xfId="34118" xr:uid="{00000000-0005-0000-0000-000037930000}"/>
    <cellStyle name="Normal 3 4 3 6 2 8" xfId="29770" xr:uid="{00000000-0005-0000-0000-000038930000}"/>
    <cellStyle name="Normal 3 4 3 6 3" xfId="18746" xr:uid="{00000000-0005-0000-0000-000039930000}"/>
    <cellStyle name="Normal 3 4 3 6 3 2" xfId="18747" xr:uid="{00000000-0005-0000-0000-00003A930000}"/>
    <cellStyle name="Normal 3 4 3 6 3 2 2" xfId="18748" xr:uid="{00000000-0005-0000-0000-00003B930000}"/>
    <cellStyle name="Normal 3 4 3 6 3 2 2 2" xfId="38532" xr:uid="{00000000-0005-0000-0000-00003C930000}"/>
    <cellStyle name="Normal 3 4 3 6 3 2 3" xfId="18749" xr:uid="{00000000-0005-0000-0000-00003D930000}"/>
    <cellStyle name="Normal 3 4 3 6 3 2 3 2" xfId="42847" xr:uid="{00000000-0005-0000-0000-00003E930000}"/>
    <cellStyle name="Normal 3 4 3 6 3 2 4" xfId="18750" xr:uid="{00000000-0005-0000-0000-00003F930000}"/>
    <cellStyle name="Normal 3 4 3 6 3 2 4 2" xfId="47162" xr:uid="{00000000-0005-0000-0000-000040930000}"/>
    <cellStyle name="Normal 3 4 3 6 3 2 5" xfId="18751" xr:uid="{00000000-0005-0000-0000-000041930000}"/>
    <cellStyle name="Normal 3 4 3 6 3 2 5 2" xfId="51477" xr:uid="{00000000-0005-0000-0000-000042930000}"/>
    <cellStyle name="Normal 3 4 3 6 3 2 6" xfId="18752" xr:uid="{00000000-0005-0000-0000-000043930000}"/>
    <cellStyle name="Normal 3 4 3 6 3 2 6 2" xfId="34121" xr:uid="{00000000-0005-0000-0000-000044930000}"/>
    <cellStyle name="Normal 3 4 3 6 3 2 7" xfId="29773" xr:uid="{00000000-0005-0000-0000-000045930000}"/>
    <cellStyle name="Normal 3 4 3 6 3 3" xfId="18753" xr:uid="{00000000-0005-0000-0000-000046930000}"/>
    <cellStyle name="Normal 3 4 3 6 3 3 2" xfId="36406" xr:uid="{00000000-0005-0000-0000-000047930000}"/>
    <cellStyle name="Normal 3 4 3 6 3 4" xfId="18754" xr:uid="{00000000-0005-0000-0000-000048930000}"/>
    <cellStyle name="Normal 3 4 3 6 3 4 2" xfId="40721" xr:uid="{00000000-0005-0000-0000-000049930000}"/>
    <cellStyle name="Normal 3 4 3 6 3 5" xfId="18755" xr:uid="{00000000-0005-0000-0000-00004A930000}"/>
    <cellStyle name="Normal 3 4 3 6 3 5 2" xfId="45036" xr:uid="{00000000-0005-0000-0000-00004B930000}"/>
    <cellStyle name="Normal 3 4 3 6 3 6" xfId="18756" xr:uid="{00000000-0005-0000-0000-00004C930000}"/>
    <cellStyle name="Normal 3 4 3 6 3 6 2" xfId="49351" xr:uid="{00000000-0005-0000-0000-00004D930000}"/>
    <cellStyle name="Normal 3 4 3 6 3 7" xfId="18757" xr:uid="{00000000-0005-0000-0000-00004E930000}"/>
    <cellStyle name="Normal 3 4 3 6 3 7 2" xfId="34120" xr:uid="{00000000-0005-0000-0000-00004F930000}"/>
    <cellStyle name="Normal 3 4 3 6 3 8" xfId="29772" xr:uid="{00000000-0005-0000-0000-000050930000}"/>
    <cellStyle name="Normal 3 4 3 6 4" xfId="18758" xr:uid="{00000000-0005-0000-0000-000051930000}"/>
    <cellStyle name="Normal 3 4 3 6 4 2" xfId="18759" xr:uid="{00000000-0005-0000-0000-000052930000}"/>
    <cellStyle name="Normal 3 4 3 6 4 2 2" xfId="37122" xr:uid="{00000000-0005-0000-0000-000053930000}"/>
    <cellStyle name="Normal 3 4 3 6 4 3" xfId="18760" xr:uid="{00000000-0005-0000-0000-000054930000}"/>
    <cellStyle name="Normal 3 4 3 6 4 3 2" xfId="41437" xr:uid="{00000000-0005-0000-0000-000055930000}"/>
    <cellStyle name="Normal 3 4 3 6 4 4" xfId="18761" xr:uid="{00000000-0005-0000-0000-000056930000}"/>
    <cellStyle name="Normal 3 4 3 6 4 4 2" xfId="45752" xr:uid="{00000000-0005-0000-0000-000057930000}"/>
    <cellStyle name="Normal 3 4 3 6 4 5" xfId="18762" xr:uid="{00000000-0005-0000-0000-000058930000}"/>
    <cellStyle name="Normal 3 4 3 6 4 5 2" xfId="50067" xr:uid="{00000000-0005-0000-0000-000059930000}"/>
    <cellStyle name="Normal 3 4 3 6 4 6" xfId="18763" xr:uid="{00000000-0005-0000-0000-00005A930000}"/>
    <cellStyle name="Normal 3 4 3 6 4 6 2" xfId="34122" xr:uid="{00000000-0005-0000-0000-00005B930000}"/>
    <cellStyle name="Normal 3 4 3 6 4 7" xfId="29774" xr:uid="{00000000-0005-0000-0000-00005C930000}"/>
    <cellStyle name="Normal 3 4 3 6 5" xfId="18764" xr:uid="{00000000-0005-0000-0000-00005D930000}"/>
    <cellStyle name="Normal 3 4 3 6 5 2" xfId="34123" xr:uid="{00000000-0005-0000-0000-00005E930000}"/>
    <cellStyle name="Normal 3 4 3 6 6" xfId="18765" xr:uid="{00000000-0005-0000-0000-00005F930000}"/>
    <cellStyle name="Normal 3 4 3 6 6 2" xfId="34996" xr:uid="{00000000-0005-0000-0000-000060930000}"/>
    <cellStyle name="Normal 3 4 3 6 7" xfId="18766" xr:uid="{00000000-0005-0000-0000-000061930000}"/>
    <cellStyle name="Normal 3 4 3 6 7 2" xfId="39311" xr:uid="{00000000-0005-0000-0000-000062930000}"/>
    <cellStyle name="Normal 3 4 3 6 8" xfId="18767" xr:uid="{00000000-0005-0000-0000-000063930000}"/>
    <cellStyle name="Normal 3 4 3 6 8 2" xfId="43626" xr:uid="{00000000-0005-0000-0000-000064930000}"/>
    <cellStyle name="Normal 3 4 3 6 9" xfId="18768" xr:uid="{00000000-0005-0000-0000-000065930000}"/>
    <cellStyle name="Normal 3 4 3 6 9 2" xfId="47941" xr:uid="{00000000-0005-0000-0000-000066930000}"/>
    <cellStyle name="Normal 3 4 3 7" xfId="18769" xr:uid="{00000000-0005-0000-0000-000067930000}"/>
    <cellStyle name="Normal 3 4 3 7 10" xfId="18770" xr:uid="{00000000-0005-0000-0000-000068930000}"/>
    <cellStyle name="Normal 3 4 3 7 10 2" xfId="34124" xr:uid="{00000000-0005-0000-0000-000069930000}"/>
    <cellStyle name="Normal 3 4 3 7 11" xfId="29775" xr:uid="{00000000-0005-0000-0000-00006A930000}"/>
    <cellStyle name="Normal 3 4 3 7 12" xfId="52486" xr:uid="{00000000-0005-0000-0000-00006B930000}"/>
    <cellStyle name="Normal 3 4 3 7 2" xfId="18771" xr:uid="{00000000-0005-0000-0000-00006C930000}"/>
    <cellStyle name="Normal 3 4 3 7 2 2" xfId="18772" xr:uid="{00000000-0005-0000-0000-00006D930000}"/>
    <cellStyle name="Normal 3 4 3 7 2 2 2" xfId="18773" xr:uid="{00000000-0005-0000-0000-00006E930000}"/>
    <cellStyle name="Normal 3 4 3 7 2 2 2 2" xfId="37822" xr:uid="{00000000-0005-0000-0000-00006F930000}"/>
    <cellStyle name="Normal 3 4 3 7 2 2 3" xfId="18774" xr:uid="{00000000-0005-0000-0000-000070930000}"/>
    <cellStyle name="Normal 3 4 3 7 2 2 3 2" xfId="42137" xr:uid="{00000000-0005-0000-0000-000071930000}"/>
    <cellStyle name="Normal 3 4 3 7 2 2 4" xfId="18775" xr:uid="{00000000-0005-0000-0000-000072930000}"/>
    <cellStyle name="Normal 3 4 3 7 2 2 4 2" xfId="46452" xr:uid="{00000000-0005-0000-0000-000073930000}"/>
    <cellStyle name="Normal 3 4 3 7 2 2 5" xfId="18776" xr:uid="{00000000-0005-0000-0000-000074930000}"/>
    <cellStyle name="Normal 3 4 3 7 2 2 5 2" xfId="50767" xr:uid="{00000000-0005-0000-0000-000075930000}"/>
    <cellStyle name="Normal 3 4 3 7 2 2 6" xfId="18777" xr:uid="{00000000-0005-0000-0000-000076930000}"/>
    <cellStyle name="Normal 3 4 3 7 2 2 6 2" xfId="34126" xr:uid="{00000000-0005-0000-0000-000077930000}"/>
    <cellStyle name="Normal 3 4 3 7 2 2 7" xfId="29777" xr:uid="{00000000-0005-0000-0000-000078930000}"/>
    <cellStyle name="Normal 3 4 3 7 2 3" xfId="18778" xr:uid="{00000000-0005-0000-0000-000079930000}"/>
    <cellStyle name="Normal 3 4 3 7 2 3 2" xfId="35696" xr:uid="{00000000-0005-0000-0000-00007A930000}"/>
    <cellStyle name="Normal 3 4 3 7 2 4" xfId="18779" xr:uid="{00000000-0005-0000-0000-00007B930000}"/>
    <cellStyle name="Normal 3 4 3 7 2 4 2" xfId="40011" xr:uid="{00000000-0005-0000-0000-00007C930000}"/>
    <cellStyle name="Normal 3 4 3 7 2 5" xfId="18780" xr:uid="{00000000-0005-0000-0000-00007D930000}"/>
    <cellStyle name="Normal 3 4 3 7 2 5 2" xfId="44326" xr:uid="{00000000-0005-0000-0000-00007E930000}"/>
    <cellStyle name="Normal 3 4 3 7 2 6" xfId="18781" xr:uid="{00000000-0005-0000-0000-00007F930000}"/>
    <cellStyle name="Normal 3 4 3 7 2 6 2" xfId="48641" xr:uid="{00000000-0005-0000-0000-000080930000}"/>
    <cellStyle name="Normal 3 4 3 7 2 7" xfId="18782" xr:uid="{00000000-0005-0000-0000-000081930000}"/>
    <cellStyle name="Normal 3 4 3 7 2 7 2" xfId="34125" xr:uid="{00000000-0005-0000-0000-000082930000}"/>
    <cellStyle name="Normal 3 4 3 7 2 8" xfId="29776" xr:uid="{00000000-0005-0000-0000-000083930000}"/>
    <cellStyle name="Normal 3 4 3 7 3" xfId="18783" xr:uid="{00000000-0005-0000-0000-000084930000}"/>
    <cellStyle name="Normal 3 4 3 7 3 2" xfId="18784" xr:uid="{00000000-0005-0000-0000-000085930000}"/>
    <cellStyle name="Normal 3 4 3 7 3 2 2" xfId="18785" xr:uid="{00000000-0005-0000-0000-000086930000}"/>
    <cellStyle name="Normal 3 4 3 7 3 2 2 2" xfId="38533" xr:uid="{00000000-0005-0000-0000-000087930000}"/>
    <cellStyle name="Normal 3 4 3 7 3 2 3" xfId="18786" xr:uid="{00000000-0005-0000-0000-000088930000}"/>
    <cellStyle name="Normal 3 4 3 7 3 2 3 2" xfId="42848" xr:uid="{00000000-0005-0000-0000-000089930000}"/>
    <cellStyle name="Normal 3 4 3 7 3 2 4" xfId="18787" xr:uid="{00000000-0005-0000-0000-00008A930000}"/>
    <cellStyle name="Normal 3 4 3 7 3 2 4 2" xfId="47163" xr:uid="{00000000-0005-0000-0000-00008B930000}"/>
    <cellStyle name="Normal 3 4 3 7 3 2 5" xfId="18788" xr:uid="{00000000-0005-0000-0000-00008C930000}"/>
    <cellStyle name="Normal 3 4 3 7 3 2 5 2" xfId="51478" xr:uid="{00000000-0005-0000-0000-00008D930000}"/>
    <cellStyle name="Normal 3 4 3 7 3 2 6" xfId="18789" xr:uid="{00000000-0005-0000-0000-00008E930000}"/>
    <cellStyle name="Normal 3 4 3 7 3 2 6 2" xfId="34128" xr:uid="{00000000-0005-0000-0000-00008F930000}"/>
    <cellStyle name="Normal 3 4 3 7 3 2 7" xfId="29779" xr:uid="{00000000-0005-0000-0000-000090930000}"/>
    <cellStyle name="Normal 3 4 3 7 3 3" xfId="18790" xr:uid="{00000000-0005-0000-0000-000091930000}"/>
    <cellStyle name="Normal 3 4 3 7 3 3 2" xfId="36407" xr:uid="{00000000-0005-0000-0000-000092930000}"/>
    <cellStyle name="Normal 3 4 3 7 3 4" xfId="18791" xr:uid="{00000000-0005-0000-0000-000093930000}"/>
    <cellStyle name="Normal 3 4 3 7 3 4 2" xfId="40722" xr:uid="{00000000-0005-0000-0000-000094930000}"/>
    <cellStyle name="Normal 3 4 3 7 3 5" xfId="18792" xr:uid="{00000000-0005-0000-0000-000095930000}"/>
    <cellStyle name="Normal 3 4 3 7 3 5 2" xfId="45037" xr:uid="{00000000-0005-0000-0000-000096930000}"/>
    <cellStyle name="Normal 3 4 3 7 3 6" xfId="18793" xr:uid="{00000000-0005-0000-0000-000097930000}"/>
    <cellStyle name="Normal 3 4 3 7 3 6 2" xfId="49352" xr:uid="{00000000-0005-0000-0000-000098930000}"/>
    <cellStyle name="Normal 3 4 3 7 3 7" xfId="18794" xr:uid="{00000000-0005-0000-0000-000099930000}"/>
    <cellStyle name="Normal 3 4 3 7 3 7 2" xfId="34127" xr:uid="{00000000-0005-0000-0000-00009A930000}"/>
    <cellStyle name="Normal 3 4 3 7 3 8" xfId="29778" xr:uid="{00000000-0005-0000-0000-00009B930000}"/>
    <cellStyle name="Normal 3 4 3 7 4" xfId="18795" xr:uid="{00000000-0005-0000-0000-00009C930000}"/>
    <cellStyle name="Normal 3 4 3 7 4 2" xfId="18796" xr:uid="{00000000-0005-0000-0000-00009D930000}"/>
    <cellStyle name="Normal 3 4 3 7 4 2 2" xfId="37123" xr:uid="{00000000-0005-0000-0000-00009E930000}"/>
    <cellStyle name="Normal 3 4 3 7 4 3" xfId="18797" xr:uid="{00000000-0005-0000-0000-00009F930000}"/>
    <cellStyle name="Normal 3 4 3 7 4 3 2" xfId="41438" xr:uid="{00000000-0005-0000-0000-0000A0930000}"/>
    <cellStyle name="Normal 3 4 3 7 4 4" xfId="18798" xr:uid="{00000000-0005-0000-0000-0000A1930000}"/>
    <cellStyle name="Normal 3 4 3 7 4 4 2" xfId="45753" xr:uid="{00000000-0005-0000-0000-0000A2930000}"/>
    <cellStyle name="Normal 3 4 3 7 4 5" xfId="18799" xr:uid="{00000000-0005-0000-0000-0000A3930000}"/>
    <cellStyle name="Normal 3 4 3 7 4 5 2" xfId="50068" xr:uid="{00000000-0005-0000-0000-0000A4930000}"/>
    <cellStyle name="Normal 3 4 3 7 4 6" xfId="18800" xr:uid="{00000000-0005-0000-0000-0000A5930000}"/>
    <cellStyle name="Normal 3 4 3 7 4 6 2" xfId="34129" xr:uid="{00000000-0005-0000-0000-0000A6930000}"/>
    <cellStyle name="Normal 3 4 3 7 4 7" xfId="29780" xr:uid="{00000000-0005-0000-0000-0000A7930000}"/>
    <cellStyle name="Normal 3 4 3 7 5" xfId="18801" xr:uid="{00000000-0005-0000-0000-0000A8930000}"/>
    <cellStyle name="Normal 3 4 3 7 5 2" xfId="34130" xr:uid="{00000000-0005-0000-0000-0000A9930000}"/>
    <cellStyle name="Normal 3 4 3 7 6" xfId="18802" xr:uid="{00000000-0005-0000-0000-0000AA930000}"/>
    <cellStyle name="Normal 3 4 3 7 6 2" xfId="34997" xr:uid="{00000000-0005-0000-0000-0000AB930000}"/>
    <cellStyle name="Normal 3 4 3 7 7" xfId="18803" xr:uid="{00000000-0005-0000-0000-0000AC930000}"/>
    <cellStyle name="Normal 3 4 3 7 7 2" xfId="39312" xr:uid="{00000000-0005-0000-0000-0000AD930000}"/>
    <cellStyle name="Normal 3 4 3 7 8" xfId="18804" xr:uid="{00000000-0005-0000-0000-0000AE930000}"/>
    <cellStyle name="Normal 3 4 3 7 8 2" xfId="43627" xr:uid="{00000000-0005-0000-0000-0000AF930000}"/>
    <cellStyle name="Normal 3 4 3 7 9" xfId="18805" xr:uid="{00000000-0005-0000-0000-0000B0930000}"/>
    <cellStyle name="Normal 3 4 3 7 9 2" xfId="47942" xr:uid="{00000000-0005-0000-0000-0000B1930000}"/>
    <cellStyle name="Normal 3 4 3 8" xfId="18806" xr:uid="{00000000-0005-0000-0000-0000B2930000}"/>
    <cellStyle name="Normal 3 4 3 8 2" xfId="18807" xr:uid="{00000000-0005-0000-0000-0000B3930000}"/>
    <cellStyle name="Normal 3 4 3 8 2 2" xfId="18808" xr:uid="{00000000-0005-0000-0000-0000B4930000}"/>
    <cellStyle name="Normal 3 4 3 8 2 2 2" xfId="37333" xr:uid="{00000000-0005-0000-0000-0000B5930000}"/>
    <cellStyle name="Normal 3 4 3 8 2 3" xfId="18809" xr:uid="{00000000-0005-0000-0000-0000B6930000}"/>
    <cellStyle name="Normal 3 4 3 8 2 3 2" xfId="41648" xr:uid="{00000000-0005-0000-0000-0000B7930000}"/>
    <cellStyle name="Normal 3 4 3 8 2 4" xfId="18810" xr:uid="{00000000-0005-0000-0000-0000B8930000}"/>
    <cellStyle name="Normal 3 4 3 8 2 4 2" xfId="45963" xr:uid="{00000000-0005-0000-0000-0000B9930000}"/>
    <cellStyle name="Normal 3 4 3 8 2 5" xfId="18811" xr:uid="{00000000-0005-0000-0000-0000BA930000}"/>
    <cellStyle name="Normal 3 4 3 8 2 5 2" xfId="50278" xr:uid="{00000000-0005-0000-0000-0000BB930000}"/>
    <cellStyle name="Normal 3 4 3 8 2 6" xfId="18812" xr:uid="{00000000-0005-0000-0000-0000BC930000}"/>
    <cellStyle name="Normal 3 4 3 8 2 6 2" xfId="34132" xr:uid="{00000000-0005-0000-0000-0000BD930000}"/>
    <cellStyle name="Normal 3 4 3 8 2 7" xfId="29782" xr:uid="{00000000-0005-0000-0000-0000BE930000}"/>
    <cellStyle name="Normal 3 4 3 8 3" xfId="18813" xr:uid="{00000000-0005-0000-0000-0000BF930000}"/>
    <cellStyle name="Normal 3 4 3 8 3 2" xfId="34133" xr:uid="{00000000-0005-0000-0000-0000C0930000}"/>
    <cellStyle name="Normal 3 4 3 8 4" xfId="18814" xr:uid="{00000000-0005-0000-0000-0000C1930000}"/>
    <cellStyle name="Normal 3 4 3 8 4 2" xfId="35207" xr:uid="{00000000-0005-0000-0000-0000C2930000}"/>
    <cellStyle name="Normal 3 4 3 8 5" xfId="18815" xr:uid="{00000000-0005-0000-0000-0000C3930000}"/>
    <cellStyle name="Normal 3 4 3 8 5 2" xfId="39522" xr:uid="{00000000-0005-0000-0000-0000C4930000}"/>
    <cellStyle name="Normal 3 4 3 8 6" xfId="18816" xr:uid="{00000000-0005-0000-0000-0000C5930000}"/>
    <cellStyle name="Normal 3 4 3 8 6 2" xfId="43837" xr:uid="{00000000-0005-0000-0000-0000C6930000}"/>
    <cellStyle name="Normal 3 4 3 8 7" xfId="18817" xr:uid="{00000000-0005-0000-0000-0000C7930000}"/>
    <cellStyle name="Normal 3 4 3 8 7 2" xfId="48152" xr:uid="{00000000-0005-0000-0000-0000C8930000}"/>
    <cellStyle name="Normal 3 4 3 8 8" xfId="18818" xr:uid="{00000000-0005-0000-0000-0000C9930000}"/>
    <cellStyle name="Normal 3 4 3 8 8 2" xfId="34131" xr:uid="{00000000-0005-0000-0000-0000CA930000}"/>
    <cellStyle name="Normal 3 4 3 8 9" xfId="29781" xr:uid="{00000000-0005-0000-0000-0000CB930000}"/>
    <cellStyle name="Normal 3 4 3 9" xfId="18819" xr:uid="{00000000-0005-0000-0000-0000CC930000}"/>
    <cellStyle name="Normal 3 4 3 9 2" xfId="18820" xr:uid="{00000000-0005-0000-0000-0000CD930000}"/>
    <cellStyle name="Normal 3 4 3 9 2 2" xfId="18821" xr:uid="{00000000-0005-0000-0000-0000CE930000}"/>
    <cellStyle name="Normal 3 4 3 9 2 2 2" xfId="37361" xr:uid="{00000000-0005-0000-0000-0000CF930000}"/>
    <cellStyle name="Normal 3 4 3 9 2 3" xfId="18822" xr:uid="{00000000-0005-0000-0000-0000D0930000}"/>
    <cellStyle name="Normal 3 4 3 9 2 3 2" xfId="41676" xr:uid="{00000000-0005-0000-0000-0000D1930000}"/>
    <cellStyle name="Normal 3 4 3 9 2 4" xfId="18823" xr:uid="{00000000-0005-0000-0000-0000D2930000}"/>
    <cellStyle name="Normal 3 4 3 9 2 4 2" xfId="45991" xr:uid="{00000000-0005-0000-0000-0000D3930000}"/>
    <cellStyle name="Normal 3 4 3 9 2 5" xfId="18824" xr:uid="{00000000-0005-0000-0000-0000D4930000}"/>
    <cellStyle name="Normal 3 4 3 9 2 5 2" xfId="50306" xr:uid="{00000000-0005-0000-0000-0000D5930000}"/>
    <cellStyle name="Normal 3 4 3 9 2 6" xfId="18825" xr:uid="{00000000-0005-0000-0000-0000D6930000}"/>
    <cellStyle name="Normal 3 4 3 9 2 6 2" xfId="34135" xr:uid="{00000000-0005-0000-0000-0000D7930000}"/>
    <cellStyle name="Normal 3 4 3 9 2 7" xfId="29784" xr:uid="{00000000-0005-0000-0000-0000D8930000}"/>
    <cellStyle name="Normal 3 4 3 9 3" xfId="18826" xr:uid="{00000000-0005-0000-0000-0000D9930000}"/>
    <cellStyle name="Normal 3 4 3 9 3 2" xfId="35235" xr:uid="{00000000-0005-0000-0000-0000DA930000}"/>
    <cellStyle name="Normal 3 4 3 9 4" xfId="18827" xr:uid="{00000000-0005-0000-0000-0000DB930000}"/>
    <cellStyle name="Normal 3 4 3 9 4 2" xfId="39550" xr:uid="{00000000-0005-0000-0000-0000DC930000}"/>
    <cellStyle name="Normal 3 4 3 9 5" xfId="18828" xr:uid="{00000000-0005-0000-0000-0000DD930000}"/>
    <cellStyle name="Normal 3 4 3 9 5 2" xfId="43865" xr:uid="{00000000-0005-0000-0000-0000DE930000}"/>
    <cellStyle name="Normal 3 4 3 9 6" xfId="18829" xr:uid="{00000000-0005-0000-0000-0000DF930000}"/>
    <cellStyle name="Normal 3 4 3 9 6 2" xfId="48180" xr:uid="{00000000-0005-0000-0000-0000E0930000}"/>
    <cellStyle name="Normal 3 4 3 9 7" xfId="18830" xr:uid="{00000000-0005-0000-0000-0000E1930000}"/>
    <cellStyle name="Normal 3 4 3 9 7 2" xfId="34134" xr:uid="{00000000-0005-0000-0000-0000E2930000}"/>
    <cellStyle name="Normal 3 4 3 9 8" xfId="29783" xr:uid="{00000000-0005-0000-0000-0000E3930000}"/>
    <cellStyle name="Normal 3 4 30" xfId="18831" xr:uid="{00000000-0005-0000-0000-0000E4930000}"/>
    <cellStyle name="Normal 3 4 30 2" xfId="51853" xr:uid="{00000000-0005-0000-0000-0000E5930000}"/>
    <cellStyle name="Normal 3 4 31" xfId="29388" xr:uid="{00000000-0005-0000-0000-0000E6930000}"/>
    <cellStyle name="Normal 3 4 32" xfId="52021" xr:uid="{00000000-0005-0000-0000-0000E7930000}"/>
    <cellStyle name="Normal 3 4 4" xfId="71" xr:uid="{00000000-0005-0000-0000-0000E8930000}"/>
    <cellStyle name="Normal 3 4 4 10" xfId="18832" xr:uid="{00000000-0005-0000-0000-0000E9930000}"/>
    <cellStyle name="Normal 3 4 4 10 2" xfId="34137" xr:uid="{00000000-0005-0000-0000-0000EA930000}"/>
    <cellStyle name="Normal 3 4 4 11" xfId="18833" xr:uid="{00000000-0005-0000-0000-0000EB930000}"/>
    <cellStyle name="Normal 3 4 4 11 2" xfId="34534" xr:uid="{00000000-0005-0000-0000-0000EC930000}"/>
    <cellStyle name="Normal 3 4 4 12" xfId="18834" xr:uid="{00000000-0005-0000-0000-0000ED930000}"/>
    <cellStyle name="Normal 3 4 4 12 2" xfId="38849" xr:uid="{00000000-0005-0000-0000-0000EE930000}"/>
    <cellStyle name="Normal 3 4 4 13" xfId="18835" xr:uid="{00000000-0005-0000-0000-0000EF930000}"/>
    <cellStyle name="Normal 3 4 4 13 2" xfId="43164" xr:uid="{00000000-0005-0000-0000-0000F0930000}"/>
    <cellStyle name="Normal 3 4 4 14" xfId="18836" xr:uid="{00000000-0005-0000-0000-0000F1930000}"/>
    <cellStyle name="Normal 3 4 4 14 2" xfId="47479" xr:uid="{00000000-0005-0000-0000-0000F2930000}"/>
    <cellStyle name="Normal 3 4 4 15" xfId="18837" xr:uid="{00000000-0005-0000-0000-0000F3930000}"/>
    <cellStyle name="Normal 3 4 4 15 2" xfId="51788" xr:uid="{00000000-0005-0000-0000-0000F4930000}"/>
    <cellStyle name="Normal 3 4 4 16" xfId="18838" xr:uid="{00000000-0005-0000-0000-0000F5930000}"/>
    <cellStyle name="Normal 3 4 4 16 2" xfId="34136" xr:uid="{00000000-0005-0000-0000-0000F6930000}"/>
    <cellStyle name="Normal 3 4 4 17" xfId="18839" xr:uid="{00000000-0005-0000-0000-0000F7930000}"/>
    <cellStyle name="Normal 3 4 4 17 2" xfId="51879" xr:uid="{00000000-0005-0000-0000-0000F8930000}"/>
    <cellStyle name="Normal 3 4 4 18" xfId="29785" xr:uid="{00000000-0005-0000-0000-0000F9930000}"/>
    <cellStyle name="Normal 3 4 4 19" xfId="52047" xr:uid="{00000000-0005-0000-0000-0000FA930000}"/>
    <cellStyle name="Normal 3 4 4 2" xfId="18840" xr:uid="{00000000-0005-0000-0000-0000FB930000}"/>
    <cellStyle name="Normal 3 4 4 2 10" xfId="18841" xr:uid="{00000000-0005-0000-0000-0000FC930000}"/>
    <cellStyle name="Normal 3 4 4 2 10 2" xfId="47943" xr:uid="{00000000-0005-0000-0000-0000FD930000}"/>
    <cellStyle name="Normal 3 4 4 2 11" xfId="18842" xr:uid="{00000000-0005-0000-0000-0000FE930000}"/>
    <cellStyle name="Normal 3 4 4 2 11 2" xfId="34138" xr:uid="{00000000-0005-0000-0000-0000FF930000}"/>
    <cellStyle name="Normal 3 4 4 2 12" xfId="18843" xr:uid="{00000000-0005-0000-0000-000000940000}"/>
    <cellStyle name="Normal 3 4 4 2 12 2" xfId="51963" xr:uid="{00000000-0005-0000-0000-000001940000}"/>
    <cellStyle name="Normal 3 4 4 2 13" xfId="29786" xr:uid="{00000000-0005-0000-0000-000002940000}"/>
    <cellStyle name="Normal 3 4 4 2 14" xfId="52131" xr:uid="{00000000-0005-0000-0000-000003940000}"/>
    <cellStyle name="Normal 3 4 4 2 2" xfId="18844" xr:uid="{00000000-0005-0000-0000-000004940000}"/>
    <cellStyle name="Normal 3 4 4 2 2 10" xfId="18845" xr:uid="{00000000-0005-0000-0000-000005940000}"/>
    <cellStyle name="Normal 3 4 4 2 2 10 2" xfId="34139" xr:uid="{00000000-0005-0000-0000-000006940000}"/>
    <cellStyle name="Normal 3 4 4 2 2 11" xfId="29787" xr:uid="{00000000-0005-0000-0000-000007940000}"/>
    <cellStyle name="Normal 3 4 4 2 2 12" xfId="52567" xr:uid="{00000000-0005-0000-0000-000008940000}"/>
    <cellStyle name="Normal 3 4 4 2 2 2" xfId="18846" xr:uid="{00000000-0005-0000-0000-000009940000}"/>
    <cellStyle name="Normal 3 4 4 2 2 2 2" xfId="18847" xr:uid="{00000000-0005-0000-0000-00000A940000}"/>
    <cellStyle name="Normal 3 4 4 2 2 2 2 2" xfId="18848" xr:uid="{00000000-0005-0000-0000-00000B940000}"/>
    <cellStyle name="Normal 3 4 4 2 2 2 2 2 2" xfId="37825" xr:uid="{00000000-0005-0000-0000-00000C940000}"/>
    <cellStyle name="Normal 3 4 4 2 2 2 2 3" xfId="18849" xr:uid="{00000000-0005-0000-0000-00000D940000}"/>
    <cellStyle name="Normal 3 4 4 2 2 2 2 3 2" xfId="42140" xr:uid="{00000000-0005-0000-0000-00000E940000}"/>
    <cellStyle name="Normal 3 4 4 2 2 2 2 4" xfId="18850" xr:uid="{00000000-0005-0000-0000-00000F940000}"/>
    <cellStyle name="Normal 3 4 4 2 2 2 2 4 2" xfId="46455" xr:uid="{00000000-0005-0000-0000-000010940000}"/>
    <cellStyle name="Normal 3 4 4 2 2 2 2 5" xfId="18851" xr:uid="{00000000-0005-0000-0000-000011940000}"/>
    <cellStyle name="Normal 3 4 4 2 2 2 2 5 2" xfId="50770" xr:uid="{00000000-0005-0000-0000-000012940000}"/>
    <cellStyle name="Normal 3 4 4 2 2 2 2 6" xfId="18852" xr:uid="{00000000-0005-0000-0000-000013940000}"/>
    <cellStyle name="Normal 3 4 4 2 2 2 2 6 2" xfId="34141" xr:uid="{00000000-0005-0000-0000-000014940000}"/>
    <cellStyle name="Normal 3 4 4 2 2 2 2 7" xfId="29789" xr:uid="{00000000-0005-0000-0000-000015940000}"/>
    <cellStyle name="Normal 3 4 4 2 2 2 3" xfId="18853" xr:uid="{00000000-0005-0000-0000-000016940000}"/>
    <cellStyle name="Normal 3 4 4 2 2 2 3 2" xfId="35699" xr:uid="{00000000-0005-0000-0000-000017940000}"/>
    <cellStyle name="Normal 3 4 4 2 2 2 4" xfId="18854" xr:uid="{00000000-0005-0000-0000-000018940000}"/>
    <cellStyle name="Normal 3 4 4 2 2 2 4 2" xfId="40014" xr:uid="{00000000-0005-0000-0000-000019940000}"/>
    <cellStyle name="Normal 3 4 4 2 2 2 5" xfId="18855" xr:uid="{00000000-0005-0000-0000-00001A940000}"/>
    <cellStyle name="Normal 3 4 4 2 2 2 5 2" xfId="44329" xr:uid="{00000000-0005-0000-0000-00001B940000}"/>
    <cellStyle name="Normal 3 4 4 2 2 2 6" xfId="18856" xr:uid="{00000000-0005-0000-0000-00001C940000}"/>
    <cellStyle name="Normal 3 4 4 2 2 2 6 2" xfId="48644" xr:uid="{00000000-0005-0000-0000-00001D940000}"/>
    <cellStyle name="Normal 3 4 4 2 2 2 7" xfId="18857" xr:uid="{00000000-0005-0000-0000-00001E940000}"/>
    <cellStyle name="Normal 3 4 4 2 2 2 7 2" xfId="34140" xr:uid="{00000000-0005-0000-0000-00001F940000}"/>
    <cellStyle name="Normal 3 4 4 2 2 2 8" xfId="29788" xr:uid="{00000000-0005-0000-0000-000020940000}"/>
    <cellStyle name="Normal 3 4 4 2 2 3" xfId="18858" xr:uid="{00000000-0005-0000-0000-000021940000}"/>
    <cellStyle name="Normal 3 4 4 2 2 3 2" xfId="18859" xr:uid="{00000000-0005-0000-0000-000022940000}"/>
    <cellStyle name="Normal 3 4 4 2 2 3 2 2" xfId="18860" xr:uid="{00000000-0005-0000-0000-000023940000}"/>
    <cellStyle name="Normal 3 4 4 2 2 3 2 2 2" xfId="38536" xr:uid="{00000000-0005-0000-0000-000024940000}"/>
    <cellStyle name="Normal 3 4 4 2 2 3 2 3" xfId="18861" xr:uid="{00000000-0005-0000-0000-000025940000}"/>
    <cellStyle name="Normal 3 4 4 2 2 3 2 3 2" xfId="42851" xr:uid="{00000000-0005-0000-0000-000026940000}"/>
    <cellStyle name="Normal 3 4 4 2 2 3 2 4" xfId="18862" xr:uid="{00000000-0005-0000-0000-000027940000}"/>
    <cellStyle name="Normal 3 4 4 2 2 3 2 4 2" xfId="47166" xr:uid="{00000000-0005-0000-0000-000028940000}"/>
    <cellStyle name="Normal 3 4 4 2 2 3 2 5" xfId="18863" xr:uid="{00000000-0005-0000-0000-000029940000}"/>
    <cellStyle name="Normal 3 4 4 2 2 3 2 5 2" xfId="51481" xr:uid="{00000000-0005-0000-0000-00002A940000}"/>
    <cellStyle name="Normal 3 4 4 2 2 3 2 6" xfId="18864" xr:uid="{00000000-0005-0000-0000-00002B940000}"/>
    <cellStyle name="Normal 3 4 4 2 2 3 2 6 2" xfId="34143" xr:uid="{00000000-0005-0000-0000-00002C940000}"/>
    <cellStyle name="Normal 3 4 4 2 2 3 2 7" xfId="29791" xr:uid="{00000000-0005-0000-0000-00002D940000}"/>
    <cellStyle name="Normal 3 4 4 2 2 3 3" xfId="18865" xr:uid="{00000000-0005-0000-0000-00002E940000}"/>
    <cellStyle name="Normal 3 4 4 2 2 3 3 2" xfId="36410" xr:uid="{00000000-0005-0000-0000-00002F940000}"/>
    <cellStyle name="Normal 3 4 4 2 2 3 4" xfId="18866" xr:uid="{00000000-0005-0000-0000-000030940000}"/>
    <cellStyle name="Normal 3 4 4 2 2 3 4 2" xfId="40725" xr:uid="{00000000-0005-0000-0000-000031940000}"/>
    <cellStyle name="Normal 3 4 4 2 2 3 5" xfId="18867" xr:uid="{00000000-0005-0000-0000-000032940000}"/>
    <cellStyle name="Normal 3 4 4 2 2 3 5 2" xfId="45040" xr:uid="{00000000-0005-0000-0000-000033940000}"/>
    <cellStyle name="Normal 3 4 4 2 2 3 6" xfId="18868" xr:uid="{00000000-0005-0000-0000-000034940000}"/>
    <cellStyle name="Normal 3 4 4 2 2 3 6 2" xfId="49355" xr:uid="{00000000-0005-0000-0000-000035940000}"/>
    <cellStyle name="Normal 3 4 4 2 2 3 7" xfId="18869" xr:uid="{00000000-0005-0000-0000-000036940000}"/>
    <cellStyle name="Normal 3 4 4 2 2 3 7 2" xfId="34142" xr:uid="{00000000-0005-0000-0000-000037940000}"/>
    <cellStyle name="Normal 3 4 4 2 2 3 8" xfId="29790" xr:uid="{00000000-0005-0000-0000-000038940000}"/>
    <cellStyle name="Normal 3 4 4 2 2 4" xfId="18870" xr:uid="{00000000-0005-0000-0000-000039940000}"/>
    <cellStyle name="Normal 3 4 4 2 2 4 2" xfId="18871" xr:uid="{00000000-0005-0000-0000-00003A940000}"/>
    <cellStyle name="Normal 3 4 4 2 2 4 2 2" xfId="37125" xr:uid="{00000000-0005-0000-0000-00003B940000}"/>
    <cellStyle name="Normal 3 4 4 2 2 4 3" xfId="18872" xr:uid="{00000000-0005-0000-0000-00003C940000}"/>
    <cellStyle name="Normal 3 4 4 2 2 4 3 2" xfId="41440" xr:uid="{00000000-0005-0000-0000-00003D940000}"/>
    <cellStyle name="Normal 3 4 4 2 2 4 4" xfId="18873" xr:uid="{00000000-0005-0000-0000-00003E940000}"/>
    <cellStyle name="Normal 3 4 4 2 2 4 4 2" xfId="45755" xr:uid="{00000000-0005-0000-0000-00003F940000}"/>
    <cellStyle name="Normal 3 4 4 2 2 4 5" xfId="18874" xr:uid="{00000000-0005-0000-0000-000040940000}"/>
    <cellStyle name="Normal 3 4 4 2 2 4 5 2" xfId="50070" xr:uid="{00000000-0005-0000-0000-000041940000}"/>
    <cellStyle name="Normal 3 4 4 2 2 4 6" xfId="18875" xr:uid="{00000000-0005-0000-0000-000042940000}"/>
    <cellStyle name="Normal 3 4 4 2 2 4 6 2" xfId="34144" xr:uid="{00000000-0005-0000-0000-000043940000}"/>
    <cellStyle name="Normal 3 4 4 2 2 4 7" xfId="29792" xr:uid="{00000000-0005-0000-0000-000044940000}"/>
    <cellStyle name="Normal 3 4 4 2 2 5" xfId="18876" xr:uid="{00000000-0005-0000-0000-000045940000}"/>
    <cellStyle name="Normal 3 4 4 2 2 5 2" xfId="34145" xr:uid="{00000000-0005-0000-0000-000046940000}"/>
    <cellStyle name="Normal 3 4 4 2 2 6" xfId="18877" xr:uid="{00000000-0005-0000-0000-000047940000}"/>
    <cellStyle name="Normal 3 4 4 2 2 6 2" xfId="34999" xr:uid="{00000000-0005-0000-0000-000048940000}"/>
    <cellStyle name="Normal 3 4 4 2 2 7" xfId="18878" xr:uid="{00000000-0005-0000-0000-000049940000}"/>
    <cellStyle name="Normal 3 4 4 2 2 7 2" xfId="39314" xr:uid="{00000000-0005-0000-0000-00004A940000}"/>
    <cellStyle name="Normal 3 4 4 2 2 8" xfId="18879" xr:uid="{00000000-0005-0000-0000-00004B940000}"/>
    <cellStyle name="Normal 3 4 4 2 2 8 2" xfId="43629" xr:uid="{00000000-0005-0000-0000-00004C940000}"/>
    <cellStyle name="Normal 3 4 4 2 2 9" xfId="18880" xr:uid="{00000000-0005-0000-0000-00004D940000}"/>
    <cellStyle name="Normal 3 4 4 2 2 9 2" xfId="47944" xr:uid="{00000000-0005-0000-0000-00004E940000}"/>
    <cellStyle name="Normal 3 4 4 2 3" xfId="18881" xr:uid="{00000000-0005-0000-0000-00004F940000}"/>
    <cellStyle name="Normal 3 4 4 2 3 2" xfId="18882" xr:uid="{00000000-0005-0000-0000-000050940000}"/>
    <cellStyle name="Normal 3 4 4 2 3 2 2" xfId="18883" xr:uid="{00000000-0005-0000-0000-000051940000}"/>
    <cellStyle name="Normal 3 4 4 2 3 2 2 2" xfId="37824" xr:uid="{00000000-0005-0000-0000-000052940000}"/>
    <cellStyle name="Normal 3 4 4 2 3 2 3" xfId="18884" xr:uid="{00000000-0005-0000-0000-000053940000}"/>
    <cellStyle name="Normal 3 4 4 2 3 2 3 2" xfId="42139" xr:uid="{00000000-0005-0000-0000-000054940000}"/>
    <cellStyle name="Normal 3 4 4 2 3 2 4" xfId="18885" xr:uid="{00000000-0005-0000-0000-000055940000}"/>
    <cellStyle name="Normal 3 4 4 2 3 2 4 2" xfId="46454" xr:uid="{00000000-0005-0000-0000-000056940000}"/>
    <cellStyle name="Normal 3 4 4 2 3 2 5" xfId="18886" xr:uid="{00000000-0005-0000-0000-000057940000}"/>
    <cellStyle name="Normal 3 4 4 2 3 2 5 2" xfId="50769" xr:uid="{00000000-0005-0000-0000-000058940000}"/>
    <cellStyle name="Normal 3 4 4 2 3 2 6" xfId="18887" xr:uid="{00000000-0005-0000-0000-000059940000}"/>
    <cellStyle name="Normal 3 4 4 2 3 2 6 2" xfId="34147" xr:uid="{00000000-0005-0000-0000-00005A940000}"/>
    <cellStyle name="Normal 3 4 4 2 3 2 7" xfId="29794" xr:uid="{00000000-0005-0000-0000-00005B940000}"/>
    <cellStyle name="Normal 3 4 4 2 3 3" xfId="18888" xr:uid="{00000000-0005-0000-0000-00005C940000}"/>
    <cellStyle name="Normal 3 4 4 2 3 3 2" xfId="35698" xr:uid="{00000000-0005-0000-0000-00005D940000}"/>
    <cellStyle name="Normal 3 4 4 2 3 4" xfId="18889" xr:uid="{00000000-0005-0000-0000-00005E940000}"/>
    <cellStyle name="Normal 3 4 4 2 3 4 2" xfId="40013" xr:uid="{00000000-0005-0000-0000-00005F940000}"/>
    <cellStyle name="Normal 3 4 4 2 3 5" xfId="18890" xr:uid="{00000000-0005-0000-0000-000060940000}"/>
    <cellStyle name="Normal 3 4 4 2 3 5 2" xfId="44328" xr:uid="{00000000-0005-0000-0000-000061940000}"/>
    <cellStyle name="Normal 3 4 4 2 3 6" xfId="18891" xr:uid="{00000000-0005-0000-0000-000062940000}"/>
    <cellStyle name="Normal 3 4 4 2 3 6 2" xfId="48643" xr:uid="{00000000-0005-0000-0000-000063940000}"/>
    <cellStyle name="Normal 3 4 4 2 3 7" xfId="18892" xr:uid="{00000000-0005-0000-0000-000064940000}"/>
    <cellStyle name="Normal 3 4 4 2 3 7 2" xfId="34146" xr:uid="{00000000-0005-0000-0000-000065940000}"/>
    <cellStyle name="Normal 3 4 4 2 3 8" xfId="29793" xr:uid="{00000000-0005-0000-0000-000066940000}"/>
    <cellStyle name="Normal 3 4 4 2 4" xfId="18893" xr:uid="{00000000-0005-0000-0000-000067940000}"/>
    <cellStyle name="Normal 3 4 4 2 4 2" xfId="18894" xr:uid="{00000000-0005-0000-0000-000068940000}"/>
    <cellStyle name="Normal 3 4 4 2 4 2 2" xfId="18895" xr:uid="{00000000-0005-0000-0000-000069940000}"/>
    <cellStyle name="Normal 3 4 4 2 4 2 2 2" xfId="38535" xr:uid="{00000000-0005-0000-0000-00006A940000}"/>
    <cellStyle name="Normal 3 4 4 2 4 2 3" xfId="18896" xr:uid="{00000000-0005-0000-0000-00006B940000}"/>
    <cellStyle name="Normal 3 4 4 2 4 2 3 2" xfId="42850" xr:uid="{00000000-0005-0000-0000-00006C940000}"/>
    <cellStyle name="Normal 3 4 4 2 4 2 4" xfId="18897" xr:uid="{00000000-0005-0000-0000-00006D940000}"/>
    <cellStyle name="Normal 3 4 4 2 4 2 4 2" xfId="47165" xr:uid="{00000000-0005-0000-0000-00006E940000}"/>
    <cellStyle name="Normal 3 4 4 2 4 2 5" xfId="18898" xr:uid="{00000000-0005-0000-0000-00006F940000}"/>
    <cellStyle name="Normal 3 4 4 2 4 2 5 2" xfId="51480" xr:uid="{00000000-0005-0000-0000-000070940000}"/>
    <cellStyle name="Normal 3 4 4 2 4 2 6" xfId="18899" xr:uid="{00000000-0005-0000-0000-000071940000}"/>
    <cellStyle name="Normal 3 4 4 2 4 2 6 2" xfId="34149" xr:uid="{00000000-0005-0000-0000-000072940000}"/>
    <cellStyle name="Normal 3 4 4 2 4 2 7" xfId="29796" xr:uid="{00000000-0005-0000-0000-000073940000}"/>
    <cellStyle name="Normal 3 4 4 2 4 3" xfId="18900" xr:uid="{00000000-0005-0000-0000-000074940000}"/>
    <cellStyle name="Normal 3 4 4 2 4 3 2" xfId="36409" xr:uid="{00000000-0005-0000-0000-000075940000}"/>
    <cellStyle name="Normal 3 4 4 2 4 4" xfId="18901" xr:uid="{00000000-0005-0000-0000-000076940000}"/>
    <cellStyle name="Normal 3 4 4 2 4 4 2" xfId="40724" xr:uid="{00000000-0005-0000-0000-000077940000}"/>
    <cellStyle name="Normal 3 4 4 2 4 5" xfId="18902" xr:uid="{00000000-0005-0000-0000-000078940000}"/>
    <cellStyle name="Normal 3 4 4 2 4 5 2" xfId="45039" xr:uid="{00000000-0005-0000-0000-000079940000}"/>
    <cellStyle name="Normal 3 4 4 2 4 6" xfId="18903" xr:uid="{00000000-0005-0000-0000-00007A940000}"/>
    <cellStyle name="Normal 3 4 4 2 4 6 2" xfId="49354" xr:uid="{00000000-0005-0000-0000-00007B940000}"/>
    <cellStyle name="Normal 3 4 4 2 4 7" xfId="18904" xr:uid="{00000000-0005-0000-0000-00007C940000}"/>
    <cellStyle name="Normal 3 4 4 2 4 7 2" xfId="34148" xr:uid="{00000000-0005-0000-0000-00007D940000}"/>
    <cellStyle name="Normal 3 4 4 2 4 8" xfId="29795" xr:uid="{00000000-0005-0000-0000-00007E940000}"/>
    <cellStyle name="Normal 3 4 4 2 5" xfId="18905" xr:uid="{00000000-0005-0000-0000-00007F940000}"/>
    <cellStyle name="Normal 3 4 4 2 5 2" xfId="18906" xr:uid="{00000000-0005-0000-0000-000080940000}"/>
    <cellStyle name="Normal 3 4 4 2 5 2 2" xfId="37124" xr:uid="{00000000-0005-0000-0000-000081940000}"/>
    <cellStyle name="Normal 3 4 4 2 5 3" xfId="18907" xr:uid="{00000000-0005-0000-0000-000082940000}"/>
    <cellStyle name="Normal 3 4 4 2 5 3 2" xfId="41439" xr:uid="{00000000-0005-0000-0000-000083940000}"/>
    <cellStyle name="Normal 3 4 4 2 5 4" xfId="18908" xr:uid="{00000000-0005-0000-0000-000084940000}"/>
    <cellStyle name="Normal 3 4 4 2 5 4 2" xfId="45754" xr:uid="{00000000-0005-0000-0000-000085940000}"/>
    <cellStyle name="Normal 3 4 4 2 5 5" xfId="18909" xr:uid="{00000000-0005-0000-0000-000086940000}"/>
    <cellStyle name="Normal 3 4 4 2 5 5 2" xfId="50069" xr:uid="{00000000-0005-0000-0000-000087940000}"/>
    <cellStyle name="Normal 3 4 4 2 5 6" xfId="18910" xr:uid="{00000000-0005-0000-0000-000088940000}"/>
    <cellStyle name="Normal 3 4 4 2 5 6 2" xfId="34150" xr:uid="{00000000-0005-0000-0000-000089940000}"/>
    <cellStyle name="Normal 3 4 4 2 5 7" xfId="29797" xr:uid="{00000000-0005-0000-0000-00008A940000}"/>
    <cellStyle name="Normal 3 4 4 2 6" xfId="18911" xr:uid="{00000000-0005-0000-0000-00008B940000}"/>
    <cellStyle name="Normal 3 4 4 2 6 2" xfId="34151" xr:uid="{00000000-0005-0000-0000-00008C940000}"/>
    <cellStyle name="Normal 3 4 4 2 7" xfId="18912" xr:uid="{00000000-0005-0000-0000-00008D940000}"/>
    <cellStyle name="Normal 3 4 4 2 7 2" xfId="34998" xr:uid="{00000000-0005-0000-0000-00008E940000}"/>
    <cellStyle name="Normal 3 4 4 2 8" xfId="18913" xr:uid="{00000000-0005-0000-0000-00008F940000}"/>
    <cellStyle name="Normal 3 4 4 2 8 2" xfId="39313" xr:uid="{00000000-0005-0000-0000-000090940000}"/>
    <cellStyle name="Normal 3 4 4 2 9" xfId="18914" xr:uid="{00000000-0005-0000-0000-000091940000}"/>
    <cellStyle name="Normal 3 4 4 2 9 2" xfId="43628" xr:uid="{00000000-0005-0000-0000-000092940000}"/>
    <cellStyle name="Normal 3 4 4 3" xfId="18915" xr:uid="{00000000-0005-0000-0000-000093940000}"/>
    <cellStyle name="Normal 3 4 4 3 10" xfId="18916" xr:uid="{00000000-0005-0000-0000-000094940000}"/>
    <cellStyle name="Normal 3 4 4 3 10 2" xfId="47945" xr:uid="{00000000-0005-0000-0000-000095940000}"/>
    <cellStyle name="Normal 3 4 4 3 11" xfId="18917" xr:uid="{00000000-0005-0000-0000-000096940000}"/>
    <cellStyle name="Normal 3 4 4 3 11 2" xfId="34152" xr:uid="{00000000-0005-0000-0000-000097940000}"/>
    <cellStyle name="Normal 3 4 4 3 12" xfId="29798" xr:uid="{00000000-0005-0000-0000-000098940000}"/>
    <cellStyle name="Normal 3 4 4 3 13" xfId="52217" xr:uid="{00000000-0005-0000-0000-000099940000}"/>
    <cellStyle name="Normal 3 4 4 3 2" xfId="18918" xr:uid="{00000000-0005-0000-0000-00009A940000}"/>
    <cellStyle name="Normal 3 4 4 3 2 10" xfId="18919" xr:uid="{00000000-0005-0000-0000-00009B940000}"/>
    <cellStyle name="Normal 3 4 4 3 2 10 2" xfId="34153" xr:uid="{00000000-0005-0000-0000-00009C940000}"/>
    <cellStyle name="Normal 3 4 4 3 2 11" xfId="29799" xr:uid="{00000000-0005-0000-0000-00009D940000}"/>
    <cellStyle name="Normal 3 4 4 3 2 12" xfId="52653" xr:uid="{00000000-0005-0000-0000-00009E940000}"/>
    <cellStyle name="Normal 3 4 4 3 2 2" xfId="18920" xr:uid="{00000000-0005-0000-0000-00009F940000}"/>
    <cellStyle name="Normal 3 4 4 3 2 2 2" xfId="18921" xr:uid="{00000000-0005-0000-0000-0000A0940000}"/>
    <cellStyle name="Normal 3 4 4 3 2 2 2 2" xfId="18922" xr:uid="{00000000-0005-0000-0000-0000A1940000}"/>
    <cellStyle name="Normal 3 4 4 3 2 2 2 2 2" xfId="37827" xr:uid="{00000000-0005-0000-0000-0000A2940000}"/>
    <cellStyle name="Normal 3 4 4 3 2 2 2 3" xfId="18923" xr:uid="{00000000-0005-0000-0000-0000A3940000}"/>
    <cellStyle name="Normal 3 4 4 3 2 2 2 3 2" xfId="42142" xr:uid="{00000000-0005-0000-0000-0000A4940000}"/>
    <cellStyle name="Normal 3 4 4 3 2 2 2 4" xfId="18924" xr:uid="{00000000-0005-0000-0000-0000A5940000}"/>
    <cellStyle name="Normal 3 4 4 3 2 2 2 4 2" xfId="46457" xr:uid="{00000000-0005-0000-0000-0000A6940000}"/>
    <cellStyle name="Normal 3 4 4 3 2 2 2 5" xfId="18925" xr:uid="{00000000-0005-0000-0000-0000A7940000}"/>
    <cellStyle name="Normal 3 4 4 3 2 2 2 5 2" xfId="50772" xr:uid="{00000000-0005-0000-0000-0000A8940000}"/>
    <cellStyle name="Normal 3 4 4 3 2 2 2 6" xfId="18926" xr:uid="{00000000-0005-0000-0000-0000A9940000}"/>
    <cellStyle name="Normal 3 4 4 3 2 2 2 6 2" xfId="34155" xr:uid="{00000000-0005-0000-0000-0000AA940000}"/>
    <cellStyle name="Normal 3 4 4 3 2 2 2 7" xfId="29801" xr:uid="{00000000-0005-0000-0000-0000AB940000}"/>
    <cellStyle name="Normal 3 4 4 3 2 2 3" xfId="18927" xr:uid="{00000000-0005-0000-0000-0000AC940000}"/>
    <cellStyle name="Normal 3 4 4 3 2 2 3 2" xfId="35701" xr:uid="{00000000-0005-0000-0000-0000AD940000}"/>
    <cellStyle name="Normal 3 4 4 3 2 2 4" xfId="18928" xr:uid="{00000000-0005-0000-0000-0000AE940000}"/>
    <cellStyle name="Normal 3 4 4 3 2 2 4 2" xfId="40016" xr:uid="{00000000-0005-0000-0000-0000AF940000}"/>
    <cellStyle name="Normal 3 4 4 3 2 2 5" xfId="18929" xr:uid="{00000000-0005-0000-0000-0000B0940000}"/>
    <cellStyle name="Normal 3 4 4 3 2 2 5 2" xfId="44331" xr:uid="{00000000-0005-0000-0000-0000B1940000}"/>
    <cellStyle name="Normal 3 4 4 3 2 2 6" xfId="18930" xr:uid="{00000000-0005-0000-0000-0000B2940000}"/>
    <cellStyle name="Normal 3 4 4 3 2 2 6 2" xfId="48646" xr:uid="{00000000-0005-0000-0000-0000B3940000}"/>
    <cellStyle name="Normal 3 4 4 3 2 2 7" xfId="18931" xr:uid="{00000000-0005-0000-0000-0000B4940000}"/>
    <cellStyle name="Normal 3 4 4 3 2 2 7 2" xfId="34154" xr:uid="{00000000-0005-0000-0000-0000B5940000}"/>
    <cellStyle name="Normal 3 4 4 3 2 2 8" xfId="29800" xr:uid="{00000000-0005-0000-0000-0000B6940000}"/>
    <cellStyle name="Normal 3 4 4 3 2 3" xfId="18932" xr:uid="{00000000-0005-0000-0000-0000B7940000}"/>
    <cellStyle name="Normal 3 4 4 3 2 3 2" xfId="18933" xr:uid="{00000000-0005-0000-0000-0000B8940000}"/>
    <cellStyle name="Normal 3 4 4 3 2 3 2 2" xfId="18934" xr:uid="{00000000-0005-0000-0000-0000B9940000}"/>
    <cellStyle name="Normal 3 4 4 3 2 3 2 2 2" xfId="38538" xr:uid="{00000000-0005-0000-0000-0000BA940000}"/>
    <cellStyle name="Normal 3 4 4 3 2 3 2 3" xfId="18935" xr:uid="{00000000-0005-0000-0000-0000BB940000}"/>
    <cellStyle name="Normal 3 4 4 3 2 3 2 3 2" xfId="42853" xr:uid="{00000000-0005-0000-0000-0000BC940000}"/>
    <cellStyle name="Normal 3 4 4 3 2 3 2 4" xfId="18936" xr:uid="{00000000-0005-0000-0000-0000BD940000}"/>
    <cellStyle name="Normal 3 4 4 3 2 3 2 4 2" xfId="47168" xr:uid="{00000000-0005-0000-0000-0000BE940000}"/>
    <cellStyle name="Normal 3 4 4 3 2 3 2 5" xfId="18937" xr:uid="{00000000-0005-0000-0000-0000BF940000}"/>
    <cellStyle name="Normal 3 4 4 3 2 3 2 5 2" xfId="51483" xr:uid="{00000000-0005-0000-0000-0000C0940000}"/>
    <cellStyle name="Normal 3 4 4 3 2 3 2 6" xfId="18938" xr:uid="{00000000-0005-0000-0000-0000C1940000}"/>
    <cellStyle name="Normal 3 4 4 3 2 3 2 6 2" xfId="34157" xr:uid="{00000000-0005-0000-0000-0000C2940000}"/>
    <cellStyle name="Normal 3 4 4 3 2 3 2 7" xfId="29803" xr:uid="{00000000-0005-0000-0000-0000C3940000}"/>
    <cellStyle name="Normal 3 4 4 3 2 3 3" xfId="18939" xr:uid="{00000000-0005-0000-0000-0000C4940000}"/>
    <cellStyle name="Normal 3 4 4 3 2 3 3 2" xfId="36412" xr:uid="{00000000-0005-0000-0000-0000C5940000}"/>
    <cellStyle name="Normal 3 4 4 3 2 3 4" xfId="18940" xr:uid="{00000000-0005-0000-0000-0000C6940000}"/>
    <cellStyle name="Normal 3 4 4 3 2 3 4 2" xfId="40727" xr:uid="{00000000-0005-0000-0000-0000C7940000}"/>
    <cellStyle name="Normal 3 4 4 3 2 3 5" xfId="18941" xr:uid="{00000000-0005-0000-0000-0000C8940000}"/>
    <cellStyle name="Normal 3 4 4 3 2 3 5 2" xfId="45042" xr:uid="{00000000-0005-0000-0000-0000C9940000}"/>
    <cellStyle name="Normal 3 4 4 3 2 3 6" xfId="18942" xr:uid="{00000000-0005-0000-0000-0000CA940000}"/>
    <cellStyle name="Normal 3 4 4 3 2 3 6 2" xfId="49357" xr:uid="{00000000-0005-0000-0000-0000CB940000}"/>
    <cellStyle name="Normal 3 4 4 3 2 3 7" xfId="18943" xr:uid="{00000000-0005-0000-0000-0000CC940000}"/>
    <cellStyle name="Normal 3 4 4 3 2 3 7 2" xfId="34156" xr:uid="{00000000-0005-0000-0000-0000CD940000}"/>
    <cellStyle name="Normal 3 4 4 3 2 3 8" xfId="29802" xr:uid="{00000000-0005-0000-0000-0000CE940000}"/>
    <cellStyle name="Normal 3 4 4 3 2 4" xfId="18944" xr:uid="{00000000-0005-0000-0000-0000CF940000}"/>
    <cellStyle name="Normal 3 4 4 3 2 4 2" xfId="18945" xr:uid="{00000000-0005-0000-0000-0000D0940000}"/>
    <cellStyle name="Normal 3 4 4 3 2 4 2 2" xfId="37127" xr:uid="{00000000-0005-0000-0000-0000D1940000}"/>
    <cellStyle name="Normal 3 4 4 3 2 4 3" xfId="18946" xr:uid="{00000000-0005-0000-0000-0000D2940000}"/>
    <cellStyle name="Normal 3 4 4 3 2 4 3 2" xfId="41442" xr:uid="{00000000-0005-0000-0000-0000D3940000}"/>
    <cellStyle name="Normal 3 4 4 3 2 4 4" xfId="18947" xr:uid="{00000000-0005-0000-0000-0000D4940000}"/>
    <cellStyle name="Normal 3 4 4 3 2 4 4 2" xfId="45757" xr:uid="{00000000-0005-0000-0000-0000D5940000}"/>
    <cellStyle name="Normal 3 4 4 3 2 4 5" xfId="18948" xr:uid="{00000000-0005-0000-0000-0000D6940000}"/>
    <cellStyle name="Normal 3 4 4 3 2 4 5 2" xfId="50072" xr:uid="{00000000-0005-0000-0000-0000D7940000}"/>
    <cellStyle name="Normal 3 4 4 3 2 4 6" xfId="18949" xr:uid="{00000000-0005-0000-0000-0000D8940000}"/>
    <cellStyle name="Normal 3 4 4 3 2 4 6 2" xfId="34158" xr:uid="{00000000-0005-0000-0000-0000D9940000}"/>
    <cellStyle name="Normal 3 4 4 3 2 4 7" xfId="29804" xr:uid="{00000000-0005-0000-0000-0000DA940000}"/>
    <cellStyle name="Normal 3 4 4 3 2 5" xfId="18950" xr:uid="{00000000-0005-0000-0000-0000DB940000}"/>
    <cellStyle name="Normal 3 4 4 3 2 5 2" xfId="34159" xr:uid="{00000000-0005-0000-0000-0000DC940000}"/>
    <cellStyle name="Normal 3 4 4 3 2 6" xfId="18951" xr:uid="{00000000-0005-0000-0000-0000DD940000}"/>
    <cellStyle name="Normal 3 4 4 3 2 6 2" xfId="35001" xr:uid="{00000000-0005-0000-0000-0000DE940000}"/>
    <cellStyle name="Normal 3 4 4 3 2 7" xfId="18952" xr:uid="{00000000-0005-0000-0000-0000DF940000}"/>
    <cellStyle name="Normal 3 4 4 3 2 7 2" xfId="39316" xr:uid="{00000000-0005-0000-0000-0000E0940000}"/>
    <cellStyle name="Normal 3 4 4 3 2 8" xfId="18953" xr:uid="{00000000-0005-0000-0000-0000E1940000}"/>
    <cellStyle name="Normal 3 4 4 3 2 8 2" xfId="43631" xr:uid="{00000000-0005-0000-0000-0000E2940000}"/>
    <cellStyle name="Normal 3 4 4 3 2 9" xfId="18954" xr:uid="{00000000-0005-0000-0000-0000E3940000}"/>
    <cellStyle name="Normal 3 4 4 3 2 9 2" xfId="47946" xr:uid="{00000000-0005-0000-0000-0000E4940000}"/>
    <cellStyle name="Normal 3 4 4 3 3" xfId="18955" xr:uid="{00000000-0005-0000-0000-0000E5940000}"/>
    <cellStyle name="Normal 3 4 4 3 3 2" xfId="18956" xr:uid="{00000000-0005-0000-0000-0000E6940000}"/>
    <cellStyle name="Normal 3 4 4 3 3 2 2" xfId="18957" xr:uid="{00000000-0005-0000-0000-0000E7940000}"/>
    <cellStyle name="Normal 3 4 4 3 3 2 2 2" xfId="37826" xr:uid="{00000000-0005-0000-0000-0000E8940000}"/>
    <cellStyle name="Normal 3 4 4 3 3 2 3" xfId="18958" xr:uid="{00000000-0005-0000-0000-0000E9940000}"/>
    <cellStyle name="Normal 3 4 4 3 3 2 3 2" xfId="42141" xr:uid="{00000000-0005-0000-0000-0000EA940000}"/>
    <cellStyle name="Normal 3 4 4 3 3 2 4" xfId="18959" xr:uid="{00000000-0005-0000-0000-0000EB940000}"/>
    <cellStyle name="Normal 3 4 4 3 3 2 4 2" xfId="46456" xr:uid="{00000000-0005-0000-0000-0000EC940000}"/>
    <cellStyle name="Normal 3 4 4 3 3 2 5" xfId="18960" xr:uid="{00000000-0005-0000-0000-0000ED940000}"/>
    <cellStyle name="Normal 3 4 4 3 3 2 5 2" xfId="50771" xr:uid="{00000000-0005-0000-0000-0000EE940000}"/>
    <cellStyle name="Normal 3 4 4 3 3 2 6" xfId="18961" xr:uid="{00000000-0005-0000-0000-0000EF940000}"/>
    <cellStyle name="Normal 3 4 4 3 3 2 6 2" xfId="34161" xr:uid="{00000000-0005-0000-0000-0000F0940000}"/>
    <cellStyle name="Normal 3 4 4 3 3 2 7" xfId="29806" xr:uid="{00000000-0005-0000-0000-0000F1940000}"/>
    <cellStyle name="Normal 3 4 4 3 3 3" xfId="18962" xr:uid="{00000000-0005-0000-0000-0000F2940000}"/>
    <cellStyle name="Normal 3 4 4 3 3 3 2" xfId="35700" xr:uid="{00000000-0005-0000-0000-0000F3940000}"/>
    <cellStyle name="Normal 3 4 4 3 3 4" xfId="18963" xr:uid="{00000000-0005-0000-0000-0000F4940000}"/>
    <cellStyle name="Normal 3 4 4 3 3 4 2" xfId="40015" xr:uid="{00000000-0005-0000-0000-0000F5940000}"/>
    <cellStyle name="Normal 3 4 4 3 3 5" xfId="18964" xr:uid="{00000000-0005-0000-0000-0000F6940000}"/>
    <cellStyle name="Normal 3 4 4 3 3 5 2" xfId="44330" xr:uid="{00000000-0005-0000-0000-0000F7940000}"/>
    <cellStyle name="Normal 3 4 4 3 3 6" xfId="18965" xr:uid="{00000000-0005-0000-0000-0000F8940000}"/>
    <cellStyle name="Normal 3 4 4 3 3 6 2" xfId="48645" xr:uid="{00000000-0005-0000-0000-0000F9940000}"/>
    <cellStyle name="Normal 3 4 4 3 3 7" xfId="18966" xr:uid="{00000000-0005-0000-0000-0000FA940000}"/>
    <cellStyle name="Normal 3 4 4 3 3 7 2" xfId="34160" xr:uid="{00000000-0005-0000-0000-0000FB940000}"/>
    <cellStyle name="Normal 3 4 4 3 3 8" xfId="29805" xr:uid="{00000000-0005-0000-0000-0000FC940000}"/>
    <cellStyle name="Normal 3 4 4 3 4" xfId="18967" xr:uid="{00000000-0005-0000-0000-0000FD940000}"/>
    <cellStyle name="Normal 3 4 4 3 4 2" xfId="18968" xr:uid="{00000000-0005-0000-0000-0000FE940000}"/>
    <cellStyle name="Normal 3 4 4 3 4 2 2" xfId="18969" xr:uid="{00000000-0005-0000-0000-0000FF940000}"/>
    <cellStyle name="Normal 3 4 4 3 4 2 2 2" xfId="38537" xr:uid="{00000000-0005-0000-0000-000000950000}"/>
    <cellStyle name="Normal 3 4 4 3 4 2 3" xfId="18970" xr:uid="{00000000-0005-0000-0000-000001950000}"/>
    <cellStyle name="Normal 3 4 4 3 4 2 3 2" xfId="42852" xr:uid="{00000000-0005-0000-0000-000002950000}"/>
    <cellStyle name="Normal 3 4 4 3 4 2 4" xfId="18971" xr:uid="{00000000-0005-0000-0000-000003950000}"/>
    <cellStyle name="Normal 3 4 4 3 4 2 4 2" xfId="47167" xr:uid="{00000000-0005-0000-0000-000004950000}"/>
    <cellStyle name="Normal 3 4 4 3 4 2 5" xfId="18972" xr:uid="{00000000-0005-0000-0000-000005950000}"/>
    <cellStyle name="Normal 3 4 4 3 4 2 5 2" xfId="51482" xr:uid="{00000000-0005-0000-0000-000006950000}"/>
    <cellStyle name="Normal 3 4 4 3 4 2 6" xfId="18973" xr:uid="{00000000-0005-0000-0000-000007950000}"/>
    <cellStyle name="Normal 3 4 4 3 4 2 6 2" xfId="34163" xr:uid="{00000000-0005-0000-0000-000008950000}"/>
    <cellStyle name="Normal 3 4 4 3 4 2 7" xfId="29808" xr:uid="{00000000-0005-0000-0000-000009950000}"/>
    <cellStyle name="Normal 3 4 4 3 4 3" xfId="18974" xr:uid="{00000000-0005-0000-0000-00000A950000}"/>
    <cellStyle name="Normal 3 4 4 3 4 3 2" xfId="36411" xr:uid="{00000000-0005-0000-0000-00000B950000}"/>
    <cellStyle name="Normal 3 4 4 3 4 4" xfId="18975" xr:uid="{00000000-0005-0000-0000-00000C950000}"/>
    <cellStyle name="Normal 3 4 4 3 4 4 2" xfId="40726" xr:uid="{00000000-0005-0000-0000-00000D950000}"/>
    <cellStyle name="Normal 3 4 4 3 4 5" xfId="18976" xr:uid="{00000000-0005-0000-0000-00000E950000}"/>
    <cellStyle name="Normal 3 4 4 3 4 5 2" xfId="45041" xr:uid="{00000000-0005-0000-0000-00000F950000}"/>
    <cellStyle name="Normal 3 4 4 3 4 6" xfId="18977" xr:uid="{00000000-0005-0000-0000-000010950000}"/>
    <cellStyle name="Normal 3 4 4 3 4 6 2" xfId="49356" xr:uid="{00000000-0005-0000-0000-000011950000}"/>
    <cellStyle name="Normal 3 4 4 3 4 7" xfId="18978" xr:uid="{00000000-0005-0000-0000-000012950000}"/>
    <cellStyle name="Normal 3 4 4 3 4 7 2" xfId="34162" xr:uid="{00000000-0005-0000-0000-000013950000}"/>
    <cellStyle name="Normal 3 4 4 3 4 8" xfId="29807" xr:uid="{00000000-0005-0000-0000-000014950000}"/>
    <cellStyle name="Normal 3 4 4 3 5" xfId="18979" xr:uid="{00000000-0005-0000-0000-000015950000}"/>
    <cellStyle name="Normal 3 4 4 3 5 2" xfId="18980" xr:uid="{00000000-0005-0000-0000-000016950000}"/>
    <cellStyle name="Normal 3 4 4 3 5 2 2" xfId="37126" xr:uid="{00000000-0005-0000-0000-000017950000}"/>
    <cellStyle name="Normal 3 4 4 3 5 3" xfId="18981" xr:uid="{00000000-0005-0000-0000-000018950000}"/>
    <cellStyle name="Normal 3 4 4 3 5 3 2" xfId="41441" xr:uid="{00000000-0005-0000-0000-000019950000}"/>
    <cellStyle name="Normal 3 4 4 3 5 4" xfId="18982" xr:uid="{00000000-0005-0000-0000-00001A950000}"/>
    <cellStyle name="Normal 3 4 4 3 5 4 2" xfId="45756" xr:uid="{00000000-0005-0000-0000-00001B950000}"/>
    <cellStyle name="Normal 3 4 4 3 5 5" xfId="18983" xr:uid="{00000000-0005-0000-0000-00001C950000}"/>
    <cellStyle name="Normal 3 4 4 3 5 5 2" xfId="50071" xr:uid="{00000000-0005-0000-0000-00001D950000}"/>
    <cellStyle name="Normal 3 4 4 3 5 6" xfId="18984" xr:uid="{00000000-0005-0000-0000-00001E950000}"/>
    <cellStyle name="Normal 3 4 4 3 5 6 2" xfId="34164" xr:uid="{00000000-0005-0000-0000-00001F950000}"/>
    <cellStyle name="Normal 3 4 4 3 5 7" xfId="29809" xr:uid="{00000000-0005-0000-0000-000020950000}"/>
    <cellStyle name="Normal 3 4 4 3 6" xfId="18985" xr:uid="{00000000-0005-0000-0000-000021950000}"/>
    <cellStyle name="Normal 3 4 4 3 6 2" xfId="34165" xr:uid="{00000000-0005-0000-0000-000022950000}"/>
    <cellStyle name="Normal 3 4 4 3 7" xfId="18986" xr:uid="{00000000-0005-0000-0000-000023950000}"/>
    <cellStyle name="Normal 3 4 4 3 7 2" xfId="35000" xr:uid="{00000000-0005-0000-0000-000024950000}"/>
    <cellStyle name="Normal 3 4 4 3 8" xfId="18987" xr:uid="{00000000-0005-0000-0000-000025950000}"/>
    <cellStyle name="Normal 3 4 4 3 8 2" xfId="39315" xr:uid="{00000000-0005-0000-0000-000026950000}"/>
    <cellStyle name="Normal 3 4 4 3 9" xfId="18988" xr:uid="{00000000-0005-0000-0000-000027950000}"/>
    <cellStyle name="Normal 3 4 4 3 9 2" xfId="43630" xr:uid="{00000000-0005-0000-0000-000028950000}"/>
    <cellStyle name="Normal 3 4 4 4" xfId="18989" xr:uid="{00000000-0005-0000-0000-000029950000}"/>
    <cellStyle name="Normal 3 4 4 4 10" xfId="18990" xr:uid="{00000000-0005-0000-0000-00002A950000}"/>
    <cellStyle name="Normal 3 4 4 4 10 2" xfId="34166" xr:uid="{00000000-0005-0000-0000-00002B950000}"/>
    <cellStyle name="Normal 3 4 4 4 11" xfId="29810" xr:uid="{00000000-0005-0000-0000-00002C950000}"/>
    <cellStyle name="Normal 3 4 4 4 12" xfId="52307" xr:uid="{00000000-0005-0000-0000-00002D950000}"/>
    <cellStyle name="Normal 3 4 4 4 2" xfId="18991" xr:uid="{00000000-0005-0000-0000-00002E950000}"/>
    <cellStyle name="Normal 3 4 4 4 2 2" xfId="18992" xr:uid="{00000000-0005-0000-0000-00002F950000}"/>
    <cellStyle name="Normal 3 4 4 4 2 2 2" xfId="18993" xr:uid="{00000000-0005-0000-0000-000030950000}"/>
    <cellStyle name="Normal 3 4 4 4 2 2 2 2" xfId="37828" xr:uid="{00000000-0005-0000-0000-000031950000}"/>
    <cellStyle name="Normal 3 4 4 4 2 2 3" xfId="18994" xr:uid="{00000000-0005-0000-0000-000032950000}"/>
    <cellStyle name="Normal 3 4 4 4 2 2 3 2" xfId="42143" xr:uid="{00000000-0005-0000-0000-000033950000}"/>
    <cellStyle name="Normal 3 4 4 4 2 2 4" xfId="18995" xr:uid="{00000000-0005-0000-0000-000034950000}"/>
    <cellStyle name="Normal 3 4 4 4 2 2 4 2" xfId="46458" xr:uid="{00000000-0005-0000-0000-000035950000}"/>
    <cellStyle name="Normal 3 4 4 4 2 2 5" xfId="18996" xr:uid="{00000000-0005-0000-0000-000036950000}"/>
    <cellStyle name="Normal 3 4 4 4 2 2 5 2" xfId="50773" xr:uid="{00000000-0005-0000-0000-000037950000}"/>
    <cellStyle name="Normal 3 4 4 4 2 2 6" xfId="18997" xr:uid="{00000000-0005-0000-0000-000038950000}"/>
    <cellStyle name="Normal 3 4 4 4 2 2 6 2" xfId="34168" xr:uid="{00000000-0005-0000-0000-000039950000}"/>
    <cellStyle name="Normal 3 4 4 4 2 2 7" xfId="29812" xr:uid="{00000000-0005-0000-0000-00003A950000}"/>
    <cellStyle name="Normal 3 4 4 4 2 3" xfId="18998" xr:uid="{00000000-0005-0000-0000-00003B950000}"/>
    <cellStyle name="Normal 3 4 4 4 2 3 2" xfId="35702" xr:uid="{00000000-0005-0000-0000-00003C950000}"/>
    <cellStyle name="Normal 3 4 4 4 2 4" xfId="18999" xr:uid="{00000000-0005-0000-0000-00003D950000}"/>
    <cellStyle name="Normal 3 4 4 4 2 4 2" xfId="40017" xr:uid="{00000000-0005-0000-0000-00003E950000}"/>
    <cellStyle name="Normal 3 4 4 4 2 5" xfId="19000" xr:uid="{00000000-0005-0000-0000-00003F950000}"/>
    <cellStyle name="Normal 3 4 4 4 2 5 2" xfId="44332" xr:uid="{00000000-0005-0000-0000-000040950000}"/>
    <cellStyle name="Normal 3 4 4 4 2 6" xfId="19001" xr:uid="{00000000-0005-0000-0000-000041950000}"/>
    <cellStyle name="Normal 3 4 4 4 2 6 2" xfId="48647" xr:uid="{00000000-0005-0000-0000-000042950000}"/>
    <cellStyle name="Normal 3 4 4 4 2 7" xfId="19002" xr:uid="{00000000-0005-0000-0000-000043950000}"/>
    <cellStyle name="Normal 3 4 4 4 2 7 2" xfId="34167" xr:uid="{00000000-0005-0000-0000-000044950000}"/>
    <cellStyle name="Normal 3 4 4 4 2 8" xfId="29811" xr:uid="{00000000-0005-0000-0000-000045950000}"/>
    <cellStyle name="Normal 3 4 4 4 3" xfId="19003" xr:uid="{00000000-0005-0000-0000-000046950000}"/>
    <cellStyle name="Normal 3 4 4 4 3 2" xfId="19004" xr:uid="{00000000-0005-0000-0000-000047950000}"/>
    <cellStyle name="Normal 3 4 4 4 3 2 2" xfId="19005" xr:uid="{00000000-0005-0000-0000-000048950000}"/>
    <cellStyle name="Normal 3 4 4 4 3 2 2 2" xfId="38539" xr:uid="{00000000-0005-0000-0000-000049950000}"/>
    <cellStyle name="Normal 3 4 4 4 3 2 3" xfId="19006" xr:uid="{00000000-0005-0000-0000-00004A950000}"/>
    <cellStyle name="Normal 3 4 4 4 3 2 3 2" xfId="42854" xr:uid="{00000000-0005-0000-0000-00004B950000}"/>
    <cellStyle name="Normal 3 4 4 4 3 2 4" xfId="19007" xr:uid="{00000000-0005-0000-0000-00004C950000}"/>
    <cellStyle name="Normal 3 4 4 4 3 2 4 2" xfId="47169" xr:uid="{00000000-0005-0000-0000-00004D950000}"/>
    <cellStyle name="Normal 3 4 4 4 3 2 5" xfId="19008" xr:uid="{00000000-0005-0000-0000-00004E950000}"/>
    <cellStyle name="Normal 3 4 4 4 3 2 5 2" xfId="51484" xr:uid="{00000000-0005-0000-0000-00004F950000}"/>
    <cellStyle name="Normal 3 4 4 4 3 2 6" xfId="19009" xr:uid="{00000000-0005-0000-0000-000050950000}"/>
    <cellStyle name="Normal 3 4 4 4 3 2 6 2" xfId="34170" xr:uid="{00000000-0005-0000-0000-000051950000}"/>
    <cellStyle name="Normal 3 4 4 4 3 2 7" xfId="29814" xr:uid="{00000000-0005-0000-0000-000052950000}"/>
    <cellStyle name="Normal 3 4 4 4 3 3" xfId="19010" xr:uid="{00000000-0005-0000-0000-000053950000}"/>
    <cellStyle name="Normal 3 4 4 4 3 3 2" xfId="36413" xr:uid="{00000000-0005-0000-0000-000054950000}"/>
    <cellStyle name="Normal 3 4 4 4 3 4" xfId="19011" xr:uid="{00000000-0005-0000-0000-000055950000}"/>
    <cellStyle name="Normal 3 4 4 4 3 4 2" xfId="40728" xr:uid="{00000000-0005-0000-0000-000056950000}"/>
    <cellStyle name="Normal 3 4 4 4 3 5" xfId="19012" xr:uid="{00000000-0005-0000-0000-000057950000}"/>
    <cellStyle name="Normal 3 4 4 4 3 5 2" xfId="45043" xr:uid="{00000000-0005-0000-0000-000058950000}"/>
    <cellStyle name="Normal 3 4 4 4 3 6" xfId="19013" xr:uid="{00000000-0005-0000-0000-000059950000}"/>
    <cellStyle name="Normal 3 4 4 4 3 6 2" xfId="49358" xr:uid="{00000000-0005-0000-0000-00005A950000}"/>
    <cellStyle name="Normal 3 4 4 4 3 7" xfId="19014" xr:uid="{00000000-0005-0000-0000-00005B950000}"/>
    <cellStyle name="Normal 3 4 4 4 3 7 2" xfId="34169" xr:uid="{00000000-0005-0000-0000-00005C950000}"/>
    <cellStyle name="Normal 3 4 4 4 3 8" xfId="29813" xr:uid="{00000000-0005-0000-0000-00005D950000}"/>
    <cellStyle name="Normal 3 4 4 4 4" xfId="19015" xr:uid="{00000000-0005-0000-0000-00005E950000}"/>
    <cellStyle name="Normal 3 4 4 4 4 2" xfId="19016" xr:uid="{00000000-0005-0000-0000-00005F950000}"/>
    <cellStyle name="Normal 3 4 4 4 4 2 2" xfId="37128" xr:uid="{00000000-0005-0000-0000-000060950000}"/>
    <cellStyle name="Normal 3 4 4 4 4 3" xfId="19017" xr:uid="{00000000-0005-0000-0000-000061950000}"/>
    <cellStyle name="Normal 3 4 4 4 4 3 2" xfId="41443" xr:uid="{00000000-0005-0000-0000-000062950000}"/>
    <cellStyle name="Normal 3 4 4 4 4 4" xfId="19018" xr:uid="{00000000-0005-0000-0000-000063950000}"/>
    <cellStyle name="Normal 3 4 4 4 4 4 2" xfId="45758" xr:uid="{00000000-0005-0000-0000-000064950000}"/>
    <cellStyle name="Normal 3 4 4 4 4 5" xfId="19019" xr:uid="{00000000-0005-0000-0000-000065950000}"/>
    <cellStyle name="Normal 3 4 4 4 4 5 2" xfId="50073" xr:uid="{00000000-0005-0000-0000-000066950000}"/>
    <cellStyle name="Normal 3 4 4 4 4 6" xfId="19020" xr:uid="{00000000-0005-0000-0000-000067950000}"/>
    <cellStyle name="Normal 3 4 4 4 4 6 2" xfId="34171" xr:uid="{00000000-0005-0000-0000-000068950000}"/>
    <cellStyle name="Normal 3 4 4 4 4 7" xfId="29815" xr:uid="{00000000-0005-0000-0000-000069950000}"/>
    <cellStyle name="Normal 3 4 4 4 5" xfId="19021" xr:uid="{00000000-0005-0000-0000-00006A950000}"/>
    <cellStyle name="Normal 3 4 4 4 5 2" xfId="34172" xr:uid="{00000000-0005-0000-0000-00006B950000}"/>
    <cellStyle name="Normal 3 4 4 4 6" xfId="19022" xr:uid="{00000000-0005-0000-0000-00006C950000}"/>
    <cellStyle name="Normal 3 4 4 4 6 2" xfId="35002" xr:uid="{00000000-0005-0000-0000-00006D950000}"/>
    <cellStyle name="Normal 3 4 4 4 7" xfId="19023" xr:uid="{00000000-0005-0000-0000-00006E950000}"/>
    <cellStyle name="Normal 3 4 4 4 7 2" xfId="39317" xr:uid="{00000000-0005-0000-0000-00006F950000}"/>
    <cellStyle name="Normal 3 4 4 4 8" xfId="19024" xr:uid="{00000000-0005-0000-0000-000070950000}"/>
    <cellStyle name="Normal 3 4 4 4 8 2" xfId="43632" xr:uid="{00000000-0005-0000-0000-000071950000}"/>
    <cellStyle name="Normal 3 4 4 4 9" xfId="19025" xr:uid="{00000000-0005-0000-0000-000072950000}"/>
    <cellStyle name="Normal 3 4 4 4 9 2" xfId="47947" xr:uid="{00000000-0005-0000-0000-000073950000}"/>
    <cellStyle name="Normal 3 4 4 5" xfId="19026" xr:uid="{00000000-0005-0000-0000-000074950000}"/>
    <cellStyle name="Normal 3 4 4 5 10" xfId="19027" xr:uid="{00000000-0005-0000-0000-000075950000}"/>
    <cellStyle name="Normal 3 4 4 5 10 2" xfId="34173" xr:uid="{00000000-0005-0000-0000-000076950000}"/>
    <cellStyle name="Normal 3 4 4 5 11" xfId="29816" xr:uid="{00000000-0005-0000-0000-000077950000}"/>
    <cellStyle name="Normal 3 4 4 5 12" xfId="52399" xr:uid="{00000000-0005-0000-0000-000078950000}"/>
    <cellStyle name="Normal 3 4 4 5 2" xfId="19028" xr:uid="{00000000-0005-0000-0000-000079950000}"/>
    <cellStyle name="Normal 3 4 4 5 2 2" xfId="19029" xr:uid="{00000000-0005-0000-0000-00007A950000}"/>
    <cellStyle name="Normal 3 4 4 5 2 2 2" xfId="19030" xr:uid="{00000000-0005-0000-0000-00007B950000}"/>
    <cellStyle name="Normal 3 4 4 5 2 2 2 2" xfId="37829" xr:uid="{00000000-0005-0000-0000-00007C950000}"/>
    <cellStyle name="Normal 3 4 4 5 2 2 3" xfId="19031" xr:uid="{00000000-0005-0000-0000-00007D950000}"/>
    <cellStyle name="Normal 3 4 4 5 2 2 3 2" xfId="42144" xr:uid="{00000000-0005-0000-0000-00007E950000}"/>
    <cellStyle name="Normal 3 4 4 5 2 2 4" xfId="19032" xr:uid="{00000000-0005-0000-0000-00007F950000}"/>
    <cellStyle name="Normal 3 4 4 5 2 2 4 2" xfId="46459" xr:uid="{00000000-0005-0000-0000-000080950000}"/>
    <cellStyle name="Normal 3 4 4 5 2 2 5" xfId="19033" xr:uid="{00000000-0005-0000-0000-000081950000}"/>
    <cellStyle name="Normal 3 4 4 5 2 2 5 2" xfId="50774" xr:uid="{00000000-0005-0000-0000-000082950000}"/>
    <cellStyle name="Normal 3 4 4 5 2 2 6" xfId="19034" xr:uid="{00000000-0005-0000-0000-000083950000}"/>
    <cellStyle name="Normal 3 4 4 5 2 2 6 2" xfId="34175" xr:uid="{00000000-0005-0000-0000-000084950000}"/>
    <cellStyle name="Normal 3 4 4 5 2 2 7" xfId="29818" xr:uid="{00000000-0005-0000-0000-000085950000}"/>
    <cellStyle name="Normal 3 4 4 5 2 3" xfId="19035" xr:uid="{00000000-0005-0000-0000-000086950000}"/>
    <cellStyle name="Normal 3 4 4 5 2 3 2" xfId="35703" xr:uid="{00000000-0005-0000-0000-000087950000}"/>
    <cellStyle name="Normal 3 4 4 5 2 4" xfId="19036" xr:uid="{00000000-0005-0000-0000-000088950000}"/>
    <cellStyle name="Normal 3 4 4 5 2 4 2" xfId="40018" xr:uid="{00000000-0005-0000-0000-000089950000}"/>
    <cellStyle name="Normal 3 4 4 5 2 5" xfId="19037" xr:uid="{00000000-0005-0000-0000-00008A950000}"/>
    <cellStyle name="Normal 3 4 4 5 2 5 2" xfId="44333" xr:uid="{00000000-0005-0000-0000-00008B950000}"/>
    <cellStyle name="Normal 3 4 4 5 2 6" xfId="19038" xr:uid="{00000000-0005-0000-0000-00008C950000}"/>
    <cellStyle name="Normal 3 4 4 5 2 6 2" xfId="48648" xr:uid="{00000000-0005-0000-0000-00008D950000}"/>
    <cellStyle name="Normal 3 4 4 5 2 7" xfId="19039" xr:uid="{00000000-0005-0000-0000-00008E950000}"/>
    <cellStyle name="Normal 3 4 4 5 2 7 2" xfId="34174" xr:uid="{00000000-0005-0000-0000-00008F950000}"/>
    <cellStyle name="Normal 3 4 4 5 2 8" xfId="29817" xr:uid="{00000000-0005-0000-0000-000090950000}"/>
    <cellStyle name="Normal 3 4 4 5 3" xfId="19040" xr:uid="{00000000-0005-0000-0000-000091950000}"/>
    <cellStyle name="Normal 3 4 4 5 3 2" xfId="19041" xr:uid="{00000000-0005-0000-0000-000092950000}"/>
    <cellStyle name="Normal 3 4 4 5 3 2 2" xfId="19042" xr:uid="{00000000-0005-0000-0000-000093950000}"/>
    <cellStyle name="Normal 3 4 4 5 3 2 2 2" xfId="38540" xr:uid="{00000000-0005-0000-0000-000094950000}"/>
    <cellStyle name="Normal 3 4 4 5 3 2 3" xfId="19043" xr:uid="{00000000-0005-0000-0000-000095950000}"/>
    <cellStyle name="Normal 3 4 4 5 3 2 3 2" xfId="42855" xr:uid="{00000000-0005-0000-0000-000096950000}"/>
    <cellStyle name="Normal 3 4 4 5 3 2 4" xfId="19044" xr:uid="{00000000-0005-0000-0000-000097950000}"/>
    <cellStyle name="Normal 3 4 4 5 3 2 4 2" xfId="47170" xr:uid="{00000000-0005-0000-0000-000098950000}"/>
    <cellStyle name="Normal 3 4 4 5 3 2 5" xfId="19045" xr:uid="{00000000-0005-0000-0000-000099950000}"/>
    <cellStyle name="Normal 3 4 4 5 3 2 5 2" xfId="51485" xr:uid="{00000000-0005-0000-0000-00009A950000}"/>
    <cellStyle name="Normal 3 4 4 5 3 2 6" xfId="19046" xr:uid="{00000000-0005-0000-0000-00009B950000}"/>
    <cellStyle name="Normal 3 4 4 5 3 2 6 2" xfId="34177" xr:uid="{00000000-0005-0000-0000-00009C950000}"/>
    <cellStyle name="Normal 3 4 4 5 3 2 7" xfId="29820" xr:uid="{00000000-0005-0000-0000-00009D950000}"/>
    <cellStyle name="Normal 3 4 4 5 3 3" xfId="19047" xr:uid="{00000000-0005-0000-0000-00009E950000}"/>
    <cellStyle name="Normal 3 4 4 5 3 3 2" xfId="36414" xr:uid="{00000000-0005-0000-0000-00009F950000}"/>
    <cellStyle name="Normal 3 4 4 5 3 4" xfId="19048" xr:uid="{00000000-0005-0000-0000-0000A0950000}"/>
    <cellStyle name="Normal 3 4 4 5 3 4 2" xfId="40729" xr:uid="{00000000-0005-0000-0000-0000A1950000}"/>
    <cellStyle name="Normal 3 4 4 5 3 5" xfId="19049" xr:uid="{00000000-0005-0000-0000-0000A2950000}"/>
    <cellStyle name="Normal 3 4 4 5 3 5 2" xfId="45044" xr:uid="{00000000-0005-0000-0000-0000A3950000}"/>
    <cellStyle name="Normal 3 4 4 5 3 6" xfId="19050" xr:uid="{00000000-0005-0000-0000-0000A4950000}"/>
    <cellStyle name="Normal 3 4 4 5 3 6 2" xfId="49359" xr:uid="{00000000-0005-0000-0000-0000A5950000}"/>
    <cellStyle name="Normal 3 4 4 5 3 7" xfId="19051" xr:uid="{00000000-0005-0000-0000-0000A6950000}"/>
    <cellStyle name="Normal 3 4 4 5 3 7 2" xfId="34176" xr:uid="{00000000-0005-0000-0000-0000A7950000}"/>
    <cellStyle name="Normal 3 4 4 5 3 8" xfId="29819" xr:uid="{00000000-0005-0000-0000-0000A8950000}"/>
    <cellStyle name="Normal 3 4 4 5 4" xfId="19052" xr:uid="{00000000-0005-0000-0000-0000A9950000}"/>
    <cellStyle name="Normal 3 4 4 5 4 2" xfId="19053" xr:uid="{00000000-0005-0000-0000-0000AA950000}"/>
    <cellStyle name="Normal 3 4 4 5 4 2 2" xfId="37129" xr:uid="{00000000-0005-0000-0000-0000AB950000}"/>
    <cellStyle name="Normal 3 4 4 5 4 3" xfId="19054" xr:uid="{00000000-0005-0000-0000-0000AC950000}"/>
    <cellStyle name="Normal 3 4 4 5 4 3 2" xfId="41444" xr:uid="{00000000-0005-0000-0000-0000AD950000}"/>
    <cellStyle name="Normal 3 4 4 5 4 4" xfId="19055" xr:uid="{00000000-0005-0000-0000-0000AE950000}"/>
    <cellStyle name="Normal 3 4 4 5 4 4 2" xfId="45759" xr:uid="{00000000-0005-0000-0000-0000AF950000}"/>
    <cellStyle name="Normal 3 4 4 5 4 5" xfId="19056" xr:uid="{00000000-0005-0000-0000-0000B0950000}"/>
    <cellStyle name="Normal 3 4 4 5 4 5 2" xfId="50074" xr:uid="{00000000-0005-0000-0000-0000B1950000}"/>
    <cellStyle name="Normal 3 4 4 5 4 6" xfId="19057" xr:uid="{00000000-0005-0000-0000-0000B2950000}"/>
    <cellStyle name="Normal 3 4 4 5 4 6 2" xfId="34178" xr:uid="{00000000-0005-0000-0000-0000B3950000}"/>
    <cellStyle name="Normal 3 4 4 5 4 7" xfId="29821" xr:uid="{00000000-0005-0000-0000-0000B4950000}"/>
    <cellStyle name="Normal 3 4 4 5 5" xfId="19058" xr:uid="{00000000-0005-0000-0000-0000B5950000}"/>
    <cellStyle name="Normal 3 4 4 5 5 2" xfId="34179" xr:uid="{00000000-0005-0000-0000-0000B6950000}"/>
    <cellStyle name="Normal 3 4 4 5 6" xfId="19059" xr:uid="{00000000-0005-0000-0000-0000B7950000}"/>
    <cellStyle name="Normal 3 4 4 5 6 2" xfId="35003" xr:uid="{00000000-0005-0000-0000-0000B8950000}"/>
    <cellStyle name="Normal 3 4 4 5 7" xfId="19060" xr:uid="{00000000-0005-0000-0000-0000B9950000}"/>
    <cellStyle name="Normal 3 4 4 5 7 2" xfId="39318" xr:uid="{00000000-0005-0000-0000-0000BA950000}"/>
    <cellStyle name="Normal 3 4 4 5 8" xfId="19061" xr:uid="{00000000-0005-0000-0000-0000BB950000}"/>
    <cellStyle name="Normal 3 4 4 5 8 2" xfId="43633" xr:uid="{00000000-0005-0000-0000-0000BC950000}"/>
    <cellStyle name="Normal 3 4 4 5 9" xfId="19062" xr:uid="{00000000-0005-0000-0000-0000BD950000}"/>
    <cellStyle name="Normal 3 4 4 5 9 2" xfId="47948" xr:uid="{00000000-0005-0000-0000-0000BE950000}"/>
    <cellStyle name="Normal 3 4 4 6" xfId="19063" xr:uid="{00000000-0005-0000-0000-0000BF950000}"/>
    <cellStyle name="Normal 3 4 4 6 10" xfId="19064" xr:uid="{00000000-0005-0000-0000-0000C0950000}"/>
    <cellStyle name="Normal 3 4 4 6 10 2" xfId="34180" xr:uid="{00000000-0005-0000-0000-0000C1950000}"/>
    <cellStyle name="Normal 3 4 4 6 11" xfId="29822" xr:uid="{00000000-0005-0000-0000-0000C2950000}"/>
    <cellStyle name="Normal 3 4 4 6 12" xfId="52483" xr:uid="{00000000-0005-0000-0000-0000C3950000}"/>
    <cellStyle name="Normal 3 4 4 6 2" xfId="19065" xr:uid="{00000000-0005-0000-0000-0000C4950000}"/>
    <cellStyle name="Normal 3 4 4 6 2 2" xfId="19066" xr:uid="{00000000-0005-0000-0000-0000C5950000}"/>
    <cellStyle name="Normal 3 4 4 6 2 2 2" xfId="19067" xr:uid="{00000000-0005-0000-0000-0000C6950000}"/>
    <cellStyle name="Normal 3 4 4 6 2 2 2 2" xfId="37830" xr:uid="{00000000-0005-0000-0000-0000C7950000}"/>
    <cellStyle name="Normal 3 4 4 6 2 2 3" xfId="19068" xr:uid="{00000000-0005-0000-0000-0000C8950000}"/>
    <cellStyle name="Normal 3 4 4 6 2 2 3 2" xfId="42145" xr:uid="{00000000-0005-0000-0000-0000C9950000}"/>
    <cellStyle name="Normal 3 4 4 6 2 2 4" xfId="19069" xr:uid="{00000000-0005-0000-0000-0000CA950000}"/>
    <cellStyle name="Normal 3 4 4 6 2 2 4 2" xfId="46460" xr:uid="{00000000-0005-0000-0000-0000CB950000}"/>
    <cellStyle name="Normal 3 4 4 6 2 2 5" xfId="19070" xr:uid="{00000000-0005-0000-0000-0000CC950000}"/>
    <cellStyle name="Normal 3 4 4 6 2 2 5 2" xfId="50775" xr:uid="{00000000-0005-0000-0000-0000CD950000}"/>
    <cellStyle name="Normal 3 4 4 6 2 2 6" xfId="19071" xr:uid="{00000000-0005-0000-0000-0000CE950000}"/>
    <cellStyle name="Normal 3 4 4 6 2 2 6 2" xfId="34182" xr:uid="{00000000-0005-0000-0000-0000CF950000}"/>
    <cellStyle name="Normal 3 4 4 6 2 2 7" xfId="29824" xr:uid="{00000000-0005-0000-0000-0000D0950000}"/>
    <cellStyle name="Normal 3 4 4 6 2 3" xfId="19072" xr:uid="{00000000-0005-0000-0000-0000D1950000}"/>
    <cellStyle name="Normal 3 4 4 6 2 3 2" xfId="35704" xr:uid="{00000000-0005-0000-0000-0000D2950000}"/>
    <cellStyle name="Normal 3 4 4 6 2 4" xfId="19073" xr:uid="{00000000-0005-0000-0000-0000D3950000}"/>
    <cellStyle name="Normal 3 4 4 6 2 4 2" xfId="40019" xr:uid="{00000000-0005-0000-0000-0000D4950000}"/>
    <cellStyle name="Normal 3 4 4 6 2 5" xfId="19074" xr:uid="{00000000-0005-0000-0000-0000D5950000}"/>
    <cellStyle name="Normal 3 4 4 6 2 5 2" xfId="44334" xr:uid="{00000000-0005-0000-0000-0000D6950000}"/>
    <cellStyle name="Normal 3 4 4 6 2 6" xfId="19075" xr:uid="{00000000-0005-0000-0000-0000D7950000}"/>
    <cellStyle name="Normal 3 4 4 6 2 6 2" xfId="48649" xr:uid="{00000000-0005-0000-0000-0000D8950000}"/>
    <cellStyle name="Normal 3 4 4 6 2 7" xfId="19076" xr:uid="{00000000-0005-0000-0000-0000D9950000}"/>
    <cellStyle name="Normal 3 4 4 6 2 7 2" xfId="34181" xr:uid="{00000000-0005-0000-0000-0000DA950000}"/>
    <cellStyle name="Normal 3 4 4 6 2 8" xfId="29823" xr:uid="{00000000-0005-0000-0000-0000DB950000}"/>
    <cellStyle name="Normal 3 4 4 6 3" xfId="19077" xr:uid="{00000000-0005-0000-0000-0000DC950000}"/>
    <cellStyle name="Normal 3 4 4 6 3 2" xfId="19078" xr:uid="{00000000-0005-0000-0000-0000DD950000}"/>
    <cellStyle name="Normal 3 4 4 6 3 2 2" xfId="19079" xr:uid="{00000000-0005-0000-0000-0000DE950000}"/>
    <cellStyle name="Normal 3 4 4 6 3 2 2 2" xfId="38541" xr:uid="{00000000-0005-0000-0000-0000DF950000}"/>
    <cellStyle name="Normal 3 4 4 6 3 2 3" xfId="19080" xr:uid="{00000000-0005-0000-0000-0000E0950000}"/>
    <cellStyle name="Normal 3 4 4 6 3 2 3 2" xfId="42856" xr:uid="{00000000-0005-0000-0000-0000E1950000}"/>
    <cellStyle name="Normal 3 4 4 6 3 2 4" xfId="19081" xr:uid="{00000000-0005-0000-0000-0000E2950000}"/>
    <cellStyle name="Normal 3 4 4 6 3 2 4 2" xfId="47171" xr:uid="{00000000-0005-0000-0000-0000E3950000}"/>
    <cellStyle name="Normal 3 4 4 6 3 2 5" xfId="19082" xr:uid="{00000000-0005-0000-0000-0000E4950000}"/>
    <cellStyle name="Normal 3 4 4 6 3 2 5 2" xfId="51486" xr:uid="{00000000-0005-0000-0000-0000E5950000}"/>
    <cellStyle name="Normal 3 4 4 6 3 2 6" xfId="19083" xr:uid="{00000000-0005-0000-0000-0000E6950000}"/>
    <cellStyle name="Normal 3 4 4 6 3 2 6 2" xfId="34184" xr:uid="{00000000-0005-0000-0000-0000E7950000}"/>
    <cellStyle name="Normal 3 4 4 6 3 2 7" xfId="29826" xr:uid="{00000000-0005-0000-0000-0000E8950000}"/>
    <cellStyle name="Normal 3 4 4 6 3 3" xfId="19084" xr:uid="{00000000-0005-0000-0000-0000E9950000}"/>
    <cellStyle name="Normal 3 4 4 6 3 3 2" xfId="36415" xr:uid="{00000000-0005-0000-0000-0000EA950000}"/>
    <cellStyle name="Normal 3 4 4 6 3 4" xfId="19085" xr:uid="{00000000-0005-0000-0000-0000EB950000}"/>
    <cellStyle name="Normal 3 4 4 6 3 4 2" xfId="40730" xr:uid="{00000000-0005-0000-0000-0000EC950000}"/>
    <cellStyle name="Normal 3 4 4 6 3 5" xfId="19086" xr:uid="{00000000-0005-0000-0000-0000ED950000}"/>
    <cellStyle name="Normal 3 4 4 6 3 5 2" xfId="45045" xr:uid="{00000000-0005-0000-0000-0000EE950000}"/>
    <cellStyle name="Normal 3 4 4 6 3 6" xfId="19087" xr:uid="{00000000-0005-0000-0000-0000EF950000}"/>
    <cellStyle name="Normal 3 4 4 6 3 6 2" xfId="49360" xr:uid="{00000000-0005-0000-0000-0000F0950000}"/>
    <cellStyle name="Normal 3 4 4 6 3 7" xfId="19088" xr:uid="{00000000-0005-0000-0000-0000F1950000}"/>
    <cellStyle name="Normal 3 4 4 6 3 7 2" xfId="34183" xr:uid="{00000000-0005-0000-0000-0000F2950000}"/>
    <cellStyle name="Normal 3 4 4 6 3 8" xfId="29825" xr:uid="{00000000-0005-0000-0000-0000F3950000}"/>
    <cellStyle name="Normal 3 4 4 6 4" xfId="19089" xr:uid="{00000000-0005-0000-0000-0000F4950000}"/>
    <cellStyle name="Normal 3 4 4 6 4 2" xfId="19090" xr:uid="{00000000-0005-0000-0000-0000F5950000}"/>
    <cellStyle name="Normal 3 4 4 6 4 2 2" xfId="37130" xr:uid="{00000000-0005-0000-0000-0000F6950000}"/>
    <cellStyle name="Normal 3 4 4 6 4 3" xfId="19091" xr:uid="{00000000-0005-0000-0000-0000F7950000}"/>
    <cellStyle name="Normal 3 4 4 6 4 3 2" xfId="41445" xr:uid="{00000000-0005-0000-0000-0000F8950000}"/>
    <cellStyle name="Normal 3 4 4 6 4 4" xfId="19092" xr:uid="{00000000-0005-0000-0000-0000F9950000}"/>
    <cellStyle name="Normal 3 4 4 6 4 4 2" xfId="45760" xr:uid="{00000000-0005-0000-0000-0000FA950000}"/>
    <cellStyle name="Normal 3 4 4 6 4 5" xfId="19093" xr:uid="{00000000-0005-0000-0000-0000FB950000}"/>
    <cellStyle name="Normal 3 4 4 6 4 5 2" xfId="50075" xr:uid="{00000000-0005-0000-0000-0000FC950000}"/>
    <cellStyle name="Normal 3 4 4 6 4 6" xfId="19094" xr:uid="{00000000-0005-0000-0000-0000FD950000}"/>
    <cellStyle name="Normal 3 4 4 6 4 6 2" xfId="34185" xr:uid="{00000000-0005-0000-0000-0000FE950000}"/>
    <cellStyle name="Normal 3 4 4 6 4 7" xfId="29827" xr:uid="{00000000-0005-0000-0000-0000FF950000}"/>
    <cellStyle name="Normal 3 4 4 6 5" xfId="19095" xr:uid="{00000000-0005-0000-0000-000000960000}"/>
    <cellStyle name="Normal 3 4 4 6 5 2" xfId="34186" xr:uid="{00000000-0005-0000-0000-000001960000}"/>
    <cellStyle name="Normal 3 4 4 6 6" xfId="19096" xr:uid="{00000000-0005-0000-0000-000002960000}"/>
    <cellStyle name="Normal 3 4 4 6 6 2" xfId="35004" xr:uid="{00000000-0005-0000-0000-000003960000}"/>
    <cellStyle name="Normal 3 4 4 6 7" xfId="19097" xr:uid="{00000000-0005-0000-0000-000004960000}"/>
    <cellStyle name="Normal 3 4 4 6 7 2" xfId="39319" xr:uid="{00000000-0005-0000-0000-000005960000}"/>
    <cellStyle name="Normal 3 4 4 6 8" xfId="19098" xr:uid="{00000000-0005-0000-0000-000006960000}"/>
    <cellStyle name="Normal 3 4 4 6 8 2" xfId="43634" xr:uid="{00000000-0005-0000-0000-000007960000}"/>
    <cellStyle name="Normal 3 4 4 6 9" xfId="19099" xr:uid="{00000000-0005-0000-0000-000008960000}"/>
    <cellStyle name="Normal 3 4 4 6 9 2" xfId="47949" xr:uid="{00000000-0005-0000-0000-000009960000}"/>
    <cellStyle name="Normal 3 4 4 7" xfId="19100" xr:uid="{00000000-0005-0000-0000-00000A960000}"/>
    <cellStyle name="Normal 3 4 4 7 2" xfId="19101" xr:uid="{00000000-0005-0000-0000-00000B960000}"/>
    <cellStyle name="Normal 3 4 4 7 2 2" xfId="19102" xr:uid="{00000000-0005-0000-0000-00000C960000}"/>
    <cellStyle name="Normal 3 4 4 7 2 2 2" xfId="37823" xr:uid="{00000000-0005-0000-0000-00000D960000}"/>
    <cellStyle name="Normal 3 4 4 7 2 3" xfId="19103" xr:uid="{00000000-0005-0000-0000-00000E960000}"/>
    <cellStyle name="Normal 3 4 4 7 2 3 2" xfId="42138" xr:uid="{00000000-0005-0000-0000-00000F960000}"/>
    <cellStyle name="Normal 3 4 4 7 2 4" xfId="19104" xr:uid="{00000000-0005-0000-0000-000010960000}"/>
    <cellStyle name="Normal 3 4 4 7 2 4 2" xfId="46453" xr:uid="{00000000-0005-0000-0000-000011960000}"/>
    <cellStyle name="Normal 3 4 4 7 2 5" xfId="19105" xr:uid="{00000000-0005-0000-0000-000012960000}"/>
    <cellStyle name="Normal 3 4 4 7 2 5 2" xfId="50768" xr:uid="{00000000-0005-0000-0000-000013960000}"/>
    <cellStyle name="Normal 3 4 4 7 2 6" xfId="19106" xr:uid="{00000000-0005-0000-0000-000014960000}"/>
    <cellStyle name="Normal 3 4 4 7 2 6 2" xfId="34188" xr:uid="{00000000-0005-0000-0000-000015960000}"/>
    <cellStyle name="Normal 3 4 4 7 2 7" xfId="29829" xr:uid="{00000000-0005-0000-0000-000016960000}"/>
    <cellStyle name="Normal 3 4 4 7 3" xfId="19107" xr:uid="{00000000-0005-0000-0000-000017960000}"/>
    <cellStyle name="Normal 3 4 4 7 3 2" xfId="35697" xr:uid="{00000000-0005-0000-0000-000018960000}"/>
    <cellStyle name="Normal 3 4 4 7 4" xfId="19108" xr:uid="{00000000-0005-0000-0000-000019960000}"/>
    <cellStyle name="Normal 3 4 4 7 4 2" xfId="40012" xr:uid="{00000000-0005-0000-0000-00001A960000}"/>
    <cellStyle name="Normal 3 4 4 7 5" xfId="19109" xr:uid="{00000000-0005-0000-0000-00001B960000}"/>
    <cellStyle name="Normal 3 4 4 7 5 2" xfId="44327" xr:uid="{00000000-0005-0000-0000-00001C960000}"/>
    <cellStyle name="Normal 3 4 4 7 6" xfId="19110" xr:uid="{00000000-0005-0000-0000-00001D960000}"/>
    <cellStyle name="Normal 3 4 4 7 6 2" xfId="48642" xr:uid="{00000000-0005-0000-0000-00001E960000}"/>
    <cellStyle name="Normal 3 4 4 7 7" xfId="19111" xr:uid="{00000000-0005-0000-0000-00001F960000}"/>
    <cellStyle name="Normal 3 4 4 7 7 2" xfId="34187" xr:uid="{00000000-0005-0000-0000-000020960000}"/>
    <cellStyle name="Normal 3 4 4 7 8" xfId="29828" xr:uid="{00000000-0005-0000-0000-000021960000}"/>
    <cellStyle name="Normal 3 4 4 8" xfId="19112" xr:uid="{00000000-0005-0000-0000-000022960000}"/>
    <cellStyle name="Normal 3 4 4 8 2" xfId="19113" xr:uid="{00000000-0005-0000-0000-000023960000}"/>
    <cellStyle name="Normal 3 4 4 8 2 2" xfId="19114" xr:uid="{00000000-0005-0000-0000-000024960000}"/>
    <cellStyle name="Normal 3 4 4 8 2 2 2" xfId="38534" xr:uid="{00000000-0005-0000-0000-000025960000}"/>
    <cellStyle name="Normal 3 4 4 8 2 3" xfId="19115" xr:uid="{00000000-0005-0000-0000-000026960000}"/>
    <cellStyle name="Normal 3 4 4 8 2 3 2" xfId="42849" xr:uid="{00000000-0005-0000-0000-000027960000}"/>
    <cellStyle name="Normal 3 4 4 8 2 4" xfId="19116" xr:uid="{00000000-0005-0000-0000-000028960000}"/>
    <cellStyle name="Normal 3 4 4 8 2 4 2" xfId="47164" xr:uid="{00000000-0005-0000-0000-000029960000}"/>
    <cellStyle name="Normal 3 4 4 8 2 5" xfId="19117" xr:uid="{00000000-0005-0000-0000-00002A960000}"/>
    <cellStyle name="Normal 3 4 4 8 2 5 2" xfId="51479" xr:uid="{00000000-0005-0000-0000-00002B960000}"/>
    <cellStyle name="Normal 3 4 4 8 2 6" xfId="19118" xr:uid="{00000000-0005-0000-0000-00002C960000}"/>
    <cellStyle name="Normal 3 4 4 8 2 6 2" xfId="34190" xr:uid="{00000000-0005-0000-0000-00002D960000}"/>
    <cellStyle name="Normal 3 4 4 8 2 7" xfId="29831" xr:uid="{00000000-0005-0000-0000-00002E960000}"/>
    <cellStyle name="Normal 3 4 4 8 3" xfId="19119" xr:uid="{00000000-0005-0000-0000-00002F960000}"/>
    <cellStyle name="Normal 3 4 4 8 3 2" xfId="36408" xr:uid="{00000000-0005-0000-0000-000030960000}"/>
    <cellStyle name="Normal 3 4 4 8 4" xfId="19120" xr:uid="{00000000-0005-0000-0000-000031960000}"/>
    <cellStyle name="Normal 3 4 4 8 4 2" xfId="40723" xr:uid="{00000000-0005-0000-0000-000032960000}"/>
    <cellStyle name="Normal 3 4 4 8 5" xfId="19121" xr:uid="{00000000-0005-0000-0000-000033960000}"/>
    <cellStyle name="Normal 3 4 4 8 5 2" xfId="45038" xr:uid="{00000000-0005-0000-0000-000034960000}"/>
    <cellStyle name="Normal 3 4 4 8 6" xfId="19122" xr:uid="{00000000-0005-0000-0000-000035960000}"/>
    <cellStyle name="Normal 3 4 4 8 6 2" xfId="49353" xr:uid="{00000000-0005-0000-0000-000036960000}"/>
    <cellStyle name="Normal 3 4 4 8 7" xfId="19123" xr:uid="{00000000-0005-0000-0000-000037960000}"/>
    <cellStyle name="Normal 3 4 4 8 7 2" xfId="34189" xr:uid="{00000000-0005-0000-0000-000038960000}"/>
    <cellStyle name="Normal 3 4 4 8 8" xfId="29830" xr:uid="{00000000-0005-0000-0000-000039960000}"/>
    <cellStyle name="Normal 3 4 4 9" xfId="19124" xr:uid="{00000000-0005-0000-0000-00003A960000}"/>
    <cellStyle name="Normal 3 4 4 9 2" xfId="19125" xr:uid="{00000000-0005-0000-0000-00003B960000}"/>
    <cellStyle name="Normal 3 4 4 9 2 2" xfId="36660" xr:uid="{00000000-0005-0000-0000-00003C960000}"/>
    <cellStyle name="Normal 3 4 4 9 3" xfId="19126" xr:uid="{00000000-0005-0000-0000-00003D960000}"/>
    <cellStyle name="Normal 3 4 4 9 3 2" xfId="40975" xr:uid="{00000000-0005-0000-0000-00003E960000}"/>
    <cellStyle name="Normal 3 4 4 9 4" xfId="19127" xr:uid="{00000000-0005-0000-0000-00003F960000}"/>
    <cellStyle name="Normal 3 4 4 9 4 2" xfId="45290" xr:uid="{00000000-0005-0000-0000-000040960000}"/>
    <cellStyle name="Normal 3 4 4 9 5" xfId="19128" xr:uid="{00000000-0005-0000-0000-000041960000}"/>
    <cellStyle name="Normal 3 4 4 9 5 2" xfId="49605" xr:uid="{00000000-0005-0000-0000-000042960000}"/>
    <cellStyle name="Normal 3 4 4 9 6" xfId="19129" xr:uid="{00000000-0005-0000-0000-000043960000}"/>
    <cellStyle name="Normal 3 4 4 9 6 2" xfId="34191" xr:uid="{00000000-0005-0000-0000-000044960000}"/>
    <cellStyle name="Normal 3 4 4 9 7" xfId="29832" xr:uid="{00000000-0005-0000-0000-000045960000}"/>
    <cellStyle name="Normal 3 4 5" xfId="99" xr:uid="{00000000-0005-0000-0000-000046960000}"/>
    <cellStyle name="Normal 3 4 5 10" xfId="19130" xr:uid="{00000000-0005-0000-0000-000047960000}"/>
    <cellStyle name="Normal 3 4 5 10 2" xfId="34193" xr:uid="{00000000-0005-0000-0000-000048960000}"/>
    <cellStyle name="Normal 3 4 5 11" xfId="19131" xr:uid="{00000000-0005-0000-0000-000049960000}"/>
    <cellStyle name="Normal 3 4 5 11 2" xfId="34556" xr:uid="{00000000-0005-0000-0000-00004A960000}"/>
    <cellStyle name="Normal 3 4 5 12" xfId="19132" xr:uid="{00000000-0005-0000-0000-00004B960000}"/>
    <cellStyle name="Normal 3 4 5 12 2" xfId="38871" xr:uid="{00000000-0005-0000-0000-00004C960000}"/>
    <cellStyle name="Normal 3 4 5 13" xfId="19133" xr:uid="{00000000-0005-0000-0000-00004D960000}"/>
    <cellStyle name="Normal 3 4 5 13 2" xfId="43186" xr:uid="{00000000-0005-0000-0000-00004E960000}"/>
    <cellStyle name="Normal 3 4 5 14" xfId="19134" xr:uid="{00000000-0005-0000-0000-00004F960000}"/>
    <cellStyle name="Normal 3 4 5 14 2" xfId="47501" xr:uid="{00000000-0005-0000-0000-000050960000}"/>
    <cellStyle name="Normal 3 4 5 15" xfId="19135" xr:uid="{00000000-0005-0000-0000-000051960000}"/>
    <cellStyle name="Normal 3 4 5 15 2" xfId="51816" xr:uid="{00000000-0005-0000-0000-000052960000}"/>
    <cellStyle name="Normal 3 4 5 16" xfId="19136" xr:uid="{00000000-0005-0000-0000-000053960000}"/>
    <cellStyle name="Normal 3 4 5 16 2" xfId="34192" xr:uid="{00000000-0005-0000-0000-000054960000}"/>
    <cellStyle name="Normal 3 4 5 17" xfId="19137" xr:uid="{00000000-0005-0000-0000-000055960000}"/>
    <cellStyle name="Normal 3 4 5 17 2" xfId="51907" xr:uid="{00000000-0005-0000-0000-000056960000}"/>
    <cellStyle name="Normal 3 4 5 18" xfId="29833" xr:uid="{00000000-0005-0000-0000-000057960000}"/>
    <cellStyle name="Normal 3 4 5 19" xfId="52075" xr:uid="{00000000-0005-0000-0000-000058960000}"/>
    <cellStyle name="Normal 3 4 5 2" xfId="19138" xr:uid="{00000000-0005-0000-0000-000059960000}"/>
    <cellStyle name="Normal 3 4 5 2 10" xfId="19139" xr:uid="{00000000-0005-0000-0000-00005A960000}"/>
    <cellStyle name="Normal 3 4 5 2 10 2" xfId="47950" xr:uid="{00000000-0005-0000-0000-00005B960000}"/>
    <cellStyle name="Normal 3 4 5 2 11" xfId="19140" xr:uid="{00000000-0005-0000-0000-00005C960000}"/>
    <cellStyle name="Normal 3 4 5 2 11 2" xfId="34194" xr:uid="{00000000-0005-0000-0000-00005D960000}"/>
    <cellStyle name="Normal 3 4 5 2 12" xfId="19141" xr:uid="{00000000-0005-0000-0000-00005E960000}"/>
    <cellStyle name="Normal 3 4 5 2 12 2" xfId="51991" xr:uid="{00000000-0005-0000-0000-00005F960000}"/>
    <cellStyle name="Normal 3 4 5 2 13" xfId="29834" xr:uid="{00000000-0005-0000-0000-000060960000}"/>
    <cellStyle name="Normal 3 4 5 2 14" xfId="52159" xr:uid="{00000000-0005-0000-0000-000061960000}"/>
    <cellStyle name="Normal 3 4 5 2 2" xfId="19142" xr:uid="{00000000-0005-0000-0000-000062960000}"/>
    <cellStyle name="Normal 3 4 5 2 2 10" xfId="19143" xr:uid="{00000000-0005-0000-0000-000063960000}"/>
    <cellStyle name="Normal 3 4 5 2 2 10 2" xfId="34195" xr:uid="{00000000-0005-0000-0000-000064960000}"/>
    <cellStyle name="Normal 3 4 5 2 2 11" xfId="29835" xr:uid="{00000000-0005-0000-0000-000065960000}"/>
    <cellStyle name="Normal 3 4 5 2 2 12" xfId="52595" xr:uid="{00000000-0005-0000-0000-000066960000}"/>
    <cellStyle name="Normal 3 4 5 2 2 2" xfId="19144" xr:uid="{00000000-0005-0000-0000-000067960000}"/>
    <cellStyle name="Normal 3 4 5 2 2 2 2" xfId="19145" xr:uid="{00000000-0005-0000-0000-000068960000}"/>
    <cellStyle name="Normal 3 4 5 2 2 2 2 2" xfId="19146" xr:uid="{00000000-0005-0000-0000-000069960000}"/>
    <cellStyle name="Normal 3 4 5 2 2 2 2 2 2" xfId="37833" xr:uid="{00000000-0005-0000-0000-00006A960000}"/>
    <cellStyle name="Normal 3 4 5 2 2 2 2 3" xfId="19147" xr:uid="{00000000-0005-0000-0000-00006B960000}"/>
    <cellStyle name="Normal 3 4 5 2 2 2 2 3 2" xfId="42148" xr:uid="{00000000-0005-0000-0000-00006C960000}"/>
    <cellStyle name="Normal 3 4 5 2 2 2 2 4" xfId="19148" xr:uid="{00000000-0005-0000-0000-00006D960000}"/>
    <cellStyle name="Normal 3 4 5 2 2 2 2 4 2" xfId="46463" xr:uid="{00000000-0005-0000-0000-00006E960000}"/>
    <cellStyle name="Normal 3 4 5 2 2 2 2 5" xfId="19149" xr:uid="{00000000-0005-0000-0000-00006F960000}"/>
    <cellStyle name="Normal 3 4 5 2 2 2 2 5 2" xfId="50778" xr:uid="{00000000-0005-0000-0000-000070960000}"/>
    <cellStyle name="Normal 3 4 5 2 2 2 2 6" xfId="19150" xr:uid="{00000000-0005-0000-0000-000071960000}"/>
    <cellStyle name="Normal 3 4 5 2 2 2 2 6 2" xfId="34197" xr:uid="{00000000-0005-0000-0000-000072960000}"/>
    <cellStyle name="Normal 3 4 5 2 2 2 2 7" xfId="29837" xr:uid="{00000000-0005-0000-0000-000073960000}"/>
    <cellStyle name="Normal 3 4 5 2 2 2 3" xfId="19151" xr:uid="{00000000-0005-0000-0000-000074960000}"/>
    <cellStyle name="Normal 3 4 5 2 2 2 3 2" xfId="35707" xr:uid="{00000000-0005-0000-0000-000075960000}"/>
    <cellStyle name="Normal 3 4 5 2 2 2 4" xfId="19152" xr:uid="{00000000-0005-0000-0000-000076960000}"/>
    <cellStyle name="Normal 3 4 5 2 2 2 4 2" xfId="40022" xr:uid="{00000000-0005-0000-0000-000077960000}"/>
    <cellStyle name="Normal 3 4 5 2 2 2 5" xfId="19153" xr:uid="{00000000-0005-0000-0000-000078960000}"/>
    <cellStyle name="Normal 3 4 5 2 2 2 5 2" xfId="44337" xr:uid="{00000000-0005-0000-0000-000079960000}"/>
    <cellStyle name="Normal 3 4 5 2 2 2 6" xfId="19154" xr:uid="{00000000-0005-0000-0000-00007A960000}"/>
    <cellStyle name="Normal 3 4 5 2 2 2 6 2" xfId="48652" xr:uid="{00000000-0005-0000-0000-00007B960000}"/>
    <cellStyle name="Normal 3 4 5 2 2 2 7" xfId="19155" xr:uid="{00000000-0005-0000-0000-00007C960000}"/>
    <cellStyle name="Normal 3 4 5 2 2 2 7 2" xfId="34196" xr:uid="{00000000-0005-0000-0000-00007D960000}"/>
    <cellStyle name="Normal 3 4 5 2 2 2 8" xfId="29836" xr:uid="{00000000-0005-0000-0000-00007E960000}"/>
    <cellStyle name="Normal 3 4 5 2 2 3" xfId="19156" xr:uid="{00000000-0005-0000-0000-00007F960000}"/>
    <cellStyle name="Normal 3 4 5 2 2 3 2" xfId="19157" xr:uid="{00000000-0005-0000-0000-000080960000}"/>
    <cellStyle name="Normal 3 4 5 2 2 3 2 2" xfId="19158" xr:uid="{00000000-0005-0000-0000-000081960000}"/>
    <cellStyle name="Normal 3 4 5 2 2 3 2 2 2" xfId="38544" xr:uid="{00000000-0005-0000-0000-000082960000}"/>
    <cellStyle name="Normal 3 4 5 2 2 3 2 3" xfId="19159" xr:uid="{00000000-0005-0000-0000-000083960000}"/>
    <cellStyle name="Normal 3 4 5 2 2 3 2 3 2" xfId="42859" xr:uid="{00000000-0005-0000-0000-000084960000}"/>
    <cellStyle name="Normal 3 4 5 2 2 3 2 4" xfId="19160" xr:uid="{00000000-0005-0000-0000-000085960000}"/>
    <cellStyle name="Normal 3 4 5 2 2 3 2 4 2" xfId="47174" xr:uid="{00000000-0005-0000-0000-000086960000}"/>
    <cellStyle name="Normal 3 4 5 2 2 3 2 5" xfId="19161" xr:uid="{00000000-0005-0000-0000-000087960000}"/>
    <cellStyle name="Normal 3 4 5 2 2 3 2 5 2" xfId="51489" xr:uid="{00000000-0005-0000-0000-000088960000}"/>
    <cellStyle name="Normal 3 4 5 2 2 3 2 6" xfId="19162" xr:uid="{00000000-0005-0000-0000-000089960000}"/>
    <cellStyle name="Normal 3 4 5 2 2 3 2 6 2" xfId="34199" xr:uid="{00000000-0005-0000-0000-00008A960000}"/>
    <cellStyle name="Normal 3 4 5 2 2 3 2 7" xfId="29839" xr:uid="{00000000-0005-0000-0000-00008B960000}"/>
    <cellStyle name="Normal 3 4 5 2 2 3 3" xfId="19163" xr:uid="{00000000-0005-0000-0000-00008C960000}"/>
    <cellStyle name="Normal 3 4 5 2 2 3 3 2" xfId="36418" xr:uid="{00000000-0005-0000-0000-00008D960000}"/>
    <cellStyle name="Normal 3 4 5 2 2 3 4" xfId="19164" xr:uid="{00000000-0005-0000-0000-00008E960000}"/>
    <cellStyle name="Normal 3 4 5 2 2 3 4 2" xfId="40733" xr:uid="{00000000-0005-0000-0000-00008F960000}"/>
    <cellStyle name="Normal 3 4 5 2 2 3 5" xfId="19165" xr:uid="{00000000-0005-0000-0000-000090960000}"/>
    <cellStyle name="Normal 3 4 5 2 2 3 5 2" xfId="45048" xr:uid="{00000000-0005-0000-0000-000091960000}"/>
    <cellStyle name="Normal 3 4 5 2 2 3 6" xfId="19166" xr:uid="{00000000-0005-0000-0000-000092960000}"/>
    <cellStyle name="Normal 3 4 5 2 2 3 6 2" xfId="49363" xr:uid="{00000000-0005-0000-0000-000093960000}"/>
    <cellStyle name="Normal 3 4 5 2 2 3 7" xfId="19167" xr:uid="{00000000-0005-0000-0000-000094960000}"/>
    <cellStyle name="Normal 3 4 5 2 2 3 7 2" xfId="34198" xr:uid="{00000000-0005-0000-0000-000095960000}"/>
    <cellStyle name="Normal 3 4 5 2 2 3 8" xfId="29838" xr:uid="{00000000-0005-0000-0000-000096960000}"/>
    <cellStyle name="Normal 3 4 5 2 2 4" xfId="19168" xr:uid="{00000000-0005-0000-0000-000097960000}"/>
    <cellStyle name="Normal 3 4 5 2 2 4 2" xfId="19169" xr:uid="{00000000-0005-0000-0000-000098960000}"/>
    <cellStyle name="Normal 3 4 5 2 2 4 2 2" xfId="37132" xr:uid="{00000000-0005-0000-0000-000099960000}"/>
    <cellStyle name="Normal 3 4 5 2 2 4 3" xfId="19170" xr:uid="{00000000-0005-0000-0000-00009A960000}"/>
    <cellStyle name="Normal 3 4 5 2 2 4 3 2" xfId="41447" xr:uid="{00000000-0005-0000-0000-00009B960000}"/>
    <cellStyle name="Normal 3 4 5 2 2 4 4" xfId="19171" xr:uid="{00000000-0005-0000-0000-00009C960000}"/>
    <cellStyle name="Normal 3 4 5 2 2 4 4 2" xfId="45762" xr:uid="{00000000-0005-0000-0000-00009D960000}"/>
    <cellStyle name="Normal 3 4 5 2 2 4 5" xfId="19172" xr:uid="{00000000-0005-0000-0000-00009E960000}"/>
    <cellStyle name="Normal 3 4 5 2 2 4 5 2" xfId="50077" xr:uid="{00000000-0005-0000-0000-00009F960000}"/>
    <cellStyle name="Normal 3 4 5 2 2 4 6" xfId="19173" xr:uid="{00000000-0005-0000-0000-0000A0960000}"/>
    <cellStyle name="Normal 3 4 5 2 2 4 6 2" xfId="34200" xr:uid="{00000000-0005-0000-0000-0000A1960000}"/>
    <cellStyle name="Normal 3 4 5 2 2 4 7" xfId="29840" xr:uid="{00000000-0005-0000-0000-0000A2960000}"/>
    <cellStyle name="Normal 3 4 5 2 2 5" xfId="19174" xr:uid="{00000000-0005-0000-0000-0000A3960000}"/>
    <cellStyle name="Normal 3 4 5 2 2 5 2" xfId="34201" xr:uid="{00000000-0005-0000-0000-0000A4960000}"/>
    <cellStyle name="Normal 3 4 5 2 2 6" xfId="19175" xr:uid="{00000000-0005-0000-0000-0000A5960000}"/>
    <cellStyle name="Normal 3 4 5 2 2 6 2" xfId="35006" xr:uid="{00000000-0005-0000-0000-0000A6960000}"/>
    <cellStyle name="Normal 3 4 5 2 2 7" xfId="19176" xr:uid="{00000000-0005-0000-0000-0000A7960000}"/>
    <cellStyle name="Normal 3 4 5 2 2 7 2" xfId="39321" xr:uid="{00000000-0005-0000-0000-0000A8960000}"/>
    <cellStyle name="Normal 3 4 5 2 2 8" xfId="19177" xr:uid="{00000000-0005-0000-0000-0000A9960000}"/>
    <cellStyle name="Normal 3 4 5 2 2 8 2" xfId="43636" xr:uid="{00000000-0005-0000-0000-0000AA960000}"/>
    <cellStyle name="Normal 3 4 5 2 2 9" xfId="19178" xr:uid="{00000000-0005-0000-0000-0000AB960000}"/>
    <cellStyle name="Normal 3 4 5 2 2 9 2" xfId="47951" xr:uid="{00000000-0005-0000-0000-0000AC960000}"/>
    <cellStyle name="Normal 3 4 5 2 3" xfId="19179" xr:uid="{00000000-0005-0000-0000-0000AD960000}"/>
    <cellStyle name="Normal 3 4 5 2 3 2" xfId="19180" xr:uid="{00000000-0005-0000-0000-0000AE960000}"/>
    <cellStyle name="Normal 3 4 5 2 3 2 2" xfId="19181" xr:uid="{00000000-0005-0000-0000-0000AF960000}"/>
    <cellStyle name="Normal 3 4 5 2 3 2 2 2" xfId="37832" xr:uid="{00000000-0005-0000-0000-0000B0960000}"/>
    <cellStyle name="Normal 3 4 5 2 3 2 3" xfId="19182" xr:uid="{00000000-0005-0000-0000-0000B1960000}"/>
    <cellStyle name="Normal 3 4 5 2 3 2 3 2" xfId="42147" xr:uid="{00000000-0005-0000-0000-0000B2960000}"/>
    <cellStyle name="Normal 3 4 5 2 3 2 4" xfId="19183" xr:uid="{00000000-0005-0000-0000-0000B3960000}"/>
    <cellStyle name="Normal 3 4 5 2 3 2 4 2" xfId="46462" xr:uid="{00000000-0005-0000-0000-0000B4960000}"/>
    <cellStyle name="Normal 3 4 5 2 3 2 5" xfId="19184" xr:uid="{00000000-0005-0000-0000-0000B5960000}"/>
    <cellStyle name="Normal 3 4 5 2 3 2 5 2" xfId="50777" xr:uid="{00000000-0005-0000-0000-0000B6960000}"/>
    <cellStyle name="Normal 3 4 5 2 3 2 6" xfId="19185" xr:uid="{00000000-0005-0000-0000-0000B7960000}"/>
    <cellStyle name="Normal 3 4 5 2 3 2 6 2" xfId="34203" xr:uid="{00000000-0005-0000-0000-0000B8960000}"/>
    <cellStyle name="Normal 3 4 5 2 3 2 7" xfId="29842" xr:uid="{00000000-0005-0000-0000-0000B9960000}"/>
    <cellStyle name="Normal 3 4 5 2 3 3" xfId="19186" xr:uid="{00000000-0005-0000-0000-0000BA960000}"/>
    <cellStyle name="Normal 3 4 5 2 3 3 2" xfId="35706" xr:uid="{00000000-0005-0000-0000-0000BB960000}"/>
    <cellStyle name="Normal 3 4 5 2 3 4" xfId="19187" xr:uid="{00000000-0005-0000-0000-0000BC960000}"/>
    <cellStyle name="Normal 3 4 5 2 3 4 2" xfId="40021" xr:uid="{00000000-0005-0000-0000-0000BD960000}"/>
    <cellStyle name="Normal 3 4 5 2 3 5" xfId="19188" xr:uid="{00000000-0005-0000-0000-0000BE960000}"/>
    <cellStyle name="Normal 3 4 5 2 3 5 2" xfId="44336" xr:uid="{00000000-0005-0000-0000-0000BF960000}"/>
    <cellStyle name="Normal 3 4 5 2 3 6" xfId="19189" xr:uid="{00000000-0005-0000-0000-0000C0960000}"/>
    <cellStyle name="Normal 3 4 5 2 3 6 2" xfId="48651" xr:uid="{00000000-0005-0000-0000-0000C1960000}"/>
    <cellStyle name="Normal 3 4 5 2 3 7" xfId="19190" xr:uid="{00000000-0005-0000-0000-0000C2960000}"/>
    <cellStyle name="Normal 3 4 5 2 3 7 2" xfId="34202" xr:uid="{00000000-0005-0000-0000-0000C3960000}"/>
    <cellStyle name="Normal 3 4 5 2 3 8" xfId="29841" xr:uid="{00000000-0005-0000-0000-0000C4960000}"/>
    <cellStyle name="Normal 3 4 5 2 4" xfId="19191" xr:uid="{00000000-0005-0000-0000-0000C5960000}"/>
    <cellStyle name="Normal 3 4 5 2 4 2" xfId="19192" xr:uid="{00000000-0005-0000-0000-0000C6960000}"/>
    <cellStyle name="Normal 3 4 5 2 4 2 2" xfId="19193" xr:uid="{00000000-0005-0000-0000-0000C7960000}"/>
    <cellStyle name="Normal 3 4 5 2 4 2 2 2" xfId="38543" xr:uid="{00000000-0005-0000-0000-0000C8960000}"/>
    <cellStyle name="Normal 3 4 5 2 4 2 3" xfId="19194" xr:uid="{00000000-0005-0000-0000-0000C9960000}"/>
    <cellStyle name="Normal 3 4 5 2 4 2 3 2" xfId="42858" xr:uid="{00000000-0005-0000-0000-0000CA960000}"/>
    <cellStyle name="Normal 3 4 5 2 4 2 4" xfId="19195" xr:uid="{00000000-0005-0000-0000-0000CB960000}"/>
    <cellStyle name="Normal 3 4 5 2 4 2 4 2" xfId="47173" xr:uid="{00000000-0005-0000-0000-0000CC960000}"/>
    <cellStyle name="Normal 3 4 5 2 4 2 5" xfId="19196" xr:uid="{00000000-0005-0000-0000-0000CD960000}"/>
    <cellStyle name="Normal 3 4 5 2 4 2 5 2" xfId="51488" xr:uid="{00000000-0005-0000-0000-0000CE960000}"/>
    <cellStyle name="Normal 3 4 5 2 4 2 6" xfId="19197" xr:uid="{00000000-0005-0000-0000-0000CF960000}"/>
    <cellStyle name="Normal 3 4 5 2 4 2 6 2" xfId="34205" xr:uid="{00000000-0005-0000-0000-0000D0960000}"/>
    <cellStyle name="Normal 3 4 5 2 4 2 7" xfId="29844" xr:uid="{00000000-0005-0000-0000-0000D1960000}"/>
    <cellStyle name="Normal 3 4 5 2 4 3" xfId="19198" xr:uid="{00000000-0005-0000-0000-0000D2960000}"/>
    <cellStyle name="Normal 3 4 5 2 4 3 2" xfId="36417" xr:uid="{00000000-0005-0000-0000-0000D3960000}"/>
    <cellStyle name="Normal 3 4 5 2 4 4" xfId="19199" xr:uid="{00000000-0005-0000-0000-0000D4960000}"/>
    <cellStyle name="Normal 3 4 5 2 4 4 2" xfId="40732" xr:uid="{00000000-0005-0000-0000-0000D5960000}"/>
    <cellStyle name="Normal 3 4 5 2 4 5" xfId="19200" xr:uid="{00000000-0005-0000-0000-0000D6960000}"/>
    <cellStyle name="Normal 3 4 5 2 4 5 2" xfId="45047" xr:uid="{00000000-0005-0000-0000-0000D7960000}"/>
    <cellStyle name="Normal 3 4 5 2 4 6" xfId="19201" xr:uid="{00000000-0005-0000-0000-0000D8960000}"/>
    <cellStyle name="Normal 3 4 5 2 4 6 2" xfId="49362" xr:uid="{00000000-0005-0000-0000-0000D9960000}"/>
    <cellStyle name="Normal 3 4 5 2 4 7" xfId="19202" xr:uid="{00000000-0005-0000-0000-0000DA960000}"/>
    <cellStyle name="Normal 3 4 5 2 4 7 2" xfId="34204" xr:uid="{00000000-0005-0000-0000-0000DB960000}"/>
    <cellStyle name="Normal 3 4 5 2 4 8" xfId="29843" xr:uid="{00000000-0005-0000-0000-0000DC960000}"/>
    <cellStyle name="Normal 3 4 5 2 5" xfId="19203" xr:uid="{00000000-0005-0000-0000-0000DD960000}"/>
    <cellStyle name="Normal 3 4 5 2 5 2" xfId="19204" xr:uid="{00000000-0005-0000-0000-0000DE960000}"/>
    <cellStyle name="Normal 3 4 5 2 5 2 2" xfId="37131" xr:uid="{00000000-0005-0000-0000-0000DF960000}"/>
    <cellStyle name="Normal 3 4 5 2 5 3" xfId="19205" xr:uid="{00000000-0005-0000-0000-0000E0960000}"/>
    <cellStyle name="Normal 3 4 5 2 5 3 2" xfId="41446" xr:uid="{00000000-0005-0000-0000-0000E1960000}"/>
    <cellStyle name="Normal 3 4 5 2 5 4" xfId="19206" xr:uid="{00000000-0005-0000-0000-0000E2960000}"/>
    <cellStyle name="Normal 3 4 5 2 5 4 2" xfId="45761" xr:uid="{00000000-0005-0000-0000-0000E3960000}"/>
    <cellStyle name="Normal 3 4 5 2 5 5" xfId="19207" xr:uid="{00000000-0005-0000-0000-0000E4960000}"/>
    <cellStyle name="Normal 3 4 5 2 5 5 2" xfId="50076" xr:uid="{00000000-0005-0000-0000-0000E5960000}"/>
    <cellStyle name="Normal 3 4 5 2 5 6" xfId="19208" xr:uid="{00000000-0005-0000-0000-0000E6960000}"/>
    <cellStyle name="Normal 3 4 5 2 5 6 2" xfId="34206" xr:uid="{00000000-0005-0000-0000-0000E7960000}"/>
    <cellStyle name="Normal 3 4 5 2 5 7" xfId="29845" xr:uid="{00000000-0005-0000-0000-0000E8960000}"/>
    <cellStyle name="Normal 3 4 5 2 6" xfId="19209" xr:uid="{00000000-0005-0000-0000-0000E9960000}"/>
    <cellStyle name="Normal 3 4 5 2 6 2" xfId="34207" xr:uid="{00000000-0005-0000-0000-0000EA960000}"/>
    <cellStyle name="Normal 3 4 5 2 7" xfId="19210" xr:uid="{00000000-0005-0000-0000-0000EB960000}"/>
    <cellStyle name="Normal 3 4 5 2 7 2" xfId="35005" xr:uid="{00000000-0005-0000-0000-0000EC960000}"/>
    <cellStyle name="Normal 3 4 5 2 8" xfId="19211" xr:uid="{00000000-0005-0000-0000-0000ED960000}"/>
    <cellStyle name="Normal 3 4 5 2 8 2" xfId="39320" xr:uid="{00000000-0005-0000-0000-0000EE960000}"/>
    <cellStyle name="Normal 3 4 5 2 9" xfId="19212" xr:uid="{00000000-0005-0000-0000-0000EF960000}"/>
    <cellStyle name="Normal 3 4 5 2 9 2" xfId="43635" xr:uid="{00000000-0005-0000-0000-0000F0960000}"/>
    <cellStyle name="Normal 3 4 5 3" xfId="19213" xr:uid="{00000000-0005-0000-0000-0000F1960000}"/>
    <cellStyle name="Normal 3 4 5 3 10" xfId="19214" xr:uid="{00000000-0005-0000-0000-0000F2960000}"/>
    <cellStyle name="Normal 3 4 5 3 10 2" xfId="47952" xr:uid="{00000000-0005-0000-0000-0000F3960000}"/>
    <cellStyle name="Normal 3 4 5 3 11" xfId="19215" xr:uid="{00000000-0005-0000-0000-0000F4960000}"/>
    <cellStyle name="Normal 3 4 5 3 11 2" xfId="34208" xr:uid="{00000000-0005-0000-0000-0000F5960000}"/>
    <cellStyle name="Normal 3 4 5 3 12" xfId="29846" xr:uid="{00000000-0005-0000-0000-0000F6960000}"/>
    <cellStyle name="Normal 3 4 5 3 13" xfId="52245" xr:uid="{00000000-0005-0000-0000-0000F7960000}"/>
    <cellStyle name="Normal 3 4 5 3 2" xfId="19216" xr:uid="{00000000-0005-0000-0000-0000F8960000}"/>
    <cellStyle name="Normal 3 4 5 3 2 10" xfId="19217" xr:uid="{00000000-0005-0000-0000-0000F9960000}"/>
    <cellStyle name="Normal 3 4 5 3 2 10 2" xfId="34209" xr:uid="{00000000-0005-0000-0000-0000FA960000}"/>
    <cellStyle name="Normal 3 4 5 3 2 11" xfId="29847" xr:uid="{00000000-0005-0000-0000-0000FB960000}"/>
    <cellStyle name="Normal 3 4 5 3 2 12" xfId="52681" xr:uid="{00000000-0005-0000-0000-0000FC960000}"/>
    <cellStyle name="Normal 3 4 5 3 2 2" xfId="19218" xr:uid="{00000000-0005-0000-0000-0000FD960000}"/>
    <cellStyle name="Normal 3 4 5 3 2 2 2" xfId="19219" xr:uid="{00000000-0005-0000-0000-0000FE960000}"/>
    <cellStyle name="Normal 3 4 5 3 2 2 2 2" xfId="19220" xr:uid="{00000000-0005-0000-0000-0000FF960000}"/>
    <cellStyle name="Normal 3 4 5 3 2 2 2 2 2" xfId="37835" xr:uid="{00000000-0005-0000-0000-000000970000}"/>
    <cellStyle name="Normal 3 4 5 3 2 2 2 3" xfId="19221" xr:uid="{00000000-0005-0000-0000-000001970000}"/>
    <cellStyle name="Normal 3 4 5 3 2 2 2 3 2" xfId="42150" xr:uid="{00000000-0005-0000-0000-000002970000}"/>
    <cellStyle name="Normal 3 4 5 3 2 2 2 4" xfId="19222" xr:uid="{00000000-0005-0000-0000-000003970000}"/>
    <cellStyle name="Normal 3 4 5 3 2 2 2 4 2" xfId="46465" xr:uid="{00000000-0005-0000-0000-000004970000}"/>
    <cellStyle name="Normal 3 4 5 3 2 2 2 5" xfId="19223" xr:uid="{00000000-0005-0000-0000-000005970000}"/>
    <cellStyle name="Normal 3 4 5 3 2 2 2 5 2" xfId="50780" xr:uid="{00000000-0005-0000-0000-000006970000}"/>
    <cellStyle name="Normal 3 4 5 3 2 2 2 6" xfId="19224" xr:uid="{00000000-0005-0000-0000-000007970000}"/>
    <cellStyle name="Normal 3 4 5 3 2 2 2 6 2" xfId="34211" xr:uid="{00000000-0005-0000-0000-000008970000}"/>
    <cellStyle name="Normal 3 4 5 3 2 2 2 7" xfId="29849" xr:uid="{00000000-0005-0000-0000-000009970000}"/>
    <cellStyle name="Normal 3 4 5 3 2 2 3" xfId="19225" xr:uid="{00000000-0005-0000-0000-00000A970000}"/>
    <cellStyle name="Normal 3 4 5 3 2 2 3 2" xfId="35709" xr:uid="{00000000-0005-0000-0000-00000B970000}"/>
    <cellStyle name="Normal 3 4 5 3 2 2 4" xfId="19226" xr:uid="{00000000-0005-0000-0000-00000C970000}"/>
    <cellStyle name="Normal 3 4 5 3 2 2 4 2" xfId="40024" xr:uid="{00000000-0005-0000-0000-00000D970000}"/>
    <cellStyle name="Normal 3 4 5 3 2 2 5" xfId="19227" xr:uid="{00000000-0005-0000-0000-00000E970000}"/>
    <cellStyle name="Normal 3 4 5 3 2 2 5 2" xfId="44339" xr:uid="{00000000-0005-0000-0000-00000F970000}"/>
    <cellStyle name="Normal 3 4 5 3 2 2 6" xfId="19228" xr:uid="{00000000-0005-0000-0000-000010970000}"/>
    <cellStyle name="Normal 3 4 5 3 2 2 6 2" xfId="48654" xr:uid="{00000000-0005-0000-0000-000011970000}"/>
    <cellStyle name="Normal 3 4 5 3 2 2 7" xfId="19229" xr:uid="{00000000-0005-0000-0000-000012970000}"/>
    <cellStyle name="Normal 3 4 5 3 2 2 7 2" xfId="34210" xr:uid="{00000000-0005-0000-0000-000013970000}"/>
    <cellStyle name="Normal 3 4 5 3 2 2 8" xfId="29848" xr:uid="{00000000-0005-0000-0000-000014970000}"/>
    <cellStyle name="Normal 3 4 5 3 2 3" xfId="19230" xr:uid="{00000000-0005-0000-0000-000015970000}"/>
    <cellStyle name="Normal 3 4 5 3 2 3 2" xfId="19231" xr:uid="{00000000-0005-0000-0000-000016970000}"/>
    <cellStyle name="Normal 3 4 5 3 2 3 2 2" xfId="19232" xr:uid="{00000000-0005-0000-0000-000017970000}"/>
    <cellStyle name="Normal 3 4 5 3 2 3 2 2 2" xfId="38546" xr:uid="{00000000-0005-0000-0000-000018970000}"/>
    <cellStyle name="Normal 3 4 5 3 2 3 2 3" xfId="19233" xr:uid="{00000000-0005-0000-0000-000019970000}"/>
    <cellStyle name="Normal 3 4 5 3 2 3 2 3 2" xfId="42861" xr:uid="{00000000-0005-0000-0000-00001A970000}"/>
    <cellStyle name="Normal 3 4 5 3 2 3 2 4" xfId="19234" xr:uid="{00000000-0005-0000-0000-00001B970000}"/>
    <cellStyle name="Normal 3 4 5 3 2 3 2 4 2" xfId="47176" xr:uid="{00000000-0005-0000-0000-00001C970000}"/>
    <cellStyle name="Normal 3 4 5 3 2 3 2 5" xfId="19235" xr:uid="{00000000-0005-0000-0000-00001D970000}"/>
    <cellStyle name="Normal 3 4 5 3 2 3 2 5 2" xfId="51491" xr:uid="{00000000-0005-0000-0000-00001E970000}"/>
    <cellStyle name="Normal 3 4 5 3 2 3 2 6" xfId="19236" xr:uid="{00000000-0005-0000-0000-00001F970000}"/>
    <cellStyle name="Normal 3 4 5 3 2 3 2 6 2" xfId="34213" xr:uid="{00000000-0005-0000-0000-000020970000}"/>
    <cellStyle name="Normal 3 4 5 3 2 3 2 7" xfId="29851" xr:uid="{00000000-0005-0000-0000-000021970000}"/>
    <cellStyle name="Normal 3 4 5 3 2 3 3" xfId="19237" xr:uid="{00000000-0005-0000-0000-000022970000}"/>
    <cellStyle name="Normal 3 4 5 3 2 3 3 2" xfId="36420" xr:uid="{00000000-0005-0000-0000-000023970000}"/>
    <cellStyle name="Normal 3 4 5 3 2 3 4" xfId="19238" xr:uid="{00000000-0005-0000-0000-000024970000}"/>
    <cellStyle name="Normal 3 4 5 3 2 3 4 2" xfId="40735" xr:uid="{00000000-0005-0000-0000-000025970000}"/>
    <cellStyle name="Normal 3 4 5 3 2 3 5" xfId="19239" xr:uid="{00000000-0005-0000-0000-000026970000}"/>
    <cellStyle name="Normal 3 4 5 3 2 3 5 2" xfId="45050" xr:uid="{00000000-0005-0000-0000-000027970000}"/>
    <cellStyle name="Normal 3 4 5 3 2 3 6" xfId="19240" xr:uid="{00000000-0005-0000-0000-000028970000}"/>
    <cellStyle name="Normal 3 4 5 3 2 3 6 2" xfId="49365" xr:uid="{00000000-0005-0000-0000-000029970000}"/>
    <cellStyle name="Normal 3 4 5 3 2 3 7" xfId="19241" xr:uid="{00000000-0005-0000-0000-00002A970000}"/>
    <cellStyle name="Normal 3 4 5 3 2 3 7 2" xfId="34212" xr:uid="{00000000-0005-0000-0000-00002B970000}"/>
    <cellStyle name="Normal 3 4 5 3 2 3 8" xfId="29850" xr:uid="{00000000-0005-0000-0000-00002C970000}"/>
    <cellStyle name="Normal 3 4 5 3 2 4" xfId="19242" xr:uid="{00000000-0005-0000-0000-00002D970000}"/>
    <cellStyle name="Normal 3 4 5 3 2 4 2" xfId="19243" xr:uid="{00000000-0005-0000-0000-00002E970000}"/>
    <cellStyle name="Normal 3 4 5 3 2 4 2 2" xfId="37134" xr:uid="{00000000-0005-0000-0000-00002F970000}"/>
    <cellStyle name="Normal 3 4 5 3 2 4 3" xfId="19244" xr:uid="{00000000-0005-0000-0000-000030970000}"/>
    <cellStyle name="Normal 3 4 5 3 2 4 3 2" xfId="41449" xr:uid="{00000000-0005-0000-0000-000031970000}"/>
    <cellStyle name="Normal 3 4 5 3 2 4 4" xfId="19245" xr:uid="{00000000-0005-0000-0000-000032970000}"/>
    <cellStyle name="Normal 3 4 5 3 2 4 4 2" xfId="45764" xr:uid="{00000000-0005-0000-0000-000033970000}"/>
    <cellStyle name="Normal 3 4 5 3 2 4 5" xfId="19246" xr:uid="{00000000-0005-0000-0000-000034970000}"/>
    <cellStyle name="Normal 3 4 5 3 2 4 5 2" xfId="50079" xr:uid="{00000000-0005-0000-0000-000035970000}"/>
    <cellStyle name="Normal 3 4 5 3 2 4 6" xfId="19247" xr:uid="{00000000-0005-0000-0000-000036970000}"/>
    <cellStyle name="Normal 3 4 5 3 2 4 6 2" xfId="34214" xr:uid="{00000000-0005-0000-0000-000037970000}"/>
    <cellStyle name="Normal 3 4 5 3 2 4 7" xfId="29852" xr:uid="{00000000-0005-0000-0000-000038970000}"/>
    <cellStyle name="Normal 3 4 5 3 2 5" xfId="19248" xr:uid="{00000000-0005-0000-0000-000039970000}"/>
    <cellStyle name="Normal 3 4 5 3 2 5 2" xfId="34215" xr:uid="{00000000-0005-0000-0000-00003A970000}"/>
    <cellStyle name="Normal 3 4 5 3 2 6" xfId="19249" xr:uid="{00000000-0005-0000-0000-00003B970000}"/>
    <cellStyle name="Normal 3 4 5 3 2 6 2" xfId="35008" xr:uid="{00000000-0005-0000-0000-00003C970000}"/>
    <cellStyle name="Normal 3 4 5 3 2 7" xfId="19250" xr:uid="{00000000-0005-0000-0000-00003D970000}"/>
    <cellStyle name="Normal 3 4 5 3 2 7 2" xfId="39323" xr:uid="{00000000-0005-0000-0000-00003E970000}"/>
    <cellStyle name="Normal 3 4 5 3 2 8" xfId="19251" xr:uid="{00000000-0005-0000-0000-00003F970000}"/>
    <cellStyle name="Normal 3 4 5 3 2 8 2" xfId="43638" xr:uid="{00000000-0005-0000-0000-000040970000}"/>
    <cellStyle name="Normal 3 4 5 3 2 9" xfId="19252" xr:uid="{00000000-0005-0000-0000-000041970000}"/>
    <cellStyle name="Normal 3 4 5 3 2 9 2" xfId="47953" xr:uid="{00000000-0005-0000-0000-000042970000}"/>
    <cellStyle name="Normal 3 4 5 3 3" xfId="19253" xr:uid="{00000000-0005-0000-0000-000043970000}"/>
    <cellStyle name="Normal 3 4 5 3 3 2" xfId="19254" xr:uid="{00000000-0005-0000-0000-000044970000}"/>
    <cellStyle name="Normal 3 4 5 3 3 2 2" xfId="19255" xr:uid="{00000000-0005-0000-0000-000045970000}"/>
    <cellStyle name="Normal 3 4 5 3 3 2 2 2" xfId="37834" xr:uid="{00000000-0005-0000-0000-000046970000}"/>
    <cellStyle name="Normal 3 4 5 3 3 2 3" xfId="19256" xr:uid="{00000000-0005-0000-0000-000047970000}"/>
    <cellStyle name="Normal 3 4 5 3 3 2 3 2" xfId="42149" xr:uid="{00000000-0005-0000-0000-000048970000}"/>
    <cellStyle name="Normal 3 4 5 3 3 2 4" xfId="19257" xr:uid="{00000000-0005-0000-0000-000049970000}"/>
    <cellStyle name="Normal 3 4 5 3 3 2 4 2" xfId="46464" xr:uid="{00000000-0005-0000-0000-00004A970000}"/>
    <cellStyle name="Normal 3 4 5 3 3 2 5" xfId="19258" xr:uid="{00000000-0005-0000-0000-00004B970000}"/>
    <cellStyle name="Normal 3 4 5 3 3 2 5 2" xfId="50779" xr:uid="{00000000-0005-0000-0000-00004C970000}"/>
    <cellStyle name="Normal 3 4 5 3 3 2 6" xfId="19259" xr:uid="{00000000-0005-0000-0000-00004D970000}"/>
    <cellStyle name="Normal 3 4 5 3 3 2 6 2" xfId="34217" xr:uid="{00000000-0005-0000-0000-00004E970000}"/>
    <cellStyle name="Normal 3 4 5 3 3 2 7" xfId="29854" xr:uid="{00000000-0005-0000-0000-00004F970000}"/>
    <cellStyle name="Normal 3 4 5 3 3 3" xfId="19260" xr:uid="{00000000-0005-0000-0000-000050970000}"/>
    <cellStyle name="Normal 3 4 5 3 3 3 2" xfId="35708" xr:uid="{00000000-0005-0000-0000-000051970000}"/>
    <cellStyle name="Normal 3 4 5 3 3 4" xfId="19261" xr:uid="{00000000-0005-0000-0000-000052970000}"/>
    <cellStyle name="Normal 3 4 5 3 3 4 2" xfId="40023" xr:uid="{00000000-0005-0000-0000-000053970000}"/>
    <cellStyle name="Normal 3 4 5 3 3 5" xfId="19262" xr:uid="{00000000-0005-0000-0000-000054970000}"/>
    <cellStyle name="Normal 3 4 5 3 3 5 2" xfId="44338" xr:uid="{00000000-0005-0000-0000-000055970000}"/>
    <cellStyle name="Normal 3 4 5 3 3 6" xfId="19263" xr:uid="{00000000-0005-0000-0000-000056970000}"/>
    <cellStyle name="Normal 3 4 5 3 3 6 2" xfId="48653" xr:uid="{00000000-0005-0000-0000-000057970000}"/>
    <cellStyle name="Normal 3 4 5 3 3 7" xfId="19264" xr:uid="{00000000-0005-0000-0000-000058970000}"/>
    <cellStyle name="Normal 3 4 5 3 3 7 2" xfId="34216" xr:uid="{00000000-0005-0000-0000-000059970000}"/>
    <cellStyle name="Normal 3 4 5 3 3 8" xfId="29853" xr:uid="{00000000-0005-0000-0000-00005A970000}"/>
    <cellStyle name="Normal 3 4 5 3 4" xfId="19265" xr:uid="{00000000-0005-0000-0000-00005B970000}"/>
    <cellStyle name="Normal 3 4 5 3 4 2" xfId="19266" xr:uid="{00000000-0005-0000-0000-00005C970000}"/>
    <cellStyle name="Normal 3 4 5 3 4 2 2" xfId="19267" xr:uid="{00000000-0005-0000-0000-00005D970000}"/>
    <cellStyle name="Normal 3 4 5 3 4 2 2 2" xfId="38545" xr:uid="{00000000-0005-0000-0000-00005E970000}"/>
    <cellStyle name="Normal 3 4 5 3 4 2 3" xfId="19268" xr:uid="{00000000-0005-0000-0000-00005F970000}"/>
    <cellStyle name="Normal 3 4 5 3 4 2 3 2" xfId="42860" xr:uid="{00000000-0005-0000-0000-000060970000}"/>
    <cellStyle name="Normal 3 4 5 3 4 2 4" xfId="19269" xr:uid="{00000000-0005-0000-0000-000061970000}"/>
    <cellStyle name="Normal 3 4 5 3 4 2 4 2" xfId="47175" xr:uid="{00000000-0005-0000-0000-000062970000}"/>
    <cellStyle name="Normal 3 4 5 3 4 2 5" xfId="19270" xr:uid="{00000000-0005-0000-0000-000063970000}"/>
    <cellStyle name="Normal 3 4 5 3 4 2 5 2" xfId="51490" xr:uid="{00000000-0005-0000-0000-000064970000}"/>
    <cellStyle name="Normal 3 4 5 3 4 2 6" xfId="19271" xr:uid="{00000000-0005-0000-0000-000065970000}"/>
    <cellStyle name="Normal 3 4 5 3 4 2 6 2" xfId="34219" xr:uid="{00000000-0005-0000-0000-000066970000}"/>
    <cellStyle name="Normal 3 4 5 3 4 2 7" xfId="29856" xr:uid="{00000000-0005-0000-0000-000067970000}"/>
    <cellStyle name="Normal 3 4 5 3 4 3" xfId="19272" xr:uid="{00000000-0005-0000-0000-000068970000}"/>
    <cellStyle name="Normal 3 4 5 3 4 3 2" xfId="36419" xr:uid="{00000000-0005-0000-0000-000069970000}"/>
    <cellStyle name="Normal 3 4 5 3 4 4" xfId="19273" xr:uid="{00000000-0005-0000-0000-00006A970000}"/>
    <cellStyle name="Normal 3 4 5 3 4 4 2" xfId="40734" xr:uid="{00000000-0005-0000-0000-00006B970000}"/>
    <cellStyle name="Normal 3 4 5 3 4 5" xfId="19274" xr:uid="{00000000-0005-0000-0000-00006C970000}"/>
    <cellStyle name="Normal 3 4 5 3 4 5 2" xfId="45049" xr:uid="{00000000-0005-0000-0000-00006D970000}"/>
    <cellStyle name="Normal 3 4 5 3 4 6" xfId="19275" xr:uid="{00000000-0005-0000-0000-00006E970000}"/>
    <cellStyle name="Normal 3 4 5 3 4 6 2" xfId="49364" xr:uid="{00000000-0005-0000-0000-00006F970000}"/>
    <cellStyle name="Normal 3 4 5 3 4 7" xfId="19276" xr:uid="{00000000-0005-0000-0000-000070970000}"/>
    <cellStyle name="Normal 3 4 5 3 4 7 2" xfId="34218" xr:uid="{00000000-0005-0000-0000-000071970000}"/>
    <cellStyle name="Normal 3 4 5 3 4 8" xfId="29855" xr:uid="{00000000-0005-0000-0000-000072970000}"/>
    <cellStyle name="Normal 3 4 5 3 5" xfId="19277" xr:uid="{00000000-0005-0000-0000-000073970000}"/>
    <cellStyle name="Normal 3 4 5 3 5 2" xfId="19278" xr:uid="{00000000-0005-0000-0000-000074970000}"/>
    <cellStyle name="Normal 3 4 5 3 5 2 2" xfId="37133" xr:uid="{00000000-0005-0000-0000-000075970000}"/>
    <cellStyle name="Normal 3 4 5 3 5 3" xfId="19279" xr:uid="{00000000-0005-0000-0000-000076970000}"/>
    <cellStyle name="Normal 3 4 5 3 5 3 2" xfId="41448" xr:uid="{00000000-0005-0000-0000-000077970000}"/>
    <cellStyle name="Normal 3 4 5 3 5 4" xfId="19280" xr:uid="{00000000-0005-0000-0000-000078970000}"/>
    <cellStyle name="Normal 3 4 5 3 5 4 2" xfId="45763" xr:uid="{00000000-0005-0000-0000-000079970000}"/>
    <cellStyle name="Normal 3 4 5 3 5 5" xfId="19281" xr:uid="{00000000-0005-0000-0000-00007A970000}"/>
    <cellStyle name="Normal 3 4 5 3 5 5 2" xfId="50078" xr:uid="{00000000-0005-0000-0000-00007B970000}"/>
    <cellStyle name="Normal 3 4 5 3 5 6" xfId="19282" xr:uid="{00000000-0005-0000-0000-00007C970000}"/>
    <cellStyle name="Normal 3 4 5 3 5 6 2" xfId="34220" xr:uid="{00000000-0005-0000-0000-00007D970000}"/>
    <cellStyle name="Normal 3 4 5 3 5 7" xfId="29857" xr:uid="{00000000-0005-0000-0000-00007E970000}"/>
    <cellStyle name="Normal 3 4 5 3 6" xfId="19283" xr:uid="{00000000-0005-0000-0000-00007F970000}"/>
    <cellStyle name="Normal 3 4 5 3 6 2" xfId="34221" xr:uid="{00000000-0005-0000-0000-000080970000}"/>
    <cellStyle name="Normal 3 4 5 3 7" xfId="19284" xr:uid="{00000000-0005-0000-0000-000081970000}"/>
    <cellStyle name="Normal 3 4 5 3 7 2" xfId="35007" xr:uid="{00000000-0005-0000-0000-000082970000}"/>
    <cellStyle name="Normal 3 4 5 3 8" xfId="19285" xr:uid="{00000000-0005-0000-0000-000083970000}"/>
    <cellStyle name="Normal 3 4 5 3 8 2" xfId="39322" xr:uid="{00000000-0005-0000-0000-000084970000}"/>
    <cellStyle name="Normal 3 4 5 3 9" xfId="19286" xr:uid="{00000000-0005-0000-0000-000085970000}"/>
    <cellStyle name="Normal 3 4 5 3 9 2" xfId="43637" xr:uid="{00000000-0005-0000-0000-000086970000}"/>
    <cellStyle name="Normal 3 4 5 4" xfId="19287" xr:uid="{00000000-0005-0000-0000-000087970000}"/>
    <cellStyle name="Normal 3 4 5 4 10" xfId="19288" xr:uid="{00000000-0005-0000-0000-000088970000}"/>
    <cellStyle name="Normal 3 4 5 4 10 2" xfId="34222" xr:uid="{00000000-0005-0000-0000-000089970000}"/>
    <cellStyle name="Normal 3 4 5 4 11" xfId="29858" xr:uid="{00000000-0005-0000-0000-00008A970000}"/>
    <cellStyle name="Normal 3 4 5 4 12" xfId="52329" xr:uid="{00000000-0005-0000-0000-00008B970000}"/>
    <cellStyle name="Normal 3 4 5 4 2" xfId="19289" xr:uid="{00000000-0005-0000-0000-00008C970000}"/>
    <cellStyle name="Normal 3 4 5 4 2 2" xfId="19290" xr:uid="{00000000-0005-0000-0000-00008D970000}"/>
    <cellStyle name="Normal 3 4 5 4 2 2 2" xfId="19291" xr:uid="{00000000-0005-0000-0000-00008E970000}"/>
    <cellStyle name="Normal 3 4 5 4 2 2 2 2" xfId="37836" xr:uid="{00000000-0005-0000-0000-00008F970000}"/>
    <cellStyle name="Normal 3 4 5 4 2 2 3" xfId="19292" xr:uid="{00000000-0005-0000-0000-000090970000}"/>
    <cellStyle name="Normal 3 4 5 4 2 2 3 2" xfId="42151" xr:uid="{00000000-0005-0000-0000-000091970000}"/>
    <cellStyle name="Normal 3 4 5 4 2 2 4" xfId="19293" xr:uid="{00000000-0005-0000-0000-000092970000}"/>
    <cellStyle name="Normal 3 4 5 4 2 2 4 2" xfId="46466" xr:uid="{00000000-0005-0000-0000-000093970000}"/>
    <cellStyle name="Normal 3 4 5 4 2 2 5" xfId="19294" xr:uid="{00000000-0005-0000-0000-000094970000}"/>
    <cellStyle name="Normal 3 4 5 4 2 2 5 2" xfId="50781" xr:uid="{00000000-0005-0000-0000-000095970000}"/>
    <cellStyle name="Normal 3 4 5 4 2 2 6" xfId="19295" xr:uid="{00000000-0005-0000-0000-000096970000}"/>
    <cellStyle name="Normal 3 4 5 4 2 2 6 2" xfId="34224" xr:uid="{00000000-0005-0000-0000-000097970000}"/>
    <cellStyle name="Normal 3 4 5 4 2 2 7" xfId="29860" xr:uid="{00000000-0005-0000-0000-000098970000}"/>
    <cellStyle name="Normal 3 4 5 4 2 3" xfId="19296" xr:uid="{00000000-0005-0000-0000-000099970000}"/>
    <cellStyle name="Normal 3 4 5 4 2 3 2" xfId="35710" xr:uid="{00000000-0005-0000-0000-00009A970000}"/>
    <cellStyle name="Normal 3 4 5 4 2 4" xfId="19297" xr:uid="{00000000-0005-0000-0000-00009B970000}"/>
    <cellStyle name="Normal 3 4 5 4 2 4 2" xfId="40025" xr:uid="{00000000-0005-0000-0000-00009C970000}"/>
    <cellStyle name="Normal 3 4 5 4 2 5" xfId="19298" xr:uid="{00000000-0005-0000-0000-00009D970000}"/>
    <cellStyle name="Normal 3 4 5 4 2 5 2" xfId="44340" xr:uid="{00000000-0005-0000-0000-00009E970000}"/>
    <cellStyle name="Normal 3 4 5 4 2 6" xfId="19299" xr:uid="{00000000-0005-0000-0000-00009F970000}"/>
    <cellStyle name="Normal 3 4 5 4 2 6 2" xfId="48655" xr:uid="{00000000-0005-0000-0000-0000A0970000}"/>
    <cellStyle name="Normal 3 4 5 4 2 7" xfId="19300" xr:uid="{00000000-0005-0000-0000-0000A1970000}"/>
    <cellStyle name="Normal 3 4 5 4 2 7 2" xfId="34223" xr:uid="{00000000-0005-0000-0000-0000A2970000}"/>
    <cellStyle name="Normal 3 4 5 4 2 8" xfId="29859" xr:uid="{00000000-0005-0000-0000-0000A3970000}"/>
    <cellStyle name="Normal 3 4 5 4 3" xfId="19301" xr:uid="{00000000-0005-0000-0000-0000A4970000}"/>
    <cellStyle name="Normal 3 4 5 4 3 2" xfId="19302" xr:uid="{00000000-0005-0000-0000-0000A5970000}"/>
    <cellStyle name="Normal 3 4 5 4 3 2 2" xfId="19303" xr:uid="{00000000-0005-0000-0000-0000A6970000}"/>
    <cellStyle name="Normal 3 4 5 4 3 2 2 2" xfId="38547" xr:uid="{00000000-0005-0000-0000-0000A7970000}"/>
    <cellStyle name="Normal 3 4 5 4 3 2 3" xfId="19304" xr:uid="{00000000-0005-0000-0000-0000A8970000}"/>
    <cellStyle name="Normal 3 4 5 4 3 2 3 2" xfId="42862" xr:uid="{00000000-0005-0000-0000-0000A9970000}"/>
    <cellStyle name="Normal 3 4 5 4 3 2 4" xfId="19305" xr:uid="{00000000-0005-0000-0000-0000AA970000}"/>
    <cellStyle name="Normal 3 4 5 4 3 2 4 2" xfId="47177" xr:uid="{00000000-0005-0000-0000-0000AB970000}"/>
    <cellStyle name="Normal 3 4 5 4 3 2 5" xfId="19306" xr:uid="{00000000-0005-0000-0000-0000AC970000}"/>
    <cellStyle name="Normal 3 4 5 4 3 2 5 2" xfId="51492" xr:uid="{00000000-0005-0000-0000-0000AD970000}"/>
    <cellStyle name="Normal 3 4 5 4 3 2 6" xfId="19307" xr:uid="{00000000-0005-0000-0000-0000AE970000}"/>
    <cellStyle name="Normal 3 4 5 4 3 2 6 2" xfId="34226" xr:uid="{00000000-0005-0000-0000-0000AF970000}"/>
    <cellStyle name="Normal 3 4 5 4 3 2 7" xfId="29862" xr:uid="{00000000-0005-0000-0000-0000B0970000}"/>
    <cellStyle name="Normal 3 4 5 4 3 3" xfId="19308" xr:uid="{00000000-0005-0000-0000-0000B1970000}"/>
    <cellStyle name="Normal 3 4 5 4 3 3 2" xfId="36421" xr:uid="{00000000-0005-0000-0000-0000B2970000}"/>
    <cellStyle name="Normal 3 4 5 4 3 4" xfId="19309" xr:uid="{00000000-0005-0000-0000-0000B3970000}"/>
    <cellStyle name="Normal 3 4 5 4 3 4 2" xfId="40736" xr:uid="{00000000-0005-0000-0000-0000B4970000}"/>
    <cellStyle name="Normal 3 4 5 4 3 5" xfId="19310" xr:uid="{00000000-0005-0000-0000-0000B5970000}"/>
    <cellStyle name="Normal 3 4 5 4 3 5 2" xfId="45051" xr:uid="{00000000-0005-0000-0000-0000B6970000}"/>
    <cellStyle name="Normal 3 4 5 4 3 6" xfId="19311" xr:uid="{00000000-0005-0000-0000-0000B7970000}"/>
    <cellStyle name="Normal 3 4 5 4 3 6 2" xfId="49366" xr:uid="{00000000-0005-0000-0000-0000B8970000}"/>
    <cellStyle name="Normal 3 4 5 4 3 7" xfId="19312" xr:uid="{00000000-0005-0000-0000-0000B9970000}"/>
    <cellStyle name="Normal 3 4 5 4 3 7 2" xfId="34225" xr:uid="{00000000-0005-0000-0000-0000BA970000}"/>
    <cellStyle name="Normal 3 4 5 4 3 8" xfId="29861" xr:uid="{00000000-0005-0000-0000-0000BB970000}"/>
    <cellStyle name="Normal 3 4 5 4 4" xfId="19313" xr:uid="{00000000-0005-0000-0000-0000BC970000}"/>
    <cellStyle name="Normal 3 4 5 4 4 2" xfId="19314" xr:uid="{00000000-0005-0000-0000-0000BD970000}"/>
    <cellStyle name="Normal 3 4 5 4 4 2 2" xfId="37135" xr:uid="{00000000-0005-0000-0000-0000BE970000}"/>
    <cellStyle name="Normal 3 4 5 4 4 3" xfId="19315" xr:uid="{00000000-0005-0000-0000-0000BF970000}"/>
    <cellStyle name="Normal 3 4 5 4 4 3 2" xfId="41450" xr:uid="{00000000-0005-0000-0000-0000C0970000}"/>
    <cellStyle name="Normal 3 4 5 4 4 4" xfId="19316" xr:uid="{00000000-0005-0000-0000-0000C1970000}"/>
    <cellStyle name="Normal 3 4 5 4 4 4 2" xfId="45765" xr:uid="{00000000-0005-0000-0000-0000C2970000}"/>
    <cellStyle name="Normal 3 4 5 4 4 5" xfId="19317" xr:uid="{00000000-0005-0000-0000-0000C3970000}"/>
    <cellStyle name="Normal 3 4 5 4 4 5 2" xfId="50080" xr:uid="{00000000-0005-0000-0000-0000C4970000}"/>
    <cellStyle name="Normal 3 4 5 4 4 6" xfId="19318" xr:uid="{00000000-0005-0000-0000-0000C5970000}"/>
    <cellStyle name="Normal 3 4 5 4 4 6 2" xfId="34227" xr:uid="{00000000-0005-0000-0000-0000C6970000}"/>
    <cellStyle name="Normal 3 4 5 4 4 7" xfId="29863" xr:uid="{00000000-0005-0000-0000-0000C7970000}"/>
    <cellStyle name="Normal 3 4 5 4 5" xfId="19319" xr:uid="{00000000-0005-0000-0000-0000C8970000}"/>
    <cellStyle name="Normal 3 4 5 4 5 2" xfId="34228" xr:uid="{00000000-0005-0000-0000-0000C9970000}"/>
    <cellStyle name="Normal 3 4 5 4 6" xfId="19320" xr:uid="{00000000-0005-0000-0000-0000CA970000}"/>
    <cellStyle name="Normal 3 4 5 4 6 2" xfId="35009" xr:uid="{00000000-0005-0000-0000-0000CB970000}"/>
    <cellStyle name="Normal 3 4 5 4 7" xfId="19321" xr:uid="{00000000-0005-0000-0000-0000CC970000}"/>
    <cellStyle name="Normal 3 4 5 4 7 2" xfId="39324" xr:uid="{00000000-0005-0000-0000-0000CD970000}"/>
    <cellStyle name="Normal 3 4 5 4 8" xfId="19322" xr:uid="{00000000-0005-0000-0000-0000CE970000}"/>
    <cellStyle name="Normal 3 4 5 4 8 2" xfId="43639" xr:uid="{00000000-0005-0000-0000-0000CF970000}"/>
    <cellStyle name="Normal 3 4 5 4 9" xfId="19323" xr:uid="{00000000-0005-0000-0000-0000D0970000}"/>
    <cellStyle name="Normal 3 4 5 4 9 2" xfId="47954" xr:uid="{00000000-0005-0000-0000-0000D1970000}"/>
    <cellStyle name="Normal 3 4 5 5" xfId="19324" xr:uid="{00000000-0005-0000-0000-0000D2970000}"/>
    <cellStyle name="Normal 3 4 5 5 10" xfId="19325" xr:uid="{00000000-0005-0000-0000-0000D3970000}"/>
    <cellStyle name="Normal 3 4 5 5 10 2" xfId="34229" xr:uid="{00000000-0005-0000-0000-0000D4970000}"/>
    <cellStyle name="Normal 3 4 5 5 11" xfId="29864" xr:uid="{00000000-0005-0000-0000-0000D5970000}"/>
    <cellStyle name="Normal 3 4 5 5 12" xfId="52427" xr:uid="{00000000-0005-0000-0000-0000D6970000}"/>
    <cellStyle name="Normal 3 4 5 5 2" xfId="19326" xr:uid="{00000000-0005-0000-0000-0000D7970000}"/>
    <cellStyle name="Normal 3 4 5 5 2 2" xfId="19327" xr:uid="{00000000-0005-0000-0000-0000D8970000}"/>
    <cellStyle name="Normal 3 4 5 5 2 2 2" xfId="19328" xr:uid="{00000000-0005-0000-0000-0000D9970000}"/>
    <cellStyle name="Normal 3 4 5 5 2 2 2 2" xfId="37837" xr:uid="{00000000-0005-0000-0000-0000DA970000}"/>
    <cellStyle name="Normal 3 4 5 5 2 2 3" xfId="19329" xr:uid="{00000000-0005-0000-0000-0000DB970000}"/>
    <cellStyle name="Normal 3 4 5 5 2 2 3 2" xfId="42152" xr:uid="{00000000-0005-0000-0000-0000DC970000}"/>
    <cellStyle name="Normal 3 4 5 5 2 2 4" xfId="19330" xr:uid="{00000000-0005-0000-0000-0000DD970000}"/>
    <cellStyle name="Normal 3 4 5 5 2 2 4 2" xfId="46467" xr:uid="{00000000-0005-0000-0000-0000DE970000}"/>
    <cellStyle name="Normal 3 4 5 5 2 2 5" xfId="19331" xr:uid="{00000000-0005-0000-0000-0000DF970000}"/>
    <cellStyle name="Normal 3 4 5 5 2 2 5 2" xfId="50782" xr:uid="{00000000-0005-0000-0000-0000E0970000}"/>
    <cellStyle name="Normal 3 4 5 5 2 2 6" xfId="19332" xr:uid="{00000000-0005-0000-0000-0000E1970000}"/>
    <cellStyle name="Normal 3 4 5 5 2 2 6 2" xfId="34231" xr:uid="{00000000-0005-0000-0000-0000E2970000}"/>
    <cellStyle name="Normal 3 4 5 5 2 2 7" xfId="29866" xr:uid="{00000000-0005-0000-0000-0000E3970000}"/>
    <cellStyle name="Normal 3 4 5 5 2 3" xfId="19333" xr:uid="{00000000-0005-0000-0000-0000E4970000}"/>
    <cellStyle name="Normal 3 4 5 5 2 3 2" xfId="35711" xr:uid="{00000000-0005-0000-0000-0000E5970000}"/>
    <cellStyle name="Normal 3 4 5 5 2 4" xfId="19334" xr:uid="{00000000-0005-0000-0000-0000E6970000}"/>
    <cellStyle name="Normal 3 4 5 5 2 4 2" xfId="40026" xr:uid="{00000000-0005-0000-0000-0000E7970000}"/>
    <cellStyle name="Normal 3 4 5 5 2 5" xfId="19335" xr:uid="{00000000-0005-0000-0000-0000E8970000}"/>
    <cellStyle name="Normal 3 4 5 5 2 5 2" xfId="44341" xr:uid="{00000000-0005-0000-0000-0000E9970000}"/>
    <cellStyle name="Normal 3 4 5 5 2 6" xfId="19336" xr:uid="{00000000-0005-0000-0000-0000EA970000}"/>
    <cellStyle name="Normal 3 4 5 5 2 6 2" xfId="48656" xr:uid="{00000000-0005-0000-0000-0000EB970000}"/>
    <cellStyle name="Normal 3 4 5 5 2 7" xfId="19337" xr:uid="{00000000-0005-0000-0000-0000EC970000}"/>
    <cellStyle name="Normal 3 4 5 5 2 7 2" xfId="34230" xr:uid="{00000000-0005-0000-0000-0000ED970000}"/>
    <cellStyle name="Normal 3 4 5 5 2 8" xfId="29865" xr:uid="{00000000-0005-0000-0000-0000EE970000}"/>
    <cellStyle name="Normal 3 4 5 5 3" xfId="19338" xr:uid="{00000000-0005-0000-0000-0000EF970000}"/>
    <cellStyle name="Normal 3 4 5 5 3 2" xfId="19339" xr:uid="{00000000-0005-0000-0000-0000F0970000}"/>
    <cellStyle name="Normal 3 4 5 5 3 2 2" xfId="19340" xr:uid="{00000000-0005-0000-0000-0000F1970000}"/>
    <cellStyle name="Normal 3 4 5 5 3 2 2 2" xfId="38548" xr:uid="{00000000-0005-0000-0000-0000F2970000}"/>
    <cellStyle name="Normal 3 4 5 5 3 2 3" xfId="19341" xr:uid="{00000000-0005-0000-0000-0000F3970000}"/>
    <cellStyle name="Normal 3 4 5 5 3 2 3 2" xfId="42863" xr:uid="{00000000-0005-0000-0000-0000F4970000}"/>
    <cellStyle name="Normal 3 4 5 5 3 2 4" xfId="19342" xr:uid="{00000000-0005-0000-0000-0000F5970000}"/>
    <cellStyle name="Normal 3 4 5 5 3 2 4 2" xfId="47178" xr:uid="{00000000-0005-0000-0000-0000F6970000}"/>
    <cellStyle name="Normal 3 4 5 5 3 2 5" xfId="19343" xr:uid="{00000000-0005-0000-0000-0000F7970000}"/>
    <cellStyle name="Normal 3 4 5 5 3 2 5 2" xfId="51493" xr:uid="{00000000-0005-0000-0000-0000F8970000}"/>
    <cellStyle name="Normal 3 4 5 5 3 2 6" xfId="19344" xr:uid="{00000000-0005-0000-0000-0000F9970000}"/>
    <cellStyle name="Normal 3 4 5 5 3 2 6 2" xfId="34233" xr:uid="{00000000-0005-0000-0000-0000FA970000}"/>
    <cellStyle name="Normal 3 4 5 5 3 2 7" xfId="29868" xr:uid="{00000000-0005-0000-0000-0000FB970000}"/>
    <cellStyle name="Normal 3 4 5 5 3 3" xfId="19345" xr:uid="{00000000-0005-0000-0000-0000FC970000}"/>
    <cellStyle name="Normal 3 4 5 5 3 3 2" xfId="36422" xr:uid="{00000000-0005-0000-0000-0000FD970000}"/>
    <cellStyle name="Normal 3 4 5 5 3 4" xfId="19346" xr:uid="{00000000-0005-0000-0000-0000FE970000}"/>
    <cellStyle name="Normal 3 4 5 5 3 4 2" xfId="40737" xr:uid="{00000000-0005-0000-0000-0000FF970000}"/>
    <cellStyle name="Normal 3 4 5 5 3 5" xfId="19347" xr:uid="{00000000-0005-0000-0000-000000980000}"/>
    <cellStyle name="Normal 3 4 5 5 3 5 2" xfId="45052" xr:uid="{00000000-0005-0000-0000-000001980000}"/>
    <cellStyle name="Normal 3 4 5 5 3 6" xfId="19348" xr:uid="{00000000-0005-0000-0000-000002980000}"/>
    <cellStyle name="Normal 3 4 5 5 3 6 2" xfId="49367" xr:uid="{00000000-0005-0000-0000-000003980000}"/>
    <cellStyle name="Normal 3 4 5 5 3 7" xfId="19349" xr:uid="{00000000-0005-0000-0000-000004980000}"/>
    <cellStyle name="Normal 3 4 5 5 3 7 2" xfId="34232" xr:uid="{00000000-0005-0000-0000-000005980000}"/>
    <cellStyle name="Normal 3 4 5 5 3 8" xfId="29867" xr:uid="{00000000-0005-0000-0000-000006980000}"/>
    <cellStyle name="Normal 3 4 5 5 4" xfId="19350" xr:uid="{00000000-0005-0000-0000-000007980000}"/>
    <cellStyle name="Normal 3 4 5 5 4 2" xfId="19351" xr:uid="{00000000-0005-0000-0000-000008980000}"/>
    <cellStyle name="Normal 3 4 5 5 4 2 2" xfId="37136" xr:uid="{00000000-0005-0000-0000-000009980000}"/>
    <cellStyle name="Normal 3 4 5 5 4 3" xfId="19352" xr:uid="{00000000-0005-0000-0000-00000A980000}"/>
    <cellStyle name="Normal 3 4 5 5 4 3 2" xfId="41451" xr:uid="{00000000-0005-0000-0000-00000B980000}"/>
    <cellStyle name="Normal 3 4 5 5 4 4" xfId="19353" xr:uid="{00000000-0005-0000-0000-00000C980000}"/>
    <cellStyle name="Normal 3 4 5 5 4 4 2" xfId="45766" xr:uid="{00000000-0005-0000-0000-00000D980000}"/>
    <cellStyle name="Normal 3 4 5 5 4 5" xfId="19354" xr:uid="{00000000-0005-0000-0000-00000E980000}"/>
    <cellStyle name="Normal 3 4 5 5 4 5 2" xfId="50081" xr:uid="{00000000-0005-0000-0000-00000F980000}"/>
    <cellStyle name="Normal 3 4 5 5 4 6" xfId="19355" xr:uid="{00000000-0005-0000-0000-000010980000}"/>
    <cellStyle name="Normal 3 4 5 5 4 6 2" xfId="34234" xr:uid="{00000000-0005-0000-0000-000011980000}"/>
    <cellStyle name="Normal 3 4 5 5 4 7" xfId="29869" xr:uid="{00000000-0005-0000-0000-000012980000}"/>
    <cellStyle name="Normal 3 4 5 5 5" xfId="19356" xr:uid="{00000000-0005-0000-0000-000013980000}"/>
    <cellStyle name="Normal 3 4 5 5 5 2" xfId="34235" xr:uid="{00000000-0005-0000-0000-000014980000}"/>
    <cellStyle name="Normal 3 4 5 5 6" xfId="19357" xr:uid="{00000000-0005-0000-0000-000015980000}"/>
    <cellStyle name="Normal 3 4 5 5 6 2" xfId="35010" xr:uid="{00000000-0005-0000-0000-000016980000}"/>
    <cellStyle name="Normal 3 4 5 5 7" xfId="19358" xr:uid="{00000000-0005-0000-0000-000017980000}"/>
    <cellStyle name="Normal 3 4 5 5 7 2" xfId="39325" xr:uid="{00000000-0005-0000-0000-000018980000}"/>
    <cellStyle name="Normal 3 4 5 5 8" xfId="19359" xr:uid="{00000000-0005-0000-0000-000019980000}"/>
    <cellStyle name="Normal 3 4 5 5 8 2" xfId="43640" xr:uid="{00000000-0005-0000-0000-00001A980000}"/>
    <cellStyle name="Normal 3 4 5 5 9" xfId="19360" xr:uid="{00000000-0005-0000-0000-00001B980000}"/>
    <cellStyle name="Normal 3 4 5 5 9 2" xfId="47955" xr:uid="{00000000-0005-0000-0000-00001C980000}"/>
    <cellStyle name="Normal 3 4 5 6" xfId="19361" xr:uid="{00000000-0005-0000-0000-00001D980000}"/>
    <cellStyle name="Normal 3 4 5 6 10" xfId="19362" xr:uid="{00000000-0005-0000-0000-00001E980000}"/>
    <cellStyle name="Normal 3 4 5 6 10 2" xfId="34236" xr:uid="{00000000-0005-0000-0000-00001F980000}"/>
    <cellStyle name="Normal 3 4 5 6 11" xfId="29870" xr:uid="{00000000-0005-0000-0000-000020980000}"/>
    <cellStyle name="Normal 3 4 5 6 12" xfId="52511" xr:uid="{00000000-0005-0000-0000-000021980000}"/>
    <cellStyle name="Normal 3 4 5 6 2" xfId="19363" xr:uid="{00000000-0005-0000-0000-000022980000}"/>
    <cellStyle name="Normal 3 4 5 6 2 2" xfId="19364" xr:uid="{00000000-0005-0000-0000-000023980000}"/>
    <cellStyle name="Normal 3 4 5 6 2 2 2" xfId="19365" xr:uid="{00000000-0005-0000-0000-000024980000}"/>
    <cellStyle name="Normal 3 4 5 6 2 2 2 2" xfId="37838" xr:uid="{00000000-0005-0000-0000-000025980000}"/>
    <cellStyle name="Normal 3 4 5 6 2 2 3" xfId="19366" xr:uid="{00000000-0005-0000-0000-000026980000}"/>
    <cellStyle name="Normal 3 4 5 6 2 2 3 2" xfId="42153" xr:uid="{00000000-0005-0000-0000-000027980000}"/>
    <cellStyle name="Normal 3 4 5 6 2 2 4" xfId="19367" xr:uid="{00000000-0005-0000-0000-000028980000}"/>
    <cellStyle name="Normal 3 4 5 6 2 2 4 2" xfId="46468" xr:uid="{00000000-0005-0000-0000-000029980000}"/>
    <cellStyle name="Normal 3 4 5 6 2 2 5" xfId="19368" xr:uid="{00000000-0005-0000-0000-00002A980000}"/>
    <cellStyle name="Normal 3 4 5 6 2 2 5 2" xfId="50783" xr:uid="{00000000-0005-0000-0000-00002B980000}"/>
    <cellStyle name="Normal 3 4 5 6 2 2 6" xfId="19369" xr:uid="{00000000-0005-0000-0000-00002C980000}"/>
    <cellStyle name="Normal 3 4 5 6 2 2 6 2" xfId="34238" xr:uid="{00000000-0005-0000-0000-00002D980000}"/>
    <cellStyle name="Normal 3 4 5 6 2 2 7" xfId="29872" xr:uid="{00000000-0005-0000-0000-00002E980000}"/>
    <cellStyle name="Normal 3 4 5 6 2 3" xfId="19370" xr:uid="{00000000-0005-0000-0000-00002F980000}"/>
    <cellStyle name="Normal 3 4 5 6 2 3 2" xfId="35712" xr:uid="{00000000-0005-0000-0000-000030980000}"/>
    <cellStyle name="Normal 3 4 5 6 2 4" xfId="19371" xr:uid="{00000000-0005-0000-0000-000031980000}"/>
    <cellStyle name="Normal 3 4 5 6 2 4 2" xfId="40027" xr:uid="{00000000-0005-0000-0000-000032980000}"/>
    <cellStyle name="Normal 3 4 5 6 2 5" xfId="19372" xr:uid="{00000000-0005-0000-0000-000033980000}"/>
    <cellStyle name="Normal 3 4 5 6 2 5 2" xfId="44342" xr:uid="{00000000-0005-0000-0000-000034980000}"/>
    <cellStyle name="Normal 3 4 5 6 2 6" xfId="19373" xr:uid="{00000000-0005-0000-0000-000035980000}"/>
    <cellStyle name="Normal 3 4 5 6 2 6 2" xfId="48657" xr:uid="{00000000-0005-0000-0000-000036980000}"/>
    <cellStyle name="Normal 3 4 5 6 2 7" xfId="19374" xr:uid="{00000000-0005-0000-0000-000037980000}"/>
    <cellStyle name="Normal 3 4 5 6 2 7 2" xfId="34237" xr:uid="{00000000-0005-0000-0000-000038980000}"/>
    <cellStyle name="Normal 3 4 5 6 2 8" xfId="29871" xr:uid="{00000000-0005-0000-0000-000039980000}"/>
    <cellStyle name="Normal 3 4 5 6 3" xfId="19375" xr:uid="{00000000-0005-0000-0000-00003A980000}"/>
    <cellStyle name="Normal 3 4 5 6 3 2" xfId="19376" xr:uid="{00000000-0005-0000-0000-00003B980000}"/>
    <cellStyle name="Normal 3 4 5 6 3 2 2" xfId="19377" xr:uid="{00000000-0005-0000-0000-00003C980000}"/>
    <cellStyle name="Normal 3 4 5 6 3 2 2 2" xfId="38549" xr:uid="{00000000-0005-0000-0000-00003D980000}"/>
    <cellStyle name="Normal 3 4 5 6 3 2 3" xfId="19378" xr:uid="{00000000-0005-0000-0000-00003E980000}"/>
    <cellStyle name="Normal 3 4 5 6 3 2 3 2" xfId="42864" xr:uid="{00000000-0005-0000-0000-00003F980000}"/>
    <cellStyle name="Normal 3 4 5 6 3 2 4" xfId="19379" xr:uid="{00000000-0005-0000-0000-000040980000}"/>
    <cellStyle name="Normal 3 4 5 6 3 2 4 2" xfId="47179" xr:uid="{00000000-0005-0000-0000-000041980000}"/>
    <cellStyle name="Normal 3 4 5 6 3 2 5" xfId="19380" xr:uid="{00000000-0005-0000-0000-000042980000}"/>
    <cellStyle name="Normal 3 4 5 6 3 2 5 2" xfId="51494" xr:uid="{00000000-0005-0000-0000-000043980000}"/>
    <cellStyle name="Normal 3 4 5 6 3 2 6" xfId="19381" xr:uid="{00000000-0005-0000-0000-000044980000}"/>
    <cellStyle name="Normal 3 4 5 6 3 2 6 2" xfId="34240" xr:uid="{00000000-0005-0000-0000-000045980000}"/>
    <cellStyle name="Normal 3 4 5 6 3 2 7" xfId="29874" xr:uid="{00000000-0005-0000-0000-000046980000}"/>
    <cellStyle name="Normal 3 4 5 6 3 3" xfId="19382" xr:uid="{00000000-0005-0000-0000-000047980000}"/>
    <cellStyle name="Normal 3 4 5 6 3 3 2" xfId="36423" xr:uid="{00000000-0005-0000-0000-000048980000}"/>
    <cellStyle name="Normal 3 4 5 6 3 4" xfId="19383" xr:uid="{00000000-0005-0000-0000-000049980000}"/>
    <cellStyle name="Normal 3 4 5 6 3 4 2" xfId="40738" xr:uid="{00000000-0005-0000-0000-00004A980000}"/>
    <cellStyle name="Normal 3 4 5 6 3 5" xfId="19384" xr:uid="{00000000-0005-0000-0000-00004B980000}"/>
    <cellStyle name="Normal 3 4 5 6 3 5 2" xfId="45053" xr:uid="{00000000-0005-0000-0000-00004C980000}"/>
    <cellStyle name="Normal 3 4 5 6 3 6" xfId="19385" xr:uid="{00000000-0005-0000-0000-00004D980000}"/>
    <cellStyle name="Normal 3 4 5 6 3 6 2" xfId="49368" xr:uid="{00000000-0005-0000-0000-00004E980000}"/>
    <cellStyle name="Normal 3 4 5 6 3 7" xfId="19386" xr:uid="{00000000-0005-0000-0000-00004F980000}"/>
    <cellStyle name="Normal 3 4 5 6 3 7 2" xfId="34239" xr:uid="{00000000-0005-0000-0000-000050980000}"/>
    <cellStyle name="Normal 3 4 5 6 3 8" xfId="29873" xr:uid="{00000000-0005-0000-0000-000051980000}"/>
    <cellStyle name="Normal 3 4 5 6 4" xfId="19387" xr:uid="{00000000-0005-0000-0000-000052980000}"/>
    <cellStyle name="Normal 3 4 5 6 4 2" xfId="19388" xr:uid="{00000000-0005-0000-0000-000053980000}"/>
    <cellStyle name="Normal 3 4 5 6 4 2 2" xfId="37137" xr:uid="{00000000-0005-0000-0000-000054980000}"/>
    <cellStyle name="Normal 3 4 5 6 4 3" xfId="19389" xr:uid="{00000000-0005-0000-0000-000055980000}"/>
    <cellStyle name="Normal 3 4 5 6 4 3 2" xfId="41452" xr:uid="{00000000-0005-0000-0000-000056980000}"/>
    <cellStyle name="Normal 3 4 5 6 4 4" xfId="19390" xr:uid="{00000000-0005-0000-0000-000057980000}"/>
    <cellStyle name="Normal 3 4 5 6 4 4 2" xfId="45767" xr:uid="{00000000-0005-0000-0000-000058980000}"/>
    <cellStyle name="Normal 3 4 5 6 4 5" xfId="19391" xr:uid="{00000000-0005-0000-0000-000059980000}"/>
    <cellStyle name="Normal 3 4 5 6 4 5 2" xfId="50082" xr:uid="{00000000-0005-0000-0000-00005A980000}"/>
    <cellStyle name="Normal 3 4 5 6 4 6" xfId="19392" xr:uid="{00000000-0005-0000-0000-00005B980000}"/>
    <cellStyle name="Normal 3 4 5 6 4 6 2" xfId="34241" xr:uid="{00000000-0005-0000-0000-00005C980000}"/>
    <cellStyle name="Normal 3 4 5 6 4 7" xfId="29875" xr:uid="{00000000-0005-0000-0000-00005D980000}"/>
    <cellStyle name="Normal 3 4 5 6 5" xfId="19393" xr:uid="{00000000-0005-0000-0000-00005E980000}"/>
    <cellStyle name="Normal 3 4 5 6 5 2" xfId="34242" xr:uid="{00000000-0005-0000-0000-00005F980000}"/>
    <cellStyle name="Normal 3 4 5 6 6" xfId="19394" xr:uid="{00000000-0005-0000-0000-000060980000}"/>
    <cellStyle name="Normal 3 4 5 6 6 2" xfId="35011" xr:uid="{00000000-0005-0000-0000-000061980000}"/>
    <cellStyle name="Normal 3 4 5 6 7" xfId="19395" xr:uid="{00000000-0005-0000-0000-000062980000}"/>
    <cellStyle name="Normal 3 4 5 6 7 2" xfId="39326" xr:uid="{00000000-0005-0000-0000-000063980000}"/>
    <cellStyle name="Normal 3 4 5 6 8" xfId="19396" xr:uid="{00000000-0005-0000-0000-000064980000}"/>
    <cellStyle name="Normal 3 4 5 6 8 2" xfId="43641" xr:uid="{00000000-0005-0000-0000-000065980000}"/>
    <cellStyle name="Normal 3 4 5 6 9" xfId="19397" xr:uid="{00000000-0005-0000-0000-000066980000}"/>
    <cellStyle name="Normal 3 4 5 6 9 2" xfId="47956" xr:uid="{00000000-0005-0000-0000-000067980000}"/>
    <cellStyle name="Normal 3 4 5 7" xfId="19398" xr:uid="{00000000-0005-0000-0000-000068980000}"/>
    <cellStyle name="Normal 3 4 5 7 2" xfId="19399" xr:uid="{00000000-0005-0000-0000-000069980000}"/>
    <cellStyle name="Normal 3 4 5 7 2 2" xfId="19400" xr:uid="{00000000-0005-0000-0000-00006A980000}"/>
    <cellStyle name="Normal 3 4 5 7 2 2 2" xfId="37831" xr:uid="{00000000-0005-0000-0000-00006B980000}"/>
    <cellStyle name="Normal 3 4 5 7 2 3" xfId="19401" xr:uid="{00000000-0005-0000-0000-00006C980000}"/>
    <cellStyle name="Normal 3 4 5 7 2 3 2" xfId="42146" xr:uid="{00000000-0005-0000-0000-00006D980000}"/>
    <cellStyle name="Normal 3 4 5 7 2 4" xfId="19402" xr:uid="{00000000-0005-0000-0000-00006E980000}"/>
    <cellStyle name="Normal 3 4 5 7 2 4 2" xfId="46461" xr:uid="{00000000-0005-0000-0000-00006F980000}"/>
    <cellStyle name="Normal 3 4 5 7 2 5" xfId="19403" xr:uid="{00000000-0005-0000-0000-000070980000}"/>
    <cellStyle name="Normal 3 4 5 7 2 5 2" xfId="50776" xr:uid="{00000000-0005-0000-0000-000071980000}"/>
    <cellStyle name="Normal 3 4 5 7 2 6" xfId="19404" xr:uid="{00000000-0005-0000-0000-000072980000}"/>
    <cellStyle name="Normal 3 4 5 7 2 6 2" xfId="34244" xr:uid="{00000000-0005-0000-0000-000073980000}"/>
    <cellStyle name="Normal 3 4 5 7 2 7" xfId="29877" xr:uid="{00000000-0005-0000-0000-000074980000}"/>
    <cellStyle name="Normal 3 4 5 7 3" xfId="19405" xr:uid="{00000000-0005-0000-0000-000075980000}"/>
    <cellStyle name="Normal 3 4 5 7 3 2" xfId="35705" xr:uid="{00000000-0005-0000-0000-000076980000}"/>
    <cellStyle name="Normal 3 4 5 7 4" xfId="19406" xr:uid="{00000000-0005-0000-0000-000077980000}"/>
    <cellStyle name="Normal 3 4 5 7 4 2" xfId="40020" xr:uid="{00000000-0005-0000-0000-000078980000}"/>
    <cellStyle name="Normal 3 4 5 7 5" xfId="19407" xr:uid="{00000000-0005-0000-0000-000079980000}"/>
    <cellStyle name="Normal 3 4 5 7 5 2" xfId="44335" xr:uid="{00000000-0005-0000-0000-00007A980000}"/>
    <cellStyle name="Normal 3 4 5 7 6" xfId="19408" xr:uid="{00000000-0005-0000-0000-00007B980000}"/>
    <cellStyle name="Normal 3 4 5 7 6 2" xfId="48650" xr:uid="{00000000-0005-0000-0000-00007C980000}"/>
    <cellStyle name="Normal 3 4 5 7 7" xfId="19409" xr:uid="{00000000-0005-0000-0000-00007D980000}"/>
    <cellStyle name="Normal 3 4 5 7 7 2" xfId="34243" xr:uid="{00000000-0005-0000-0000-00007E980000}"/>
    <cellStyle name="Normal 3 4 5 7 8" xfId="29876" xr:uid="{00000000-0005-0000-0000-00007F980000}"/>
    <cellStyle name="Normal 3 4 5 8" xfId="19410" xr:uid="{00000000-0005-0000-0000-000080980000}"/>
    <cellStyle name="Normal 3 4 5 8 2" xfId="19411" xr:uid="{00000000-0005-0000-0000-000081980000}"/>
    <cellStyle name="Normal 3 4 5 8 2 2" xfId="19412" xr:uid="{00000000-0005-0000-0000-000082980000}"/>
    <cellStyle name="Normal 3 4 5 8 2 2 2" xfId="38542" xr:uid="{00000000-0005-0000-0000-000083980000}"/>
    <cellStyle name="Normal 3 4 5 8 2 3" xfId="19413" xr:uid="{00000000-0005-0000-0000-000084980000}"/>
    <cellStyle name="Normal 3 4 5 8 2 3 2" xfId="42857" xr:uid="{00000000-0005-0000-0000-000085980000}"/>
    <cellStyle name="Normal 3 4 5 8 2 4" xfId="19414" xr:uid="{00000000-0005-0000-0000-000086980000}"/>
    <cellStyle name="Normal 3 4 5 8 2 4 2" xfId="47172" xr:uid="{00000000-0005-0000-0000-000087980000}"/>
    <cellStyle name="Normal 3 4 5 8 2 5" xfId="19415" xr:uid="{00000000-0005-0000-0000-000088980000}"/>
    <cellStyle name="Normal 3 4 5 8 2 5 2" xfId="51487" xr:uid="{00000000-0005-0000-0000-000089980000}"/>
    <cellStyle name="Normal 3 4 5 8 2 6" xfId="19416" xr:uid="{00000000-0005-0000-0000-00008A980000}"/>
    <cellStyle name="Normal 3 4 5 8 2 6 2" xfId="34246" xr:uid="{00000000-0005-0000-0000-00008B980000}"/>
    <cellStyle name="Normal 3 4 5 8 2 7" xfId="29879" xr:uid="{00000000-0005-0000-0000-00008C980000}"/>
    <cellStyle name="Normal 3 4 5 8 3" xfId="19417" xr:uid="{00000000-0005-0000-0000-00008D980000}"/>
    <cellStyle name="Normal 3 4 5 8 3 2" xfId="36416" xr:uid="{00000000-0005-0000-0000-00008E980000}"/>
    <cellStyle name="Normal 3 4 5 8 4" xfId="19418" xr:uid="{00000000-0005-0000-0000-00008F980000}"/>
    <cellStyle name="Normal 3 4 5 8 4 2" xfId="40731" xr:uid="{00000000-0005-0000-0000-000090980000}"/>
    <cellStyle name="Normal 3 4 5 8 5" xfId="19419" xr:uid="{00000000-0005-0000-0000-000091980000}"/>
    <cellStyle name="Normal 3 4 5 8 5 2" xfId="45046" xr:uid="{00000000-0005-0000-0000-000092980000}"/>
    <cellStyle name="Normal 3 4 5 8 6" xfId="19420" xr:uid="{00000000-0005-0000-0000-000093980000}"/>
    <cellStyle name="Normal 3 4 5 8 6 2" xfId="49361" xr:uid="{00000000-0005-0000-0000-000094980000}"/>
    <cellStyle name="Normal 3 4 5 8 7" xfId="19421" xr:uid="{00000000-0005-0000-0000-000095980000}"/>
    <cellStyle name="Normal 3 4 5 8 7 2" xfId="34245" xr:uid="{00000000-0005-0000-0000-000096980000}"/>
    <cellStyle name="Normal 3 4 5 8 8" xfId="29878" xr:uid="{00000000-0005-0000-0000-000097980000}"/>
    <cellStyle name="Normal 3 4 5 9" xfId="19422" xr:uid="{00000000-0005-0000-0000-000098980000}"/>
    <cellStyle name="Normal 3 4 5 9 2" xfId="19423" xr:uid="{00000000-0005-0000-0000-000099980000}"/>
    <cellStyle name="Normal 3 4 5 9 2 2" xfId="36682" xr:uid="{00000000-0005-0000-0000-00009A980000}"/>
    <cellStyle name="Normal 3 4 5 9 3" xfId="19424" xr:uid="{00000000-0005-0000-0000-00009B980000}"/>
    <cellStyle name="Normal 3 4 5 9 3 2" xfId="40997" xr:uid="{00000000-0005-0000-0000-00009C980000}"/>
    <cellStyle name="Normal 3 4 5 9 4" xfId="19425" xr:uid="{00000000-0005-0000-0000-00009D980000}"/>
    <cellStyle name="Normal 3 4 5 9 4 2" xfId="45312" xr:uid="{00000000-0005-0000-0000-00009E980000}"/>
    <cellStyle name="Normal 3 4 5 9 5" xfId="19426" xr:uid="{00000000-0005-0000-0000-00009F980000}"/>
    <cellStyle name="Normal 3 4 5 9 5 2" xfId="49627" xr:uid="{00000000-0005-0000-0000-0000A0980000}"/>
    <cellStyle name="Normal 3 4 5 9 6" xfId="19427" xr:uid="{00000000-0005-0000-0000-0000A1980000}"/>
    <cellStyle name="Normal 3 4 5 9 6 2" xfId="34247" xr:uid="{00000000-0005-0000-0000-0000A2980000}"/>
    <cellStyle name="Normal 3 4 5 9 7" xfId="29880" xr:uid="{00000000-0005-0000-0000-0000A3980000}"/>
    <cellStyle name="Normal 3 4 6" xfId="115" xr:uid="{00000000-0005-0000-0000-0000A4980000}"/>
    <cellStyle name="Normal 3 4 6 10" xfId="19428" xr:uid="{00000000-0005-0000-0000-0000A5980000}"/>
    <cellStyle name="Normal 3 4 6 10 2" xfId="34249" xr:uid="{00000000-0005-0000-0000-0000A6980000}"/>
    <cellStyle name="Normal 3 4 6 11" xfId="19429" xr:uid="{00000000-0005-0000-0000-0000A7980000}"/>
    <cellStyle name="Normal 3 4 6 11 2" xfId="34572" xr:uid="{00000000-0005-0000-0000-0000A8980000}"/>
    <cellStyle name="Normal 3 4 6 12" xfId="19430" xr:uid="{00000000-0005-0000-0000-0000A9980000}"/>
    <cellStyle name="Normal 3 4 6 12 2" xfId="38887" xr:uid="{00000000-0005-0000-0000-0000AA980000}"/>
    <cellStyle name="Normal 3 4 6 13" xfId="19431" xr:uid="{00000000-0005-0000-0000-0000AB980000}"/>
    <cellStyle name="Normal 3 4 6 13 2" xfId="43202" xr:uid="{00000000-0005-0000-0000-0000AC980000}"/>
    <cellStyle name="Normal 3 4 6 14" xfId="19432" xr:uid="{00000000-0005-0000-0000-0000AD980000}"/>
    <cellStyle name="Normal 3 4 6 14 2" xfId="47517" xr:uid="{00000000-0005-0000-0000-0000AE980000}"/>
    <cellStyle name="Normal 3 4 6 15" xfId="19433" xr:uid="{00000000-0005-0000-0000-0000AF980000}"/>
    <cellStyle name="Normal 3 4 6 15 2" xfId="51832" xr:uid="{00000000-0005-0000-0000-0000B0980000}"/>
    <cellStyle name="Normal 3 4 6 16" xfId="19434" xr:uid="{00000000-0005-0000-0000-0000B1980000}"/>
    <cellStyle name="Normal 3 4 6 16 2" xfId="34248" xr:uid="{00000000-0005-0000-0000-0000B2980000}"/>
    <cellStyle name="Normal 3 4 6 17" xfId="19435" xr:uid="{00000000-0005-0000-0000-0000B3980000}"/>
    <cellStyle name="Normal 3 4 6 17 2" xfId="51923" xr:uid="{00000000-0005-0000-0000-0000B4980000}"/>
    <cellStyle name="Normal 3 4 6 18" xfId="29881" xr:uid="{00000000-0005-0000-0000-0000B5980000}"/>
    <cellStyle name="Normal 3 4 6 19" xfId="52091" xr:uid="{00000000-0005-0000-0000-0000B6980000}"/>
    <cellStyle name="Normal 3 4 6 2" xfId="19436" xr:uid="{00000000-0005-0000-0000-0000B7980000}"/>
    <cellStyle name="Normal 3 4 6 2 10" xfId="19437" xr:uid="{00000000-0005-0000-0000-0000B8980000}"/>
    <cellStyle name="Normal 3 4 6 2 10 2" xfId="47957" xr:uid="{00000000-0005-0000-0000-0000B9980000}"/>
    <cellStyle name="Normal 3 4 6 2 11" xfId="19438" xr:uid="{00000000-0005-0000-0000-0000BA980000}"/>
    <cellStyle name="Normal 3 4 6 2 11 2" xfId="34250" xr:uid="{00000000-0005-0000-0000-0000BB980000}"/>
    <cellStyle name="Normal 3 4 6 2 12" xfId="19439" xr:uid="{00000000-0005-0000-0000-0000BC980000}"/>
    <cellStyle name="Normal 3 4 6 2 12 2" xfId="52007" xr:uid="{00000000-0005-0000-0000-0000BD980000}"/>
    <cellStyle name="Normal 3 4 6 2 13" xfId="29882" xr:uid="{00000000-0005-0000-0000-0000BE980000}"/>
    <cellStyle name="Normal 3 4 6 2 14" xfId="52175" xr:uid="{00000000-0005-0000-0000-0000BF980000}"/>
    <cellStyle name="Normal 3 4 6 2 2" xfId="19440" xr:uid="{00000000-0005-0000-0000-0000C0980000}"/>
    <cellStyle name="Normal 3 4 6 2 2 10" xfId="19441" xr:uid="{00000000-0005-0000-0000-0000C1980000}"/>
    <cellStyle name="Normal 3 4 6 2 2 10 2" xfId="34251" xr:uid="{00000000-0005-0000-0000-0000C2980000}"/>
    <cellStyle name="Normal 3 4 6 2 2 11" xfId="29883" xr:uid="{00000000-0005-0000-0000-0000C3980000}"/>
    <cellStyle name="Normal 3 4 6 2 2 12" xfId="52611" xr:uid="{00000000-0005-0000-0000-0000C4980000}"/>
    <cellStyle name="Normal 3 4 6 2 2 2" xfId="19442" xr:uid="{00000000-0005-0000-0000-0000C5980000}"/>
    <cellStyle name="Normal 3 4 6 2 2 2 2" xfId="19443" xr:uid="{00000000-0005-0000-0000-0000C6980000}"/>
    <cellStyle name="Normal 3 4 6 2 2 2 2 2" xfId="19444" xr:uid="{00000000-0005-0000-0000-0000C7980000}"/>
    <cellStyle name="Normal 3 4 6 2 2 2 2 2 2" xfId="37841" xr:uid="{00000000-0005-0000-0000-0000C8980000}"/>
    <cellStyle name="Normal 3 4 6 2 2 2 2 3" xfId="19445" xr:uid="{00000000-0005-0000-0000-0000C9980000}"/>
    <cellStyle name="Normal 3 4 6 2 2 2 2 3 2" xfId="42156" xr:uid="{00000000-0005-0000-0000-0000CA980000}"/>
    <cellStyle name="Normal 3 4 6 2 2 2 2 4" xfId="19446" xr:uid="{00000000-0005-0000-0000-0000CB980000}"/>
    <cellStyle name="Normal 3 4 6 2 2 2 2 4 2" xfId="46471" xr:uid="{00000000-0005-0000-0000-0000CC980000}"/>
    <cellStyle name="Normal 3 4 6 2 2 2 2 5" xfId="19447" xr:uid="{00000000-0005-0000-0000-0000CD980000}"/>
    <cellStyle name="Normal 3 4 6 2 2 2 2 5 2" xfId="50786" xr:uid="{00000000-0005-0000-0000-0000CE980000}"/>
    <cellStyle name="Normal 3 4 6 2 2 2 2 6" xfId="19448" xr:uid="{00000000-0005-0000-0000-0000CF980000}"/>
    <cellStyle name="Normal 3 4 6 2 2 2 2 6 2" xfId="34253" xr:uid="{00000000-0005-0000-0000-0000D0980000}"/>
    <cellStyle name="Normal 3 4 6 2 2 2 2 7" xfId="29885" xr:uid="{00000000-0005-0000-0000-0000D1980000}"/>
    <cellStyle name="Normal 3 4 6 2 2 2 3" xfId="19449" xr:uid="{00000000-0005-0000-0000-0000D2980000}"/>
    <cellStyle name="Normal 3 4 6 2 2 2 3 2" xfId="35715" xr:uid="{00000000-0005-0000-0000-0000D3980000}"/>
    <cellStyle name="Normal 3 4 6 2 2 2 4" xfId="19450" xr:uid="{00000000-0005-0000-0000-0000D4980000}"/>
    <cellStyle name="Normal 3 4 6 2 2 2 4 2" xfId="40030" xr:uid="{00000000-0005-0000-0000-0000D5980000}"/>
    <cellStyle name="Normal 3 4 6 2 2 2 5" xfId="19451" xr:uid="{00000000-0005-0000-0000-0000D6980000}"/>
    <cellStyle name="Normal 3 4 6 2 2 2 5 2" xfId="44345" xr:uid="{00000000-0005-0000-0000-0000D7980000}"/>
    <cellStyle name="Normal 3 4 6 2 2 2 6" xfId="19452" xr:uid="{00000000-0005-0000-0000-0000D8980000}"/>
    <cellStyle name="Normal 3 4 6 2 2 2 6 2" xfId="48660" xr:uid="{00000000-0005-0000-0000-0000D9980000}"/>
    <cellStyle name="Normal 3 4 6 2 2 2 7" xfId="19453" xr:uid="{00000000-0005-0000-0000-0000DA980000}"/>
    <cellStyle name="Normal 3 4 6 2 2 2 7 2" xfId="34252" xr:uid="{00000000-0005-0000-0000-0000DB980000}"/>
    <cellStyle name="Normal 3 4 6 2 2 2 8" xfId="29884" xr:uid="{00000000-0005-0000-0000-0000DC980000}"/>
    <cellStyle name="Normal 3 4 6 2 2 3" xfId="19454" xr:uid="{00000000-0005-0000-0000-0000DD980000}"/>
    <cellStyle name="Normal 3 4 6 2 2 3 2" xfId="19455" xr:uid="{00000000-0005-0000-0000-0000DE980000}"/>
    <cellStyle name="Normal 3 4 6 2 2 3 2 2" xfId="19456" xr:uid="{00000000-0005-0000-0000-0000DF980000}"/>
    <cellStyle name="Normal 3 4 6 2 2 3 2 2 2" xfId="38552" xr:uid="{00000000-0005-0000-0000-0000E0980000}"/>
    <cellStyle name="Normal 3 4 6 2 2 3 2 3" xfId="19457" xr:uid="{00000000-0005-0000-0000-0000E1980000}"/>
    <cellStyle name="Normal 3 4 6 2 2 3 2 3 2" xfId="42867" xr:uid="{00000000-0005-0000-0000-0000E2980000}"/>
    <cellStyle name="Normal 3 4 6 2 2 3 2 4" xfId="19458" xr:uid="{00000000-0005-0000-0000-0000E3980000}"/>
    <cellStyle name="Normal 3 4 6 2 2 3 2 4 2" xfId="47182" xr:uid="{00000000-0005-0000-0000-0000E4980000}"/>
    <cellStyle name="Normal 3 4 6 2 2 3 2 5" xfId="19459" xr:uid="{00000000-0005-0000-0000-0000E5980000}"/>
    <cellStyle name="Normal 3 4 6 2 2 3 2 5 2" xfId="51497" xr:uid="{00000000-0005-0000-0000-0000E6980000}"/>
    <cellStyle name="Normal 3 4 6 2 2 3 2 6" xfId="19460" xr:uid="{00000000-0005-0000-0000-0000E7980000}"/>
    <cellStyle name="Normal 3 4 6 2 2 3 2 6 2" xfId="34255" xr:uid="{00000000-0005-0000-0000-0000E8980000}"/>
    <cellStyle name="Normal 3 4 6 2 2 3 2 7" xfId="29887" xr:uid="{00000000-0005-0000-0000-0000E9980000}"/>
    <cellStyle name="Normal 3 4 6 2 2 3 3" xfId="19461" xr:uid="{00000000-0005-0000-0000-0000EA980000}"/>
    <cellStyle name="Normal 3 4 6 2 2 3 3 2" xfId="36426" xr:uid="{00000000-0005-0000-0000-0000EB980000}"/>
    <cellStyle name="Normal 3 4 6 2 2 3 4" xfId="19462" xr:uid="{00000000-0005-0000-0000-0000EC980000}"/>
    <cellStyle name="Normal 3 4 6 2 2 3 4 2" xfId="40741" xr:uid="{00000000-0005-0000-0000-0000ED980000}"/>
    <cellStyle name="Normal 3 4 6 2 2 3 5" xfId="19463" xr:uid="{00000000-0005-0000-0000-0000EE980000}"/>
    <cellStyle name="Normal 3 4 6 2 2 3 5 2" xfId="45056" xr:uid="{00000000-0005-0000-0000-0000EF980000}"/>
    <cellStyle name="Normal 3 4 6 2 2 3 6" xfId="19464" xr:uid="{00000000-0005-0000-0000-0000F0980000}"/>
    <cellStyle name="Normal 3 4 6 2 2 3 6 2" xfId="49371" xr:uid="{00000000-0005-0000-0000-0000F1980000}"/>
    <cellStyle name="Normal 3 4 6 2 2 3 7" xfId="19465" xr:uid="{00000000-0005-0000-0000-0000F2980000}"/>
    <cellStyle name="Normal 3 4 6 2 2 3 7 2" xfId="34254" xr:uid="{00000000-0005-0000-0000-0000F3980000}"/>
    <cellStyle name="Normal 3 4 6 2 2 3 8" xfId="29886" xr:uid="{00000000-0005-0000-0000-0000F4980000}"/>
    <cellStyle name="Normal 3 4 6 2 2 4" xfId="19466" xr:uid="{00000000-0005-0000-0000-0000F5980000}"/>
    <cellStyle name="Normal 3 4 6 2 2 4 2" xfId="19467" xr:uid="{00000000-0005-0000-0000-0000F6980000}"/>
    <cellStyle name="Normal 3 4 6 2 2 4 2 2" xfId="37139" xr:uid="{00000000-0005-0000-0000-0000F7980000}"/>
    <cellStyle name="Normal 3 4 6 2 2 4 3" xfId="19468" xr:uid="{00000000-0005-0000-0000-0000F8980000}"/>
    <cellStyle name="Normal 3 4 6 2 2 4 3 2" xfId="41454" xr:uid="{00000000-0005-0000-0000-0000F9980000}"/>
    <cellStyle name="Normal 3 4 6 2 2 4 4" xfId="19469" xr:uid="{00000000-0005-0000-0000-0000FA980000}"/>
    <cellStyle name="Normal 3 4 6 2 2 4 4 2" xfId="45769" xr:uid="{00000000-0005-0000-0000-0000FB980000}"/>
    <cellStyle name="Normal 3 4 6 2 2 4 5" xfId="19470" xr:uid="{00000000-0005-0000-0000-0000FC980000}"/>
    <cellStyle name="Normal 3 4 6 2 2 4 5 2" xfId="50084" xr:uid="{00000000-0005-0000-0000-0000FD980000}"/>
    <cellStyle name="Normal 3 4 6 2 2 4 6" xfId="19471" xr:uid="{00000000-0005-0000-0000-0000FE980000}"/>
    <cellStyle name="Normal 3 4 6 2 2 4 6 2" xfId="34256" xr:uid="{00000000-0005-0000-0000-0000FF980000}"/>
    <cellStyle name="Normal 3 4 6 2 2 4 7" xfId="29888" xr:uid="{00000000-0005-0000-0000-000000990000}"/>
    <cellStyle name="Normal 3 4 6 2 2 5" xfId="19472" xr:uid="{00000000-0005-0000-0000-000001990000}"/>
    <cellStyle name="Normal 3 4 6 2 2 5 2" xfId="34257" xr:uid="{00000000-0005-0000-0000-000002990000}"/>
    <cellStyle name="Normal 3 4 6 2 2 6" xfId="19473" xr:uid="{00000000-0005-0000-0000-000003990000}"/>
    <cellStyle name="Normal 3 4 6 2 2 6 2" xfId="35013" xr:uid="{00000000-0005-0000-0000-000004990000}"/>
    <cellStyle name="Normal 3 4 6 2 2 7" xfId="19474" xr:uid="{00000000-0005-0000-0000-000005990000}"/>
    <cellStyle name="Normal 3 4 6 2 2 7 2" xfId="39328" xr:uid="{00000000-0005-0000-0000-000006990000}"/>
    <cellStyle name="Normal 3 4 6 2 2 8" xfId="19475" xr:uid="{00000000-0005-0000-0000-000007990000}"/>
    <cellStyle name="Normal 3 4 6 2 2 8 2" xfId="43643" xr:uid="{00000000-0005-0000-0000-000008990000}"/>
    <cellStyle name="Normal 3 4 6 2 2 9" xfId="19476" xr:uid="{00000000-0005-0000-0000-000009990000}"/>
    <cellStyle name="Normal 3 4 6 2 2 9 2" xfId="47958" xr:uid="{00000000-0005-0000-0000-00000A990000}"/>
    <cellStyle name="Normal 3 4 6 2 3" xfId="19477" xr:uid="{00000000-0005-0000-0000-00000B990000}"/>
    <cellStyle name="Normal 3 4 6 2 3 2" xfId="19478" xr:uid="{00000000-0005-0000-0000-00000C990000}"/>
    <cellStyle name="Normal 3 4 6 2 3 2 2" xfId="19479" xr:uid="{00000000-0005-0000-0000-00000D990000}"/>
    <cellStyle name="Normal 3 4 6 2 3 2 2 2" xfId="37840" xr:uid="{00000000-0005-0000-0000-00000E990000}"/>
    <cellStyle name="Normal 3 4 6 2 3 2 3" xfId="19480" xr:uid="{00000000-0005-0000-0000-00000F990000}"/>
    <cellStyle name="Normal 3 4 6 2 3 2 3 2" xfId="42155" xr:uid="{00000000-0005-0000-0000-000010990000}"/>
    <cellStyle name="Normal 3 4 6 2 3 2 4" xfId="19481" xr:uid="{00000000-0005-0000-0000-000011990000}"/>
    <cellStyle name="Normal 3 4 6 2 3 2 4 2" xfId="46470" xr:uid="{00000000-0005-0000-0000-000012990000}"/>
    <cellStyle name="Normal 3 4 6 2 3 2 5" xfId="19482" xr:uid="{00000000-0005-0000-0000-000013990000}"/>
    <cellStyle name="Normal 3 4 6 2 3 2 5 2" xfId="50785" xr:uid="{00000000-0005-0000-0000-000014990000}"/>
    <cellStyle name="Normal 3 4 6 2 3 2 6" xfId="19483" xr:uid="{00000000-0005-0000-0000-000015990000}"/>
    <cellStyle name="Normal 3 4 6 2 3 2 6 2" xfId="34259" xr:uid="{00000000-0005-0000-0000-000016990000}"/>
    <cellStyle name="Normal 3 4 6 2 3 2 7" xfId="29890" xr:uid="{00000000-0005-0000-0000-000017990000}"/>
    <cellStyle name="Normal 3 4 6 2 3 3" xfId="19484" xr:uid="{00000000-0005-0000-0000-000018990000}"/>
    <cellStyle name="Normal 3 4 6 2 3 3 2" xfId="35714" xr:uid="{00000000-0005-0000-0000-000019990000}"/>
    <cellStyle name="Normal 3 4 6 2 3 4" xfId="19485" xr:uid="{00000000-0005-0000-0000-00001A990000}"/>
    <cellStyle name="Normal 3 4 6 2 3 4 2" xfId="40029" xr:uid="{00000000-0005-0000-0000-00001B990000}"/>
    <cellStyle name="Normal 3 4 6 2 3 5" xfId="19486" xr:uid="{00000000-0005-0000-0000-00001C990000}"/>
    <cellStyle name="Normal 3 4 6 2 3 5 2" xfId="44344" xr:uid="{00000000-0005-0000-0000-00001D990000}"/>
    <cellStyle name="Normal 3 4 6 2 3 6" xfId="19487" xr:uid="{00000000-0005-0000-0000-00001E990000}"/>
    <cellStyle name="Normal 3 4 6 2 3 6 2" xfId="48659" xr:uid="{00000000-0005-0000-0000-00001F990000}"/>
    <cellStyle name="Normal 3 4 6 2 3 7" xfId="19488" xr:uid="{00000000-0005-0000-0000-000020990000}"/>
    <cellStyle name="Normal 3 4 6 2 3 7 2" xfId="34258" xr:uid="{00000000-0005-0000-0000-000021990000}"/>
    <cellStyle name="Normal 3 4 6 2 3 8" xfId="29889" xr:uid="{00000000-0005-0000-0000-000022990000}"/>
    <cellStyle name="Normal 3 4 6 2 4" xfId="19489" xr:uid="{00000000-0005-0000-0000-000023990000}"/>
    <cellStyle name="Normal 3 4 6 2 4 2" xfId="19490" xr:uid="{00000000-0005-0000-0000-000024990000}"/>
    <cellStyle name="Normal 3 4 6 2 4 2 2" xfId="19491" xr:uid="{00000000-0005-0000-0000-000025990000}"/>
    <cellStyle name="Normal 3 4 6 2 4 2 2 2" xfId="38551" xr:uid="{00000000-0005-0000-0000-000026990000}"/>
    <cellStyle name="Normal 3 4 6 2 4 2 3" xfId="19492" xr:uid="{00000000-0005-0000-0000-000027990000}"/>
    <cellStyle name="Normal 3 4 6 2 4 2 3 2" xfId="42866" xr:uid="{00000000-0005-0000-0000-000028990000}"/>
    <cellStyle name="Normal 3 4 6 2 4 2 4" xfId="19493" xr:uid="{00000000-0005-0000-0000-000029990000}"/>
    <cellStyle name="Normal 3 4 6 2 4 2 4 2" xfId="47181" xr:uid="{00000000-0005-0000-0000-00002A990000}"/>
    <cellStyle name="Normal 3 4 6 2 4 2 5" xfId="19494" xr:uid="{00000000-0005-0000-0000-00002B990000}"/>
    <cellStyle name="Normal 3 4 6 2 4 2 5 2" xfId="51496" xr:uid="{00000000-0005-0000-0000-00002C990000}"/>
    <cellStyle name="Normal 3 4 6 2 4 2 6" xfId="19495" xr:uid="{00000000-0005-0000-0000-00002D990000}"/>
    <cellStyle name="Normal 3 4 6 2 4 2 6 2" xfId="34261" xr:uid="{00000000-0005-0000-0000-00002E990000}"/>
    <cellStyle name="Normal 3 4 6 2 4 2 7" xfId="29892" xr:uid="{00000000-0005-0000-0000-00002F990000}"/>
    <cellStyle name="Normal 3 4 6 2 4 3" xfId="19496" xr:uid="{00000000-0005-0000-0000-000030990000}"/>
    <cellStyle name="Normal 3 4 6 2 4 3 2" xfId="36425" xr:uid="{00000000-0005-0000-0000-000031990000}"/>
    <cellStyle name="Normal 3 4 6 2 4 4" xfId="19497" xr:uid="{00000000-0005-0000-0000-000032990000}"/>
    <cellStyle name="Normal 3 4 6 2 4 4 2" xfId="40740" xr:uid="{00000000-0005-0000-0000-000033990000}"/>
    <cellStyle name="Normal 3 4 6 2 4 5" xfId="19498" xr:uid="{00000000-0005-0000-0000-000034990000}"/>
    <cellStyle name="Normal 3 4 6 2 4 5 2" xfId="45055" xr:uid="{00000000-0005-0000-0000-000035990000}"/>
    <cellStyle name="Normal 3 4 6 2 4 6" xfId="19499" xr:uid="{00000000-0005-0000-0000-000036990000}"/>
    <cellStyle name="Normal 3 4 6 2 4 6 2" xfId="49370" xr:uid="{00000000-0005-0000-0000-000037990000}"/>
    <cellStyle name="Normal 3 4 6 2 4 7" xfId="19500" xr:uid="{00000000-0005-0000-0000-000038990000}"/>
    <cellStyle name="Normal 3 4 6 2 4 7 2" xfId="34260" xr:uid="{00000000-0005-0000-0000-000039990000}"/>
    <cellStyle name="Normal 3 4 6 2 4 8" xfId="29891" xr:uid="{00000000-0005-0000-0000-00003A990000}"/>
    <cellStyle name="Normal 3 4 6 2 5" xfId="19501" xr:uid="{00000000-0005-0000-0000-00003B990000}"/>
    <cellStyle name="Normal 3 4 6 2 5 2" xfId="19502" xr:uid="{00000000-0005-0000-0000-00003C990000}"/>
    <cellStyle name="Normal 3 4 6 2 5 2 2" xfId="37138" xr:uid="{00000000-0005-0000-0000-00003D990000}"/>
    <cellStyle name="Normal 3 4 6 2 5 3" xfId="19503" xr:uid="{00000000-0005-0000-0000-00003E990000}"/>
    <cellStyle name="Normal 3 4 6 2 5 3 2" xfId="41453" xr:uid="{00000000-0005-0000-0000-00003F990000}"/>
    <cellStyle name="Normal 3 4 6 2 5 4" xfId="19504" xr:uid="{00000000-0005-0000-0000-000040990000}"/>
    <cellStyle name="Normal 3 4 6 2 5 4 2" xfId="45768" xr:uid="{00000000-0005-0000-0000-000041990000}"/>
    <cellStyle name="Normal 3 4 6 2 5 5" xfId="19505" xr:uid="{00000000-0005-0000-0000-000042990000}"/>
    <cellStyle name="Normal 3 4 6 2 5 5 2" xfId="50083" xr:uid="{00000000-0005-0000-0000-000043990000}"/>
    <cellStyle name="Normal 3 4 6 2 5 6" xfId="19506" xr:uid="{00000000-0005-0000-0000-000044990000}"/>
    <cellStyle name="Normal 3 4 6 2 5 6 2" xfId="34262" xr:uid="{00000000-0005-0000-0000-000045990000}"/>
    <cellStyle name="Normal 3 4 6 2 5 7" xfId="29893" xr:uid="{00000000-0005-0000-0000-000046990000}"/>
    <cellStyle name="Normal 3 4 6 2 6" xfId="19507" xr:uid="{00000000-0005-0000-0000-000047990000}"/>
    <cellStyle name="Normal 3 4 6 2 6 2" xfId="34263" xr:uid="{00000000-0005-0000-0000-000048990000}"/>
    <cellStyle name="Normal 3 4 6 2 7" xfId="19508" xr:uid="{00000000-0005-0000-0000-000049990000}"/>
    <cellStyle name="Normal 3 4 6 2 7 2" xfId="35012" xr:uid="{00000000-0005-0000-0000-00004A990000}"/>
    <cellStyle name="Normal 3 4 6 2 8" xfId="19509" xr:uid="{00000000-0005-0000-0000-00004B990000}"/>
    <cellStyle name="Normal 3 4 6 2 8 2" xfId="39327" xr:uid="{00000000-0005-0000-0000-00004C990000}"/>
    <cellStyle name="Normal 3 4 6 2 9" xfId="19510" xr:uid="{00000000-0005-0000-0000-00004D990000}"/>
    <cellStyle name="Normal 3 4 6 2 9 2" xfId="43642" xr:uid="{00000000-0005-0000-0000-00004E990000}"/>
    <cellStyle name="Normal 3 4 6 3" xfId="19511" xr:uid="{00000000-0005-0000-0000-00004F990000}"/>
    <cellStyle name="Normal 3 4 6 3 10" xfId="19512" xr:uid="{00000000-0005-0000-0000-000050990000}"/>
    <cellStyle name="Normal 3 4 6 3 10 2" xfId="47959" xr:uid="{00000000-0005-0000-0000-000051990000}"/>
    <cellStyle name="Normal 3 4 6 3 11" xfId="19513" xr:uid="{00000000-0005-0000-0000-000052990000}"/>
    <cellStyle name="Normal 3 4 6 3 11 2" xfId="34264" xr:uid="{00000000-0005-0000-0000-000053990000}"/>
    <cellStyle name="Normal 3 4 6 3 12" xfId="29894" xr:uid="{00000000-0005-0000-0000-000054990000}"/>
    <cellStyle name="Normal 3 4 6 3 13" xfId="52261" xr:uid="{00000000-0005-0000-0000-000055990000}"/>
    <cellStyle name="Normal 3 4 6 3 2" xfId="19514" xr:uid="{00000000-0005-0000-0000-000056990000}"/>
    <cellStyle name="Normal 3 4 6 3 2 10" xfId="19515" xr:uid="{00000000-0005-0000-0000-000057990000}"/>
    <cellStyle name="Normal 3 4 6 3 2 10 2" xfId="34265" xr:uid="{00000000-0005-0000-0000-000058990000}"/>
    <cellStyle name="Normal 3 4 6 3 2 11" xfId="29895" xr:uid="{00000000-0005-0000-0000-000059990000}"/>
    <cellStyle name="Normal 3 4 6 3 2 12" xfId="52697" xr:uid="{00000000-0005-0000-0000-00005A990000}"/>
    <cellStyle name="Normal 3 4 6 3 2 2" xfId="19516" xr:uid="{00000000-0005-0000-0000-00005B990000}"/>
    <cellStyle name="Normal 3 4 6 3 2 2 2" xfId="19517" xr:uid="{00000000-0005-0000-0000-00005C990000}"/>
    <cellStyle name="Normal 3 4 6 3 2 2 2 2" xfId="19518" xr:uid="{00000000-0005-0000-0000-00005D990000}"/>
    <cellStyle name="Normal 3 4 6 3 2 2 2 2 2" xfId="37843" xr:uid="{00000000-0005-0000-0000-00005E990000}"/>
    <cellStyle name="Normal 3 4 6 3 2 2 2 3" xfId="19519" xr:uid="{00000000-0005-0000-0000-00005F990000}"/>
    <cellStyle name="Normal 3 4 6 3 2 2 2 3 2" xfId="42158" xr:uid="{00000000-0005-0000-0000-000060990000}"/>
    <cellStyle name="Normal 3 4 6 3 2 2 2 4" xfId="19520" xr:uid="{00000000-0005-0000-0000-000061990000}"/>
    <cellStyle name="Normal 3 4 6 3 2 2 2 4 2" xfId="46473" xr:uid="{00000000-0005-0000-0000-000062990000}"/>
    <cellStyle name="Normal 3 4 6 3 2 2 2 5" xfId="19521" xr:uid="{00000000-0005-0000-0000-000063990000}"/>
    <cellStyle name="Normal 3 4 6 3 2 2 2 5 2" xfId="50788" xr:uid="{00000000-0005-0000-0000-000064990000}"/>
    <cellStyle name="Normal 3 4 6 3 2 2 2 6" xfId="19522" xr:uid="{00000000-0005-0000-0000-000065990000}"/>
    <cellStyle name="Normal 3 4 6 3 2 2 2 6 2" xfId="34267" xr:uid="{00000000-0005-0000-0000-000066990000}"/>
    <cellStyle name="Normal 3 4 6 3 2 2 2 7" xfId="29897" xr:uid="{00000000-0005-0000-0000-000067990000}"/>
    <cellStyle name="Normal 3 4 6 3 2 2 3" xfId="19523" xr:uid="{00000000-0005-0000-0000-000068990000}"/>
    <cellStyle name="Normal 3 4 6 3 2 2 3 2" xfId="35717" xr:uid="{00000000-0005-0000-0000-000069990000}"/>
    <cellStyle name="Normal 3 4 6 3 2 2 4" xfId="19524" xr:uid="{00000000-0005-0000-0000-00006A990000}"/>
    <cellStyle name="Normal 3 4 6 3 2 2 4 2" xfId="40032" xr:uid="{00000000-0005-0000-0000-00006B990000}"/>
    <cellStyle name="Normal 3 4 6 3 2 2 5" xfId="19525" xr:uid="{00000000-0005-0000-0000-00006C990000}"/>
    <cellStyle name="Normal 3 4 6 3 2 2 5 2" xfId="44347" xr:uid="{00000000-0005-0000-0000-00006D990000}"/>
    <cellStyle name="Normal 3 4 6 3 2 2 6" xfId="19526" xr:uid="{00000000-0005-0000-0000-00006E990000}"/>
    <cellStyle name="Normal 3 4 6 3 2 2 6 2" xfId="48662" xr:uid="{00000000-0005-0000-0000-00006F990000}"/>
    <cellStyle name="Normal 3 4 6 3 2 2 7" xfId="19527" xr:uid="{00000000-0005-0000-0000-000070990000}"/>
    <cellStyle name="Normal 3 4 6 3 2 2 7 2" xfId="34266" xr:uid="{00000000-0005-0000-0000-000071990000}"/>
    <cellStyle name="Normal 3 4 6 3 2 2 8" xfId="29896" xr:uid="{00000000-0005-0000-0000-000072990000}"/>
    <cellStyle name="Normal 3 4 6 3 2 3" xfId="19528" xr:uid="{00000000-0005-0000-0000-000073990000}"/>
    <cellStyle name="Normal 3 4 6 3 2 3 2" xfId="19529" xr:uid="{00000000-0005-0000-0000-000074990000}"/>
    <cellStyle name="Normal 3 4 6 3 2 3 2 2" xfId="19530" xr:uid="{00000000-0005-0000-0000-000075990000}"/>
    <cellStyle name="Normal 3 4 6 3 2 3 2 2 2" xfId="38554" xr:uid="{00000000-0005-0000-0000-000076990000}"/>
    <cellStyle name="Normal 3 4 6 3 2 3 2 3" xfId="19531" xr:uid="{00000000-0005-0000-0000-000077990000}"/>
    <cellStyle name="Normal 3 4 6 3 2 3 2 3 2" xfId="42869" xr:uid="{00000000-0005-0000-0000-000078990000}"/>
    <cellStyle name="Normal 3 4 6 3 2 3 2 4" xfId="19532" xr:uid="{00000000-0005-0000-0000-000079990000}"/>
    <cellStyle name="Normal 3 4 6 3 2 3 2 4 2" xfId="47184" xr:uid="{00000000-0005-0000-0000-00007A990000}"/>
    <cellStyle name="Normal 3 4 6 3 2 3 2 5" xfId="19533" xr:uid="{00000000-0005-0000-0000-00007B990000}"/>
    <cellStyle name="Normal 3 4 6 3 2 3 2 5 2" xfId="51499" xr:uid="{00000000-0005-0000-0000-00007C990000}"/>
    <cellStyle name="Normal 3 4 6 3 2 3 2 6" xfId="19534" xr:uid="{00000000-0005-0000-0000-00007D990000}"/>
    <cellStyle name="Normal 3 4 6 3 2 3 2 6 2" xfId="34269" xr:uid="{00000000-0005-0000-0000-00007E990000}"/>
    <cellStyle name="Normal 3 4 6 3 2 3 2 7" xfId="29899" xr:uid="{00000000-0005-0000-0000-00007F990000}"/>
    <cellStyle name="Normal 3 4 6 3 2 3 3" xfId="19535" xr:uid="{00000000-0005-0000-0000-000080990000}"/>
    <cellStyle name="Normal 3 4 6 3 2 3 3 2" xfId="36428" xr:uid="{00000000-0005-0000-0000-000081990000}"/>
    <cellStyle name="Normal 3 4 6 3 2 3 4" xfId="19536" xr:uid="{00000000-0005-0000-0000-000082990000}"/>
    <cellStyle name="Normal 3 4 6 3 2 3 4 2" xfId="40743" xr:uid="{00000000-0005-0000-0000-000083990000}"/>
    <cellStyle name="Normal 3 4 6 3 2 3 5" xfId="19537" xr:uid="{00000000-0005-0000-0000-000084990000}"/>
    <cellStyle name="Normal 3 4 6 3 2 3 5 2" xfId="45058" xr:uid="{00000000-0005-0000-0000-000085990000}"/>
    <cellStyle name="Normal 3 4 6 3 2 3 6" xfId="19538" xr:uid="{00000000-0005-0000-0000-000086990000}"/>
    <cellStyle name="Normal 3 4 6 3 2 3 6 2" xfId="49373" xr:uid="{00000000-0005-0000-0000-000087990000}"/>
    <cellStyle name="Normal 3 4 6 3 2 3 7" xfId="19539" xr:uid="{00000000-0005-0000-0000-000088990000}"/>
    <cellStyle name="Normal 3 4 6 3 2 3 7 2" xfId="34268" xr:uid="{00000000-0005-0000-0000-000089990000}"/>
    <cellStyle name="Normal 3 4 6 3 2 3 8" xfId="29898" xr:uid="{00000000-0005-0000-0000-00008A990000}"/>
    <cellStyle name="Normal 3 4 6 3 2 4" xfId="19540" xr:uid="{00000000-0005-0000-0000-00008B990000}"/>
    <cellStyle name="Normal 3 4 6 3 2 4 2" xfId="19541" xr:uid="{00000000-0005-0000-0000-00008C990000}"/>
    <cellStyle name="Normal 3 4 6 3 2 4 2 2" xfId="37141" xr:uid="{00000000-0005-0000-0000-00008D990000}"/>
    <cellStyle name="Normal 3 4 6 3 2 4 3" xfId="19542" xr:uid="{00000000-0005-0000-0000-00008E990000}"/>
    <cellStyle name="Normal 3 4 6 3 2 4 3 2" xfId="41456" xr:uid="{00000000-0005-0000-0000-00008F990000}"/>
    <cellStyle name="Normal 3 4 6 3 2 4 4" xfId="19543" xr:uid="{00000000-0005-0000-0000-000090990000}"/>
    <cellStyle name="Normal 3 4 6 3 2 4 4 2" xfId="45771" xr:uid="{00000000-0005-0000-0000-000091990000}"/>
    <cellStyle name="Normal 3 4 6 3 2 4 5" xfId="19544" xr:uid="{00000000-0005-0000-0000-000092990000}"/>
    <cellStyle name="Normal 3 4 6 3 2 4 5 2" xfId="50086" xr:uid="{00000000-0005-0000-0000-000093990000}"/>
    <cellStyle name="Normal 3 4 6 3 2 4 6" xfId="19545" xr:uid="{00000000-0005-0000-0000-000094990000}"/>
    <cellStyle name="Normal 3 4 6 3 2 4 6 2" xfId="34270" xr:uid="{00000000-0005-0000-0000-000095990000}"/>
    <cellStyle name="Normal 3 4 6 3 2 4 7" xfId="29900" xr:uid="{00000000-0005-0000-0000-000096990000}"/>
    <cellStyle name="Normal 3 4 6 3 2 5" xfId="19546" xr:uid="{00000000-0005-0000-0000-000097990000}"/>
    <cellStyle name="Normal 3 4 6 3 2 5 2" xfId="34271" xr:uid="{00000000-0005-0000-0000-000098990000}"/>
    <cellStyle name="Normal 3 4 6 3 2 6" xfId="19547" xr:uid="{00000000-0005-0000-0000-000099990000}"/>
    <cellStyle name="Normal 3 4 6 3 2 6 2" xfId="35015" xr:uid="{00000000-0005-0000-0000-00009A990000}"/>
    <cellStyle name="Normal 3 4 6 3 2 7" xfId="19548" xr:uid="{00000000-0005-0000-0000-00009B990000}"/>
    <cellStyle name="Normal 3 4 6 3 2 7 2" xfId="39330" xr:uid="{00000000-0005-0000-0000-00009C990000}"/>
    <cellStyle name="Normal 3 4 6 3 2 8" xfId="19549" xr:uid="{00000000-0005-0000-0000-00009D990000}"/>
    <cellStyle name="Normal 3 4 6 3 2 8 2" xfId="43645" xr:uid="{00000000-0005-0000-0000-00009E990000}"/>
    <cellStyle name="Normal 3 4 6 3 2 9" xfId="19550" xr:uid="{00000000-0005-0000-0000-00009F990000}"/>
    <cellStyle name="Normal 3 4 6 3 2 9 2" xfId="47960" xr:uid="{00000000-0005-0000-0000-0000A0990000}"/>
    <cellStyle name="Normal 3 4 6 3 3" xfId="19551" xr:uid="{00000000-0005-0000-0000-0000A1990000}"/>
    <cellStyle name="Normal 3 4 6 3 3 2" xfId="19552" xr:uid="{00000000-0005-0000-0000-0000A2990000}"/>
    <cellStyle name="Normal 3 4 6 3 3 2 2" xfId="19553" xr:uid="{00000000-0005-0000-0000-0000A3990000}"/>
    <cellStyle name="Normal 3 4 6 3 3 2 2 2" xfId="37842" xr:uid="{00000000-0005-0000-0000-0000A4990000}"/>
    <cellStyle name="Normal 3 4 6 3 3 2 3" xfId="19554" xr:uid="{00000000-0005-0000-0000-0000A5990000}"/>
    <cellStyle name="Normal 3 4 6 3 3 2 3 2" xfId="42157" xr:uid="{00000000-0005-0000-0000-0000A6990000}"/>
    <cellStyle name="Normal 3 4 6 3 3 2 4" xfId="19555" xr:uid="{00000000-0005-0000-0000-0000A7990000}"/>
    <cellStyle name="Normal 3 4 6 3 3 2 4 2" xfId="46472" xr:uid="{00000000-0005-0000-0000-0000A8990000}"/>
    <cellStyle name="Normal 3 4 6 3 3 2 5" xfId="19556" xr:uid="{00000000-0005-0000-0000-0000A9990000}"/>
    <cellStyle name="Normal 3 4 6 3 3 2 5 2" xfId="50787" xr:uid="{00000000-0005-0000-0000-0000AA990000}"/>
    <cellStyle name="Normal 3 4 6 3 3 2 6" xfId="19557" xr:uid="{00000000-0005-0000-0000-0000AB990000}"/>
    <cellStyle name="Normal 3 4 6 3 3 2 6 2" xfId="34273" xr:uid="{00000000-0005-0000-0000-0000AC990000}"/>
    <cellStyle name="Normal 3 4 6 3 3 2 7" xfId="29902" xr:uid="{00000000-0005-0000-0000-0000AD990000}"/>
    <cellStyle name="Normal 3 4 6 3 3 3" xfId="19558" xr:uid="{00000000-0005-0000-0000-0000AE990000}"/>
    <cellStyle name="Normal 3 4 6 3 3 3 2" xfId="35716" xr:uid="{00000000-0005-0000-0000-0000AF990000}"/>
    <cellStyle name="Normal 3 4 6 3 3 4" xfId="19559" xr:uid="{00000000-0005-0000-0000-0000B0990000}"/>
    <cellStyle name="Normal 3 4 6 3 3 4 2" xfId="40031" xr:uid="{00000000-0005-0000-0000-0000B1990000}"/>
    <cellStyle name="Normal 3 4 6 3 3 5" xfId="19560" xr:uid="{00000000-0005-0000-0000-0000B2990000}"/>
    <cellStyle name="Normal 3 4 6 3 3 5 2" xfId="44346" xr:uid="{00000000-0005-0000-0000-0000B3990000}"/>
    <cellStyle name="Normal 3 4 6 3 3 6" xfId="19561" xr:uid="{00000000-0005-0000-0000-0000B4990000}"/>
    <cellStyle name="Normal 3 4 6 3 3 6 2" xfId="48661" xr:uid="{00000000-0005-0000-0000-0000B5990000}"/>
    <cellStyle name="Normal 3 4 6 3 3 7" xfId="19562" xr:uid="{00000000-0005-0000-0000-0000B6990000}"/>
    <cellStyle name="Normal 3 4 6 3 3 7 2" xfId="34272" xr:uid="{00000000-0005-0000-0000-0000B7990000}"/>
    <cellStyle name="Normal 3 4 6 3 3 8" xfId="29901" xr:uid="{00000000-0005-0000-0000-0000B8990000}"/>
    <cellStyle name="Normal 3 4 6 3 4" xfId="19563" xr:uid="{00000000-0005-0000-0000-0000B9990000}"/>
    <cellStyle name="Normal 3 4 6 3 4 2" xfId="19564" xr:uid="{00000000-0005-0000-0000-0000BA990000}"/>
    <cellStyle name="Normal 3 4 6 3 4 2 2" xfId="19565" xr:uid="{00000000-0005-0000-0000-0000BB990000}"/>
    <cellStyle name="Normal 3 4 6 3 4 2 2 2" xfId="38553" xr:uid="{00000000-0005-0000-0000-0000BC990000}"/>
    <cellStyle name="Normal 3 4 6 3 4 2 3" xfId="19566" xr:uid="{00000000-0005-0000-0000-0000BD990000}"/>
    <cellStyle name="Normal 3 4 6 3 4 2 3 2" xfId="42868" xr:uid="{00000000-0005-0000-0000-0000BE990000}"/>
    <cellStyle name="Normal 3 4 6 3 4 2 4" xfId="19567" xr:uid="{00000000-0005-0000-0000-0000BF990000}"/>
    <cellStyle name="Normal 3 4 6 3 4 2 4 2" xfId="47183" xr:uid="{00000000-0005-0000-0000-0000C0990000}"/>
    <cellStyle name="Normal 3 4 6 3 4 2 5" xfId="19568" xr:uid="{00000000-0005-0000-0000-0000C1990000}"/>
    <cellStyle name="Normal 3 4 6 3 4 2 5 2" xfId="51498" xr:uid="{00000000-0005-0000-0000-0000C2990000}"/>
    <cellStyle name="Normal 3 4 6 3 4 2 6" xfId="19569" xr:uid="{00000000-0005-0000-0000-0000C3990000}"/>
    <cellStyle name="Normal 3 4 6 3 4 2 6 2" xfId="34275" xr:uid="{00000000-0005-0000-0000-0000C4990000}"/>
    <cellStyle name="Normal 3 4 6 3 4 2 7" xfId="29904" xr:uid="{00000000-0005-0000-0000-0000C5990000}"/>
    <cellStyle name="Normal 3 4 6 3 4 3" xfId="19570" xr:uid="{00000000-0005-0000-0000-0000C6990000}"/>
    <cellStyle name="Normal 3 4 6 3 4 3 2" xfId="36427" xr:uid="{00000000-0005-0000-0000-0000C7990000}"/>
    <cellStyle name="Normal 3 4 6 3 4 4" xfId="19571" xr:uid="{00000000-0005-0000-0000-0000C8990000}"/>
    <cellStyle name="Normal 3 4 6 3 4 4 2" xfId="40742" xr:uid="{00000000-0005-0000-0000-0000C9990000}"/>
    <cellStyle name="Normal 3 4 6 3 4 5" xfId="19572" xr:uid="{00000000-0005-0000-0000-0000CA990000}"/>
    <cellStyle name="Normal 3 4 6 3 4 5 2" xfId="45057" xr:uid="{00000000-0005-0000-0000-0000CB990000}"/>
    <cellStyle name="Normal 3 4 6 3 4 6" xfId="19573" xr:uid="{00000000-0005-0000-0000-0000CC990000}"/>
    <cellStyle name="Normal 3 4 6 3 4 6 2" xfId="49372" xr:uid="{00000000-0005-0000-0000-0000CD990000}"/>
    <cellStyle name="Normal 3 4 6 3 4 7" xfId="19574" xr:uid="{00000000-0005-0000-0000-0000CE990000}"/>
    <cellStyle name="Normal 3 4 6 3 4 7 2" xfId="34274" xr:uid="{00000000-0005-0000-0000-0000CF990000}"/>
    <cellStyle name="Normal 3 4 6 3 4 8" xfId="29903" xr:uid="{00000000-0005-0000-0000-0000D0990000}"/>
    <cellStyle name="Normal 3 4 6 3 5" xfId="19575" xr:uid="{00000000-0005-0000-0000-0000D1990000}"/>
    <cellStyle name="Normal 3 4 6 3 5 2" xfId="19576" xr:uid="{00000000-0005-0000-0000-0000D2990000}"/>
    <cellStyle name="Normal 3 4 6 3 5 2 2" xfId="37140" xr:uid="{00000000-0005-0000-0000-0000D3990000}"/>
    <cellStyle name="Normal 3 4 6 3 5 3" xfId="19577" xr:uid="{00000000-0005-0000-0000-0000D4990000}"/>
    <cellStyle name="Normal 3 4 6 3 5 3 2" xfId="41455" xr:uid="{00000000-0005-0000-0000-0000D5990000}"/>
    <cellStyle name="Normal 3 4 6 3 5 4" xfId="19578" xr:uid="{00000000-0005-0000-0000-0000D6990000}"/>
    <cellStyle name="Normal 3 4 6 3 5 4 2" xfId="45770" xr:uid="{00000000-0005-0000-0000-0000D7990000}"/>
    <cellStyle name="Normal 3 4 6 3 5 5" xfId="19579" xr:uid="{00000000-0005-0000-0000-0000D8990000}"/>
    <cellStyle name="Normal 3 4 6 3 5 5 2" xfId="50085" xr:uid="{00000000-0005-0000-0000-0000D9990000}"/>
    <cellStyle name="Normal 3 4 6 3 5 6" xfId="19580" xr:uid="{00000000-0005-0000-0000-0000DA990000}"/>
    <cellStyle name="Normal 3 4 6 3 5 6 2" xfId="34276" xr:uid="{00000000-0005-0000-0000-0000DB990000}"/>
    <cellStyle name="Normal 3 4 6 3 5 7" xfId="29905" xr:uid="{00000000-0005-0000-0000-0000DC990000}"/>
    <cellStyle name="Normal 3 4 6 3 6" xfId="19581" xr:uid="{00000000-0005-0000-0000-0000DD990000}"/>
    <cellStyle name="Normal 3 4 6 3 6 2" xfId="34277" xr:uid="{00000000-0005-0000-0000-0000DE990000}"/>
    <cellStyle name="Normal 3 4 6 3 7" xfId="19582" xr:uid="{00000000-0005-0000-0000-0000DF990000}"/>
    <cellStyle name="Normal 3 4 6 3 7 2" xfId="35014" xr:uid="{00000000-0005-0000-0000-0000E0990000}"/>
    <cellStyle name="Normal 3 4 6 3 8" xfId="19583" xr:uid="{00000000-0005-0000-0000-0000E1990000}"/>
    <cellStyle name="Normal 3 4 6 3 8 2" xfId="39329" xr:uid="{00000000-0005-0000-0000-0000E2990000}"/>
    <cellStyle name="Normal 3 4 6 3 9" xfId="19584" xr:uid="{00000000-0005-0000-0000-0000E3990000}"/>
    <cellStyle name="Normal 3 4 6 3 9 2" xfId="43644" xr:uid="{00000000-0005-0000-0000-0000E4990000}"/>
    <cellStyle name="Normal 3 4 6 4" xfId="19585" xr:uid="{00000000-0005-0000-0000-0000E5990000}"/>
    <cellStyle name="Normal 3 4 6 4 10" xfId="19586" xr:uid="{00000000-0005-0000-0000-0000E6990000}"/>
    <cellStyle name="Normal 3 4 6 4 10 2" xfId="34278" xr:uid="{00000000-0005-0000-0000-0000E7990000}"/>
    <cellStyle name="Normal 3 4 6 4 11" xfId="29906" xr:uid="{00000000-0005-0000-0000-0000E8990000}"/>
    <cellStyle name="Normal 3 4 6 4 12" xfId="52345" xr:uid="{00000000-0005-0000-0000-0000E9990000}"/>
    <cellStyle name="Normal 3 4 6 4 2" xfId="19587" xr:uid="{00000000-0005-0000-0000-0000EA990000}"/>
    <cellStyle name="Normal 3 4 6 4 2 2" xfId="19588" xr:uid="{00000000-0005-0000-0000-0000EB990000}"/>
    <cellStyle name="Normal 3 4 6 4 2 2 2" xfId="19589" xr:uid="{00000000-0005-0000-0000-0000EC990000}"/>
    <cellStyle name="Normal 3 4 6 4 2 2 2 2" xfId="37844" xr:uid="{00000000-0005-0000-0000-0000ED990000}"/>
    <cellStyle name="Normal 3 4 6 4 2 2 3" xfId="19590" xr:uid="{00000000-0005-0000-0000-0000EE990000}"/>
    <cellStyle name="Normal 3 4 6 4 2 2 3 2" xfId="42159" xr:uid="{00000000-0005-0000-0000-0000EF990000}"/>
    <cellStyle name="Normal 3 4 6 4 2 2 4" xfId="19591" xr:uid="{00000000-0005-0000-0000-0000F0990000}"/>
    <cellStyle name="Normal 3 4 6 4 2 2 4 2" xfId="46474" xr:uid="{00000000-0005-0000-0000-0000F1990000}"/>
    <cellStyle name="Normal 3 4 6 4 2 2 5" xfId="19592" xr:uid="{00000000-0005-0000-0000-0000F2990000}"/>
    <cellStyle name="Normal 3 4 6 4 2 2 5 2" xfId="50789" xr:uid="{00000000-0005-0000-0000-0000F3990000}"/>
    <cellStyle name="Normal 3 4 6 4 2 2 6" xfId="19593" xr:uid="{00000000-0005-0000-0000-0000F4990000}"/>
    <cellStyle name="Normal 3 4 6 4 2 2 6 2" xfId="34280" xr:uid="{00000000-0005-0000-0000-0000F5990000}"/>
    <cellStyle name="Normal 3 4 6 4 2 2 7" xfId="29908" xr:uid="{00000000-0005-0000-0000-0000F6990000}"/>
    <cellStyle name="Normal 3 4 6 4 2 3" xfId="19594" xr:uid="{00000000-0005-0000-0000-0000F7990000}"/>
    <cellStyle name="Normal 3 4 6 4 2 3 2" xfId="35718" xr:uid="{00000000-0005-0000-0000-0000F8990000}"/>
    <cellStyle name="Normal 3 4 6 4 2 4" xfId="19595" xr:uid="{00000000-0005-0000-0000-0000F9990000}"/>
    <cellStyle name="Normal 3 4 6 4 2 4 2" xfId="40033" xr:uid="{00000000-0005-0000-0000-0000FA990000}"/>
    <cellStyle name="Normal 3 4 6 4 2 5" xfId="19596" xr:uid="{00000000-0005-0000-0000-0000FB990000}"/>
    <cellStyle name="Normal 3 4 6 4 2 5 2" xfId="44348" xr:uid="{00000000-0005-0000-0000-0000FC990000}"/>
    <cellStyle name="Normal 3 4 6 4 2 6" xfId="19597" xr:uid="{00000000-0005-0000-0000-0000FD990000}"/>
    <cellStyle name="Normal 3 4 6 4 2 6 2" xfId="48663" xr:uid="{00000000-0005-0000-0000-0000FE990000}"/>
    <cellStyle name="Normal 3 4 6 4 2 7" xfId="19598" xr:uid="{00000000-0005-0000-0000-0000FF990000}"/>
    <cellStyle name="Normal 3 4 6 4 2 7 2" xfId="34279" xr:uid="{00000000-0005-0000-0000-0000009A0000}"/>
    <cellStyle name="Normal 3 4 6 4 2 8" xfId="29907" xr:uid="{00000000-0005-0000-0000-0000019A0000}"/>
    <cellStyle name="Normal 3 4 6 4 3" xfId="19599" xr:uid="{00000000-0005-0000-0000-0000029A0000}"/>
    <cellStyle name="Normal 3 4 6 4 3 2" xfId="19600" xr:uid="{00000000-0005-0000-0000-0000039A0000}"/>
    <cellStyle name="Normal 3 4 6 4 3 2 2" xfId="19601" xr:uid="{00000000-0005-0000-0000-0000049A0000}"/>
    <cellStyle name="Normal 3 4 6 4 3 2 2 2" xfId="38555" xr:uid="{00000000-0005-0000-0000-0000059A0000}"/>
    <cellStyle name="Normal 3 4 6 4 3 2 3" xfId="19602" xr:uid="{00000000-0005-0000-0000-0000069A0000}"/>
    <cellStyle name="Normal 3 4 6 4 3 2 3 2" xfId="42870" xr:uid="{00000000-0005-0000-0000-0000079A0000}"/>
    <cellStyle name="Normal 3 4 6 4 3 2 4" xfId="19603" xr:uid="{00000000-0005-0000-0000-0000089A0000}"/>
    <cellStyle name="Normal 3 4 6 4 3 2 4 2" xfId="47185" xr:uid="{00000000-0005-0000-0000-0000099A0000}"/>
    <cellStyle name="Normal 3 4 6 4 3 2 5" xfId="19604" xr:uid="{00000000-0005-0000-0000-00000A9A0000}"/>
    <cellStyle name="Normal 3 4 6 4 3 2 5 2" xfId="51500" xr:uid="{00000000-0005-0000-0000-00000B9A0000}"/>
    <cellStyle name="Normal 3 4 6 4 3 2 6" xfId="19605" xr:uid="{00000000-0005-0000-0000-00000C9A0000}"/>
    <cellStyle name="Normal 3 4 6 4 3 2 6 2" xfId="34282" xr:uid="{00000000-0005-0000-0000-00000D9A0000}"/>
    <cellStyle name="Normal 3 4 6 4 3 2 7" xfId="29910" xr:uid="{00000000-0005-0000-0000-00000E9A0000}"/>
    <cellStyle name="Normal 3 4 6 4 3 3" xfId="19606" xr:uid="{00000000-0005-0000-0000-00000F9A0000}"/>
    <cellStyle name="Normal 3 4 6 4 3 3 2" xfId="36429" xr:uid="{00000000-0005-0000-0000-0000109A0000}"/>
    <cellStyle name="Normal 3 4 6 4 3 4" xfId="19607" xr:uid="{00000000-0005-0000-0000-0000119A0000}"/>
    <cellStyle name="Normal 3 4 6 4 3 4 2" xfId="40744" xr:uid="{00000000-0005-0000-0000-0000129A0000}"/>
    <cellStyle name="Normal 3 4 6 4 3 5" xfId="19608" xr:uid="{00000000-0005-0000-0000-0000139A0000}"/>
    <cellStyle name="Normal 3 4 6 4 3 5 2" xfId="45059" xr:uid="{00000000-0005-0000-0000-0000149A0000}"/>
    <cellStyle name="Normal 3 4 6 4 3 6" xfId="19609" xr:uid="{00000000-0005-0000-0000-0000159A0000}"/>
    <cellStyle name="Normal 3 4 6 4 3 6 2" xfId="49374" xr:uid="{00000000-0005-0000-0000-0000169A0000}"/>
    <cellStyle name="Normal 3 4 6 4 3 7" xfId="19610" xr:uid="{00000000-0005-0000-0000-0000179A0000}"/>
    <cellStyle name="Normal 3 4 6 4 3 7 2" xfId="34281" xr:uid="{00000000-0005-0000-0000-0000189A0000}"/>
    <cellStyle name="Normal 3 4 6 4 3 8" xfId="29909" xr:uid="{00000000-0005-0000-0000-0000199A0000}"/>
    <cellStyle name="Normal 3 4 6 4 4" xfId="19611" xr:uid="{00000000-0005-0000-0000-00001A9A0000}"/>
    <cellStyle name="Normal 3 4 6 4 4 2" xfId="19612" xr:uid="{00000000-0005-0000-0000-00001B9A0000}"/>
    <cellStyle name="Normal 3 4 6 4 4 2 2" xfId="37142" xr:uid="{00000000-0005-0000-0000-00001C9A0000}"/>
    <cellStyle name="Normal 3 4 6 4 4 3" xfId="19613" xr:uid="{00000000-0005-0000-0000-00001D9A0000}"/>
    <cellStyle name="Normal 3 4 6 4 4 3 2" xfId="41457" xr:uid="{00000000-0005-0000-0000-00001E9A0000}"/>
    <cellStyle name="Normal 3 4 6 4 4 4" xfId="19614" xr:uid="{00000000-0005-0000-0000-00001F9A0000}"/>
    <cellStyle name="Normal 3 4 6 4 4 4 2" xfId="45772" xr:uid="{00000000-0005-0000-0000-0000209A0000}"/>
    <cellStyle name="Normal 3 4 6 4 4 5" xfId="19615" xr:uid="{00000000-0005-0000-0000-0000219A0000}"/>
    <cellStyle name="Normal 3 4 6 4 4 5 2" xfId="50087" xr:uid="{00000000-0005-0000-0000-0000229A0000}"/>
    <cellStyle name="Normal 3 4 6 4 4 6" xfId="19616" xr:uid="{00000000-0005-0000-0000-0000239A0000}"/>
    <cellStyle name="Normal 3 4 6 4 4 6 2" xfId="34283" xr:uid="{00000000-0005-0000-0000-0000249A0000}"/>
    <cellStyle name="Normal 3 4 6 4 4 7" xfId="29911" xr:uid="{00000000-0005-0000-0000-0000259A0000}"/>
    <cellStyle name="Normal 3 4 6 4 5" xfId="19617" xr:uid="{00000000-0005-0000-0000-0000269A0000}"/>
    <cellStyle name="Normal 3 4 6 4 5 2" xfId="34284" xr:uid="{00000000-0005-0000-0000-0000279A0000}"/>
    <cellStyle name="Normal 3 4 6 4 6" xfId="19618" xr:uid="{00000000-0005-0000-0000-0000289A0000}"/>
    <cellStyle name="Normal 3 4 6 4 6 2" xfId="35016" xr:uid="{00000000-0005-0000-0000-0000299A0000}"/>
    <cellStyle name="Normal 3 4 6 4 7" xfId="19619" xr:uid="{00000000-0005-0000-0000-00002A9A0000}"/>
    <cellStyle name="Normal 3 4 6 4 7 2" xfId="39331" xr:uid="{00000000-0005-0000-0000-00002B9A0000}"/>
    <cellStyle name="Normal 3 4 6 4 8" xfId="19620" xr:uid="{00000000-0005-0000-0000-00002C9A0000}"/>
    <cellStyle name="Normal 3 4 6 4 8 2" xfId="43646" xr:uid="{00000000-0005-0000-0000-00002D9A0000}"/>
    <cellStyle name="Normal 3 4 6 4 9" xfId="19621" xr:uid="{00000000-0005-0000-0000-00002E9A0000}"/>
    <cellStyle name="Normal 3 4 6 4 9 2" xfId="47961" xr:uid="{00000000-0005-0000-0000-00002F9A0000}"/>
    <cellStyle name="Normal 3 4 6 5" xfId="19622" xr:uid="{00000000-0005-0000-0000-0000309A0000}"/>
    <cellStyle name="Normal 3 4 6 5 10" xfId="19623" xr:uid="{00000000-0005-0000-0000-0000319A0000}"/>
    <cellStyle name="Normal 3 4 6 5 10 2" xfId="34285" xr:uid="{00000000-0005-0000-0000-0000329A0000}"/>
    <cellStyle name="Normal 3 4 6 5 11" xfId="29912" xr:uid="{00000000-0005-0000-0000-0000339A0000}"/>
    <cellStyle name="Normal 3 4 6 5 12" xfId="52443" xr:uid="{00000000-0005-0000-0000-0000349A0000}"/>
    <cellStyle name="Normal 3 4 6 5 2" xfId="19624" xr:uid="{00000000-0005-0000-0000-0000359A0000}"/>
    <cellStyle name="Normal 3 4 6 5 2 2" xfId="19625" xr:uid="{00000000-0005-0000-0000-0000369A0000}"/>
    <cellStyle name="Normal 3 4 6 5 2 2 2" xfId="19626" xr:uid="{00000000-0005-0000-0000-0000379A0000}"/>
    <cellStyle name="Normal 3 4 6 5 2 2 2 2" xfId="37845" xr:uid="{00000000-0005-0000-0000-0000389A0000}"/>
    <cellStyle name="Normal 3 4 6 5 2 2 3" xfId="19627" xr:uid="{00000000-0005-0000-0000-0000399A0000}"/>
    <cellStyle name="Normal 3 4 6 5 2 2 3 2" xfId="42160" xr:uid="{00000000-0005-0000-0000-00003A9A0000}"/>
    <cellStyle name="Normal 3 4 6 5 2 2 4" xfId="19628" xr:uid="{00000000-0005-0000-0000-00003B9A0000}"/>
    <cellStyle name="Normal 3 4 6 5 2 2 4 2" xfId="46475" xr:uid="{00000000-0005-0000-0000-00003C9A0000}"/>
    <cellStyle name="Normal 3 4 6 5 2 2 5" xfId="19629" xr:uid="{00000000-0005-0000-0000-00003D9A0000}"/>
    <cellStyle name="Normal 3 4 6 5 2 2 5 2" xfId="50790" xr:uid="{00000000-0005-0000-0000-00003E9A0000}"/>
    <cellStyle name="Normal 3 4 6 5 2 2 6" xfId="19630" xr:uid="{00000000-0005-0000-0000-00003F9A0000}"/>
    <cellStyle name="Normal 3 4 6 5 2 2 6 2" xfId="34287" xr:uid="{00000000-0005-0000-0000-0000409A0000}"/>
    <cellStyle name="Normal 3 4 6 5 2 2 7" xfId="29914" xr:uid="{00000000-0005-0000-0000-0000419A0000}"/>
    <cellStyle name="Normal 3 4 6 5 2 3" xfId="19631" xr:uid="{00000000-0005-0000-0000-0000429A0000}"/>
    <cellStyle name="Normal 3 4 6 5 2 3 2" xfId="35719" xr:uid="{00000000-0005-0000-0000-0000439A0000}"/>
    <cellStyle name="Normal 3 4 6 5 2 4" xfId="19632" xr:uid="{00000000-0005-0000-0000-0000449A0000}"/>
    <cellStyle name="Normal 3 4 6 5 2 4 2" xfId="40034" xr:uid="{00000000-0005-0000-0000-0000459A0000}"/>
    <cellStyle name="Normal 3 4 6 5 2 5" xfId="19633" xr:uid="{00000000-0005-0000-0000-0000469A0000}"/>
    <cellStyle name="Normal 3 4 6 5 2 5 2" xfId="44349" xr:uid="{00000000-0005-0000-0000-0000479A0000}"/>
    <cellStyle name="Normal 3 4 6 5 2 6" xfId="19634" xr:uid="{00000000-0005-0000-0000-0000489A0000}"/>
    <cellStyle name="Normal 3 4 6 5 2 6 2" xfId="48664" xr:uid="{00000000-0005-0000-0000-0000499A0000}"/>
    <cellStyle name="Normal 3 4 6 5 2 7" xfId="19635" xr:uid="{00000000-0005-0000-0000-00004A9A0000}"/>
    <cellStyle name="Normal 3 4 6 5 2 7 2" xfId="34286" xr:uid="{00000000-0005-0000-0000-00004B9A0000}"/>
    <cellStyle name="Normal 3 4 6 5 2 8" xfId="29913" xr:uid="{00000000-0005-0000-0000-00004C9A0000}"/>
    <cellStyle name="Normal 3 4 6 5 3" xfId="19636" xr:uid="{00000000-0005-0000-0000-00004D9A0000}"/>
    <cellStyle name="Normal 3 4 6 5 3 2" xfId="19637" xr:uid="{00000000-0005-0000-0000-00004E9A0000}"/>
    <cellStyle name="Normal 3 4 6 5 3 2 2" xfId="19638" xr:uid="{00000000-0005-0000-0000-00004F9A0000}"/>
    <cellStyle name="Normal 3 4 6 5 3 2 2 2" xfId="38556" xr:uid="{00000000-0005-0000-0000-0000509A0000}"/>
    <cellStyle name="Normal 3 4 6 5 3 2 3" xfId="19639" xr:uid="{00000000-0005-0000-0000-0000519A0000}"/>
    <cellStyle name="Normal 3 4 6 5 3 2 3 2" xfId="42871" xr:uid="{00000000-0005-0000-0000-0000529A0000}"/>
    <cellStyle name="Normal 3 4 6 5 3 2 4" xfId="19640" xr:uid="{00000000-0005-0000-0000-0000539A0000}"/>
    <cellStyle name="Normal 3 4 6 5 3 2 4 2" xfId="47186" xr:uid="{00000000-0005-0000-0000-0000549A0000}"/>
    <cellStyle name="Normal 3 4 6 5 3 2 5" xfId="19641" xr:uid="{00000000-0005-0000-0000-0000559A0000}"/>
    <cellStyle name="Normal 3 4 6 5 3 2 5 2" xfId="51501" xr:uid="{00000000-0005-0000-0000-0000569A0000}"/>
    <cellStyle name="Normal 3 4 6 5 3 2 6" xfId="19642" xr:uid="{00000000-0005-0000-0000-0000579A0000}"/>
    <cellStyle name="Normal 3 4 6 5 3 2 6 2" xfId="34289" xr:uid="{00000000-0005-0000-0000-0000589A0000}"/>
    <cellStyle name="Normal 3 4 6 5 3 2 7" xfId="29916" xr:uid="{00000000-0005-0000-0000-0000599A0000}"/>
    <cellStyle name="Normal 3 4 6 5 3 3" xfId="19643" xr:uid="{00000000-0005-0000-0000-00005A9A0000}"/>
    <cellStyle name="Normal 3 4 6 5 3 3 2" xfId="36430" xr:uid="{00000000-0005-0000-0000-00005B9A0000}"/>
    <cellStyle name="Normal 3 4 6 5 3 4" xfId="19644" xr:uid="{00000000-0005-0000-0000-00005C9A0000}"/>
    <cellStyle name="Normal 3 4 6 5 3 4 2" xfId="40745" xr:uid="{00000000-0005-0000-0000-00005D9A0000}"/>
    <cellStyle name="Normal 3 4 6 5 3 5" xfId="19645" xr:uid="{00000000-0005-0000-0000-00005E9A0000}"/>
    <cellStyle name="Normal 3 4 6 5 3 5 2" xfId="45060" xr:uid="{00000000-0005-0000-0000-00005F9A0000}"/>
    <cellStyle name="Normal 3 4 6 5 3 6" xfId="19646" xr:uid="{00000000-0005-0000-0000-0000609A0000}"/>
    <cellStyle name="Normal 3 4 6 5 3 6 2" xfId="49375" xr:uid="{00000000-0005-0000-0000-0000619A0000}"/>
    <cellStyle name="Normal 3 4 6 5 3 7" xfId="19647" xr:uid="{00000000-0005-0000-0000-0000629A0000}"/>
    <cellStyle name="Normal 3 4 6 5 3 7 2" xfId="34288" xr:uid="{00000000-0005-0000-0000-0000639A0000}"/>
    <cellStyle name="Normal 3 4 6 5 3 8" xfId="29915" xr:uid="{00000000-0005-0000-0000-0000649A0000}"/>
    <cellStyle name="Normal 3 4 6 5 4" xfId="19648" xr:uid="{00000000-0005-0000-0000-0000659A0000}"/>
    <cellStyle name="Normal 3 4 6 5 4 2" xfId="19649" xr:uid="{00000000-0005-0000-0000-0000669A0000}"/>
    <cellStyle name="Normal 3 4 6 5 4 2 2" xfId="37143" xr:uid="{00000000-0005-0000-0000-0000679A0000}"/>
    <cellStyle name="Normal 3 4 6 5 4 3" xfId="19650" xr:uid="{00000000-0005-0000-0000-0000689A0000}"/>
    <cellStyle name="Normal 3 4 6 5 4 3 2" xfId="41458" xr:uid="{00000000-0005-0000-0000-0000699A0000}"/>
    <cellStyle name="Normal 3 4 6 5 4 4" xfId="19651" xr:uid="{00000000-0005-0000-0000-00006A9A0000}"/>
    <cellStyle name="Normal 3 4 6 5 4 4 2" xfId="45773" xr:uid="{00000000-0005-0000-0000-00006B9A0000}"/>
    <cellStyle name="Normal 3 4 6 5 4 5" xfId="19652" xr:uid="{00000000-0005-0000-0000-00006C9A0000}"/>
    <cellStyle name="Normal 3 4 6 5 4 5 2" xfId="50088" xr:uid="{00000000-0005-0000-0000-00006D9A0000}"/>
    <cellStyle name="Normal 3 4 6 5 4 6" xfId="19653" xr:uid="{00000000-0005-0000-0000-00006E9A0000}"/>
    <cellStyle name="Normal 3 4 6 5 4 6 2" xfId="34290" xr:uid="{00000000-0005-0000-0000-00006F9A0000}"/>
    <cellStyle name="Normal 3 4 6 5 4 7" xfId="29917" xr:uid="{00000000-0005-0000-0000-0000709A0000}"/>
    <cellStyle name="Normal 3 4 6 5 5" xfId="19654" xr:uid="{00000000-0005-0000-0000-0000719A0000}"/>
    <cellStyle name="Normal 3 4 6 5 5 2" xfId="34291" xr:uid="{00000000-0005-0000-0000-0000729A0000}"/>
    <cellStyle name="Normal 3 4 6 5 6" xfId="19655" xr:uid="{00000000-0005-0000-0000-0000739A0000}"/>
    <cellStyle name="Normal 3 4 6 5 6 2" xfId="35017" xr:uid="{00000000-0005-0000-0000-0000749A0000}"/>
    <cellStyle name="Normal 3 4 6 5 7" xfId="19656" xr:uid="{00000000-0005-0000-0000-0000759A0000}"/>
    <cellStyle name="Normal 3 4 6 5 7 2" xfId="39332" xr:uid="{00000000-0005-0000-0000-0000769A0000}"/>
    <cellStyle name="Normal 3 4 6 5 8" xfId="19657" xr:uid="{00000000-0005-0000-0000-0000779A0000}"/>
    <cellStyle name="Normal 3 4 6 5 8 2" xfId="43647" xr:uid="{00000000-0005-0000-0000-0000789A0000}"/>
    <cellStyle name="Normal 3 4 6 5 9" xfId="19658" xr:uid="{00000000-0005-0000-0000-0000799A0000}"/>
    <cellStyle name="Normal 3 4 6 5 9 2" xfId="47962" xr:uid="{00000000-0005-0000-0000-00007A9A0000}"/>
    <cellStyle name="Normal 3 4 6 6" xfId="19659" xr:uid="{00000000-0005-0000-0000-00007B9A0000}"/>
    <cellStyle name="Normal 3 4 6 6 10" xfId="19660" xr:uid="{00000000-0005-0000-0000-00007C9A0000}"/>
    <cellStyle name="Normal 3 4 6 6 10 2" xfId="34292" xr:uid="{00000000-0005-0000-0000-00007D9A0000}"/>
    <cellStyle name="Normal 3 4 6 6 11" xfId="29918" xr:uid="{00000000-0005-0000-0000-00007E9A0000}"/>
    <cellStyle name="Normal 3 4 6 6 12" xfId="52527" xr:uid="{00000000-0005-0000-0000-00007F9A0000}"/>
    <cellStyle name="Normal 3 4 6 6 2" xfId="19661" xr:uid="{00000000-0005-0000-0000-0000809A0000}"/>
    <cellStyle name="Normal 3 4 6 6 2 2" xfId="19662" xr:uid="{00000000-0005-0000-0000-0000819A0000}"/>
    <cellStyle name="Normal 3 4 6 6 2 2 2" xfId="19663" xr:uid="{00000000-0005-0000-0000-0000829A0000}"/>
    <cellStyle name="Normal 3 4 6 6 2 2 2 2" xfId="37846" xr:uid="{00000000-0005-0000-0000-0000839A0000}"/>
    <cellStyle name="Normal 3 4 6 6 2 2 3" xfId="19664" xr:uid="{00000000-0005-0000-0000-0000849A0000}"/>
    <cellStyle name="Normal 3 4 6 6 2 2 3 2" xfId="42161" xr:uid="{00000000-0005-0000-0000-0000859A0000}"/>
    <cellStyle name="Normal 3 4 6 6 2 2 4" xfId="19665" xr:uid="{00000000-0005-0000-0000-0000869A0000}"/>
    <cellStyle name="Normal 3 4 6 6 2 2 4 2" xfId="46476" xr:uid="{00000000-0005-0000-0000-0000879A0000}"/>
    <cellStyle name="Normal 3 4 6 6 2 2 5" xfId="19666" xr:uid="{00000000-0005-0000-0000-0000889A0000}"/>
    <cellStyle name="Normal 3 4 6 6 2 2 5 2" xfId="50791" xr:uid="{00000000-0005-0000-0000-0000899A0000}"/>
    <cellStyle name="Normal 3 4 6 6 2 2 6" xfId="19667" xr:uid="{00000000-0005-0000-0000-00008A9A0000}"/>
    <cellStyle name="Normal 3 4 6 6 2 2 6 2" xfId="34294" xr:uid="{00000000-0005-0000-0000-00008B9A0000}"/>
    <cellStyle name="Normal 3 4 6 6 2 2 7" xfId="29920" xr:uid="{00000000-0005-0000-0000-00008C9A0000}"/>
    <cellStyle name="Normal 3 4 6 6 2 3" xfId="19668" xr:uid="{00000000-0005-0000-0000-00008D9A0000}"/>
    <cellStyle name="Normal 3 4 6 6 2 3 2" xfId="35720" xr:uid="{00000000-0005-0000-0000-00008E9A0000}"/>
    <cellStyle name="Normal 3 4 6 6 2 4" xfId="19669" xr:uid="{00000000-0005-0000-0000-00008F9A0000}"/>
    <cellStyle name="Normal 3 4 6 6 2 4 2" xfId="40035" xr:uid="{00000000-0005-0000-0000-0000909A0000}"/>
    <cellStyle name="Normal 3 4 6 6 2 5" xfId="19670" xr:uid="{00000000-0005-0000-0000-0000919A0000}"/>
    <cellStyle name="Normal 3 4 6 6 2 5 2" xfId="44350" xr:uid="{00000000-0005-0000-0000-0000929A0000}"/>
    <cellStyle name="Normal 3 4 6 6 2 6" xfId="19671" xr:uid="{00000000-0005-0000-0000-0000939A0000}"/>
    <cellStyle name="Normal 3 4 6 6 2 6 2" xfId="48665" xr:uid="{00000000-0005-0000-0000-0000949A0000}"/>
    <cellStyle name="Normal 3 4 6 6 2 7" xfId="19672" xr:uid="{00000000-0005-0000-0000-0000959A0000}"/>
    <cellStyle name="Normal 3 4 6 6 2 7 2" xfId="34293" xr:uid="{00000000-0005-0000-0000-0000969A0000}"/>
    <cellStyle name="Normal 3 4 6 6 2 8" xfId="29919" xr:uid="{00000000-0005-0000-0000-0000979A0000}"/>
    <cellStyle name="Normal 3 4 6 6 3" xfId="19673" xr:uid="{00000000-0005-0000-0000-0000989A0000}"/>
    <cellStyle name="Normal 3 4 6 6 3 2" xfId="19674" xr:uid="{00000000-0005-0000-0000-0000999A0000}"/>
    <cellStyle name="Normal 3 4 6 6 3 2 2" xfId="19675" xr:uid="{00000000-0005-0000-0000-00009A9A0000}"/>
    <cellStyle name="Normal 3 4 6 6 3 2 2 2" xfId="38557" xr:uid="{00000000-0005-0000-0000-00009B9A0000}"/>
    <cellStyle name="Normal 3 4 6 6 3 2 3" xfId="19676" xr:uid="{00000000-0005-0000-0000-00009C9A0000}"/>
    <cellStyle name="Normal 3 4 6 6 3 2 3 2" xfId="42872" xr:uid="{00000000-0005-0000-0000-00009D9A0000}"/>
    <cellStyle name="Normal 3 4 6 6 3 2 4" xfId="19677" xr:uid="{00000000-0005-0000-0000-00009E9A0000}"/>
    <cellStyle name="Normal 3 4 6 6 3 2 4 2" xfId="47187" xr:uid="{00000000-0005-0000-0000-00009F9A0000}"/>
    <cellStyle name="Normal 3 4 6 6 3 2 5" xfId="19678" xr:uid="{00000000-0005-0000-0000-0000A09A0000}"/>
    <cellStyle name="Normal 3 4 6 6 3 2 5 2" xfId="51502" xr:uid="{00000000-0005-0000-0000-0000A19A0000}"/>
    <cellStyle name="Normal 3 4 6 6 3 2 6" xfId="19679" xr:uid="{00000000-0005-0000-0000-0000A29A0000}"/>
    <cellStyle name="Normal 3 4 6 6 3 2 6 2" xfId="34296" xr:uid="{00000000-0005-0000-0000-0000A39A0000}"/>
    <cellStyle name="Normal 3 4 6 6 3 2 7" xfId="29922" xr:uid="{00000000-0005-0000-0000-0000A49A0000}"/>
    <cellStyle name="Normal 3 4 6 6 3 3" xfId="19680" xr:uid="{00000000-0005-0000-0000-0000A59A0000}"/>
    <cellStyle name="Normal 3 4 6 6 3 3 2" xfId="36431" xr:uid="{00000000-0005-0000-0000-0000A69A0000}"/>
    <cellStyle name="Normal 3 4 6 6 3 4" xfId="19681" xr:uid="{00000000-0005-0000-0000-0000A79A0000}"/>
    <cellStyle name="Normal 3 4 6 6 3 4 2" xfId="40746" xr:uid="{00000000-0005-0000-0000-0000A89A0000}"/>
    <cellStyle name="Normal 3 4 6 6 3 5" xfId="19682" xr:uid="{00000000-0005-0000-0000-0000A99A0000}"/>
    <cellStyle name="Normal 3 4 6 6 3 5 2" xfId="45061" xr:uid="{00000000-0005-0000-0000-0000AA9A0000}"/>
    <cellStyle name="Normal 3 4 6 6 3 6" xfId="19683" xr:uid="{00000000-0005-0000-0000-0000AB9A0000}"/>
    <cellStyle name="Normal 3 4 6 6 3 6 2" xfId="49376" xr:uid="{00000000-0005-0000-0000-0000AC9A0000}"/>
    <cellStyle name="Normal 3 4 6 6 3 7" xfId="19684" xr:uid="{00000000-0005-0000-0000-0000AD9A0000}"/>
    <cellStyle name="Normal 3 4 6 6 3 7 2" xfId="34295" xr:uid="{00000000-0005-0000-0000-0000AE9A0000}"/>
    <cellStyle name="Normal 3 4 6 6 3 8" xfId="29921" xr:uid="{00000000-0005-0000-0000-0000AF9A0000}"/>
    <cellStyle name="Normal 3 4 6 6 4" xfId="19685" xr:uid="{00000000-0005-0000-0000-0000B09A0000}"/>
    <cellStyle name="Normal 3 4 6 6 4 2" xfId="19686" xr:uid="{00000000-0005-0000-0000-0000B19A0000}"/>
    <cellStyle name="Normal 3 4 6 6 4 2 2" xfId="37144" xr:uid="{00000000-0005-0000-0000-0000B29A0000}"/>
    <cellStyle name="Normal 3 4 6 6 4 3" xfId="19687" xr:uid="{00000000-0005-0000-0000-0000B39A0000}"/>
    <cellStyle name="Normal 3 4 6 6 4 3 2" xfId="41459" xr:uid="{00000000-0005-0000-0000-0000B49A0000}"/>
    <cellStyle name="Normal 3 4 6 6 4 4" xfId="19688" xr:uid="{00000000-0005-0000-0000-0000B59A0000}"/>
    <cellStyle name="Normal 3 4 6 6 4 4 2" xfId="45774" xr:uid="{00000000-0005-0000-0000-0000B69A0000}"/>
    <cellStyle name="Normal 3 4 6 6 4 5" xfId="19689" xr:uid="{00000000-0005-0000-0000-0000B79A0000}"/>
    <cellStyle name="Normal 3 4 6 6 4 5 2" xfId="50089" xr:uid="{00000000-0005-0000-0000-0000B89A0000}"/>
    <cellStyle name="Normal 3 4 6 6 4 6" xfId="19690" xr:uid="{00000000-0005-0000-0000-0000B99A0000}"/>
    <cellStyle name="Normal 3 4 6 6 4 6 2" xfId="34297" xr:uid="{00000000-0005-0000-0000-0000BA9A0000}"/>
    <cellStyle name="Normal 3 4 6 6 4 7" xfId="29923" xr:uid="{00000000-0005-0000-0000-0000BB9A0000}"/>
    <cellStyle name="Normal 3 4 6 6 5" xfId="19691" xr:uid="{00000000-0005-0000-0000-0000BC9A0000}"/>
    <cellStyle name="Normal 3 4 6 6 5 2" xfId="34298" xr:uid="{00000000-0005-0000-0000-0000BD9A0000}"/>
    <cellStyle name="Normal 3 4 6 6 6" xfId="19692" xr:uid="{00000000-0005-0000-0000-0000BE9A0000}"/>
    <cellStyle name="Normal 3 4 6 6 6 2" xfId="35018" xr:uid="{00000000-0005-0000-0000-0000BF9A0000}"/>
    <cellStyle name="Normal 3 4 6 6 7" xfId="19693" xr:uid="{00000000-0005-0000-0000-0000C09A0000}"/>
    <cellStyle name="Normal 3 4 6 6 7 2" xfId="39333" xr:uid="{00000000-0005-0000-0000-0000C19A0000}"/>
    <cellStyle name="Normal 3 4 6 6 8" xfId="19694" xr:uid="{00000000-0005-0000-0000-0000C29A0000}"/>
    <cellStyle name="Normal 3 4 6 6 8 2" xfId="43648" xr:uid="{00000000-0005-0000-0000-0000C39A0000}"/>
    <cellStyle name="Normal 3 4 6 6 9" xfId="19695" xr:uid="{00000000-0005-0000-0000-0000C49A0000}"/>
    <cellStyle name="Normal 3 4 6 6 9 2" xfId="47963" xr:uid="{00000000-0005-0000-0000-0000C59A0000}"/>
    <cellStyle name="Normal 3 4 6 7" xfId="19696" xr:uid="{00000000-0005-0000-0000-0000C69A0000}"/>
    <cellStyle name="Normal 3 4 6 7 2" xfId="19697" xr:uid="{00000000-0005-0000-0000-0000C79A0000}"/>
    <cellStyle name="Normal 3 4 6 7 2 2" xfId="19698" xr:uid="{00000000-0005-0000-0000-0000C89A0000}"/>
    <cellStyle name="Normal 3 4 6 7 2 2 2" xfId="37839" xr:uid="{00000000-0005-0000-0000-0000C99A0000}"/>
    <cellStyle name="Normal 3 4 6 7 2 3" xfId="19699" xr:uid="{00000000-0005-0000-0000-0000CA9A0000}"/>
    <cellStyle name="Normal 3 4 6 7 2 3 2" xfId="42154" xr:uid="{00000000-0005-0000-0000-0000CB9A0000}"/>
    <cellStyle name="Normal 3 4 6 7 2 4" xfId="19700" xr:uid="{00000000-0005-0000-0000-0000CC9A0000}"/>
    <cellStyle name="Normal 3 4 6 7 2 4 2" xfId="46469" xr:uid="{00000000-0005-0000-0000-0000CD9A0000}"/>
    <cellStyle name="Normal 3 4 6 7 2 5" xfId="19701" xr:uid="{00000000-0005-0000-0000-0000CE9A0000}"/>
    <cellStyle name="Normal 3 4 6 7 2 5 2" xfId="50784" xr:uid="{00000000-0005-0000-0000-0000CF9A0000}"/>
    <cellStyle name="Normal 3 4 6 7 2 6" xfId="19702" xr:uid="{00000000-0005-0000-0000-0000D09A0000}"/>
    <cellStyle name="Normal 3 4 6 7 2 6 2" xfId="34300" xr:uid="{00000000-0005-0000-0000-0000D19A0000}"/>
    <cellStyle name="Normal 3 4 6 7 2 7" xfId="29925" xr:uid="{00000000-0005-0000-0000-0000D29A0000}"/>
    <cellStyle name="Normal 3 4 6 7 3" xfId="19703" xr:uid="{00000000-0005-0000-0000-0000D39A0000}"/>
    <cellStyle name="Normal 3 4 6 7 3 2" xfId="35713" xr:uid="{00000000-0005-0000-0000-0000D49A0000}"/>
    <cellStyle name="Normal 3 4 6 7 4" xfId="19704" xr:uid="{00000000-0005-0000-0000-0000D59A0000}"/>
    <cellStyle name="Normal 3 4 6 7 4 2" xfId="40028" xr:uid="{00000000-0005-0000-0000-0000D69A0000}"/>
    <cellStyle name="Normal 3 4 6 7 5" xfId="19705" xr:uid="{00000000-0005-0000-0000-0000D79A0000}"/>
    <cellStyle name="Normal 3 4 6 7 5 2" xfId="44343" xr:uid="{00000000-0005-0000-0000-0000D89A0000}"/>
    <cellStyle name="Normal 3 4 6 7 6" xfId="19706" xr:uid="{00000000-0005-0000-0000-0000D99A0000}"/>
    <cellStyle name="Normal 3 4 6 7 6 2" xfId="48658" xr:uid="{00000000-0005-0000-0000-0000DA9A0000}"/>
    <cellStyle name="Normal 3 4 6 7 7" xfId="19707" xr:uid="{00000000-0005-0000-0000-0000DB9A0000}"/>
    <cellStyle name="Normal 3 4 6 7 7 2" xfId="34299" xr:uid="{00000000-0005-0000-0000-0000DC9A0000}"/>
    <cellStyle name="Normal 3 4 6 7 8" xfId="29924" xr:uid="{00000000-0005-0000-0000-0000DD9A0000}"/>
    <cellStyle name="Normal 3 4 6 8" xfId="19708" xr:uid="{00000000-0005-0000-0000-0000DE9A0000}"/>
    <cellStyle name="Normal 3 4 6 8 2" xfId="19709" xr:uid="{00000000-0005-0000-0000-0000DF9A0000}"/>
    <cellStyle name="Normal 3 4 6 8 2 2" xfId="19710" xr:uid="{00000000-0005-0000-0000-0000E09A0000}"/>
    <cellStyle name="Normal 3 4 6 8 2 2 2" xfId="38550" xr:uid="{00000000-0005-0000-0000-0000E19A0000}"/>
    <cellStyle name="Normal 3 4 6 8 2 3" xfId="19711" xr:uid="{00000000-0005-0000-0000-0000E29A0000}"/>
    <cellStyle name="Normal 3 4 6 8 2 3 2" xfId="42865" xr:uid="{00000000-0005-0000-0000-0000E39A0000}"/>
    <cellStyle name="Normal 3 4 6 8 2 4" xfId="19712" xr:uid="{00000000-0005-0000-0000-0000E49A0000}"/>
    <cellStyle name="Normal 3 4 6 8 2 4 2" xfId="47180" xr:uid="{00000000-0005-0000-0000-0000E59A0000}"/>
    <cellStyle name="Normal 3 4 6 8 2 5" xfId="19713" xr:uid="{00000000-0005-0000-0000-0000E69A0000}"/>
    <cellStyle name="Normal 3 4 6 8 2 5 2" xfId="51495" xr:uid="{00000000-0005-0000-0000-0000E79A0000}"/>
    <cellStyle name="Normal 3 4 6 8 2 6" xfId="19714" xr:uid="{00000000-0005-0000-0000-0000E89A0000}"/>
    <cellStyle name="Normal 3 4 6 8 2 6 2" xfId="34302" xr:uid="{00000000-0005-0000-0000-0000E99A0000}"/>
    <cellStyle name="Normal 3 4 6 8 2 7" xfId="29927" xr:uid="{00000000-0005-0000-0000-0000EA9A0000}"/>
    <cellStyle name="Normal 3 4 6 8 3" xfId="19715" xr:uid="{00000000-0005-0000-0000-0000EB9A0000}"/>
    <cellStyle name="Normal 3 4 6 8 3 2" xfId="36424" xr:uid="{00000000-0005-0000-0000-0000EC9A0000}"/>
    <cellStyle name="Normal 3 4 6 8 4" xfId="19716" xr:uid="{00000000-0005-0000-0000-0000ED9A0000}"/>
    <cellStyle name="Normal 3 4 6 8 4 2" xfId="40739" xr:uid="{00000000-0005-0000-0000-0000EE9A0000}"/>
    <cellStyle name="Normal 3 4 6 8 5" xfId="19717" xr:uid="{00000000-0005-0000-0000-0000EF9A0000}"/>
    <cellStyle name="Normal 3 4 6 8 5 2" xfId="45054" xr:uid="{00000000-0005-0000-0000-0000F09A0000}"/>
    <cellStyle name="Normal 3 4 6 8 6" xfId="19718" xr:uid="{00000000-0005-0000-0000-0000F19A0000}"/>
    <cellStyle name="Normal 3 4 6 8 6 2" xfId="49369" xr:uid="{00000000-0005-0000-0000-0000F29A0000}"/>
    <cellStyle name="Normal 3 4 6 8 7" xfId="19719" xr:uid="{00000000-0005-0000-0000-0000F39A0000}"/>
    <cellStyle name="Normal 3 4 6 8 7 2" xfId="34301" xr:uid="{00000000-0005-0000-0000-0000F49A0000}"/>
    <cellStyle name="Normal 3 4 6 8 8" xfId="29926" xr:uid="{00000000-0005-0000-0000-0000F59A0000}"/>
    <cellStyle name="Normal 3 4 6 9" xfId="19720" xr:uid="{00000000-0005-0000-0000-0000F69A0000}"/>
    <cellStyle name="Normal 3 4 6 9 2" xfId="19721" xr:uid="{00000000-0005-0000-0000-0000F79A0000}"/>
    <cellStyle name="Normal 3 4 6 9 2 2" xfId="36698" xr:uid="{00000000-0005-0000-0000-0000F89A0000}"/>
    <cellStyle name="Normal 3 4 6 9 3" xfId="19722" xr:uid="{00000000-0005-0000-0000-0000F99A0000}"/>
    <cellStyle name="Normal 3 4 6 9 3 2" xfId="41013" xr:uid="{00000000-0005-0000-0000-0000FA9A0000}"/>
    <cellStyle name="Normal 3 4 6 9 4" xfId="19723" xr:uid="{00000000-0005-0000-0000-0000FB9A0000}"/>
    <cellStyle name="Normal 3 4 6 9 4 2" xfId="45328" xr:uid="{00000000-0005-0000-0000-0000FC9A0000}"/>
    <cellStyle name="Normal 3 4 6 9 5" xfId="19724" xr:uid="{00000000-0005-0000-0000-0000FD9A0000}"/>
    <cellStyle name="Normal 3 4 6 9 5 2" xfId="49643" xr:uid="{00000000-0005-0000-0000-0000FE9A0000}"/>
    <cellStyle name="Normal 3 4 6 9 6" xfId="19725" xr:uid="{00000000-0005-0000-0000-0000FF9A0000}"/>
    <cellStyle name="Normal 3 4 6 9 6 2" xfId="34303" xr:uid="{00000000-0005-0000-0000-0000009B0000}"/>
    <cellStyle name="Normal 3 4 6 9 7" xfId="29928" xr:uid="{00000000-0005-0000-0000-0000019B0000}"/>
    <cellStyle name="Normal 3 4 7" xfId="123" xr:uid="{00000000-0005-0000-0000-0000029B0000}"/>
    <cellStyle name="Normal 3 4 7 10" xfId="19726" xr:uid="{00000000-0005-0000-0000-0000039B0000}"/>
    <cellStyle name="Normal 3 4 7 10 2" xfId="34305" xr:uid="{00000000-0005-0000-0000-0000049B0000}"/>
    <cellStyle name="Normal 3 4 7 11" xfId="19727" xr:uid="{00000000-0005-0000-0000-0000059B0000}"/>
    <cellStyle name="Normal 3 4 7 11 2" xfId="34579" xr:uid="{00000000-0005-0000-0000-0000069B0000}"/>
    <cellStyle name="Normal 3 4 7 12" xfId="19728" xr:uid="{00000000-0005-0000-0000-0000079B0000}"/>
    <cellStyle name="Normal 3 4 7 12 2" xfId="38894" xr:uid="{00000000-0005-0000-0000-0000089B0000}"/>
    <cellStyle name="Normal 3 4 7 13" xfId="19729" xr:uid="{00000000-0005-0000-0000-0000099B0000}"/>
    <cellStyle name="Normal 3 4 7 13 2" xfId="43209" xr:uid="{00000000-0005-0000-0000-00000A9B0000}"/>
    <cellStyle name="Normal 3 4 7 14" xfId="19730" xr:uid="{00000000-0005-0000-0000-00000B9B0000}"/>
    <cellStyle name="Normal 3 4 7 14 2" xfId="47524" xr:uid="{00000000-0005-0000-0000-00000C9B0000}"/>
    <cellStyle name="Normal 3 4 7 15" xfId="19731" xr:uid="{00000000-0005-0000-0000-00000D9B0000}"/>
    <cellStyle name="Normal 3 4 7 15 2" xfId="51839" xr:uid="{00000000-0005-0000-0000-00000E9B0000}"/>
    <cellStyle name="Normal 3 4 7 16" xfId="19732" xr:uid="{00000000-0005-0000-0000-00000F9B0000}"/>
    <cellStyle name="Normal 3 4 7 16 2" xfId="34304" xr:uid="{00000000-0005-0000-0000-0000109B0000}"/>
    <cellStyle name="Normal 3 4 7 17" xfId="19733" xr:uid="{00000000-0005-0000-0000-0000119B0000}"/>
    <cellStyle name="Normal 3 4 7 17 2" xfId="51930" xr:uid="{00000000-0005-0000-0000-0000129B0000}"/>
    <cellStyle name="Normal 3 4 7 18" xfId="29929" xr:uid="{00000000-0005-0000-0000-0000139B0000}"/>
    <cellStyle name="Normal 3 4 7 19" xfId="52098" xr:uid="{00000000-0005-0000-0000-0000149B0000}"/>
    <cellStyle name="Normal 3 4 7 2" xfId="19734" xr:uid="{00000000-0005-0000-0000-0000159B0000}"/>
    <cellStyle name="Normal 3 4 7 2 10" xfId="19735" xr:uid="{00000000-0005-0000-0000-0000169B0000}"/>
    <cellStyle name="Normal 3 4 7 2 10 2" xfId="47964" xr:uid="{00000000-0005-0000-0000-0000179B0000}"/>
    <cellStyle name="Normal 3 4 7 2 11" xfId="19736" xr:uid="{00000000-0005-0000-0000-0000189B0000}"/>
    <cellStyle name="Normal 3 4 7 2 11 2" xfId="34306" xr:uid="{00000000-0005-0000-0000-0000199B0000}"/>
    <cellStyle name="Normal 3 4 7 2 12" xfId="19737" xr:uid="{00000000-0005-0000-0000-00001A9B0000}"/>
    <cellStyle name="Normal 3 4 7 2 12 2" xfId="52014" xr:uid="{00000000-0005-0000-0000-00001B9B0000}"/>
    <cellStyle name="Normal 3 4 7 2 13" xfId="29930" xr:uid="{00000000-0005-0000-0000-00001C9B0000}"/>
    <cellStyle name="Normal 3 4 7 2 14" xfId="52182" xr:uid="{00000000-0005-0000-0000-00001D9B0000}"/>
    <cellStyle name="Normal 3 4 7 2 2" xfId="19738" xr:uid="{00000000-0005-0000-0000-00001E9B0000}"/>
    <cellStyle name="Normal 3 4 7 2 2 10" xfId="19739" xr:uid="{00000000-0005-0000-0000-00001F9B0000}"/>
    <cellStyle name="Normal 3 4 7 2 2 10 2" xfId="34307" xr:uid="{00000000-0005-0000-0000-0000209B0000}"/>
    <cellStyle name="Normal 3 4 7 2 2 11" xfId="29931" xr:uid="{00000000-0005-0000-0000-0000219B0000}"/>
    <cellStyle name="Normal 3 4 7 2 2 12" xfId="52618" xr:uid="{00000000-0005-0000-0000-0000229B0000}"/>
    <cellStyle name="Normal 3 4 7 2 2 2" xfId="19740" xr:uid="{00000000-0005-0000-0000-0000239B0000}"/>
    <cellStyle name="Normal 3 4 7 2 2 2 2" xfId="19741" xr:uid="{00000000-0005-0000-0000-0000249B0000}"/>
    <cellStyle name="Normal 3 4 7 2 2 2 2 2" xfId="19742" xr:uid="{00000000-0005-0000-0000-0000259B0000}"/>
    <cellStyle name="Normal 3 4 7 2 2 2 2 2 2" xfId="37849" xr:uid="{00000000-0005-0000-0000-0000269B0000}"/>
    <cellStyle name="Normal 3 4 7 2 2 2 2 3" xfId="19743" xr:uid="{00000000-0005-0000-0000-0000279B0000}"/>
    <cellStyle name="Normal 3 4 7 2 2 2 2 3 2" xfId="42164" xr:uid="{00000000-0005-0000-0000-0000289B0000}"/>
    <cellStyle name="Normal 3 4 7 2 2 2 2 4" xfId="19744" xr:uid="{00000000-0005-0000-0000-0000299B0000}"/>
    <cellStyle name="Normal 3 4 7 2 2 2 2 4 2" xfId="46479" xr:uid="{00000000-0005-0000-0000-00002A9B0000}"/>
    <cellStyle name="Normal 3 4 7 2 2 2 2 5" xfId="19745" xr:uid="{00000000-0005-0000-0000-00002B9B0000}"/>
    <cellStyle name="Normal 3 4 7 2 2 2 2 5 2" xfId="50794" xr:uid="{00000000-0005-0000-0000-00002C9B0000}"/>
    <cellStyle name="Normal 3 4 7 2 2 2 2 6" xfId="19746" xr:uid="{00000000-0005-0000-0000-00002D9B0000}"/>
    <cellStyle name="Normal 3 4 7 2 2 2 2 6 2" xfId="34309" xr:uid="{00000000-0005-0000-0000-00002E9B0000}"/>
    <cellStyle name="Normal 3 4 7 2 2 2 2 7" xfId="29933" xr:uid="{00000000-0005-0000-0000-00002F9B0000}"/>
    <cellStyle name="Normal 3 4 7 2 2 2 3" xfId="19747" xr:uid="{00000000-0005-0000-0000-0000309B0000}"/>
    <cellStyle name="Normal 3 4 7 2 2 2 3 2" xfId="35723" xr:uid="{00000000-0005-0000-0000-0000319B0000}"/>
    <cellStyle name="Normal 3 4 7 2 2 2 4" xfId="19748" xr:uid="{00000000-0005-0000-0000-0000329B0000}"/>
    <cellStyle name="Normal 3 4 7 2 2 2 4 2" xfId="40038" xr:uid="{00000000-0005-0000-0000-0000339B0000}"/>
    <cellStyle name="Normal 3 4 7 2 2 2 5" xfId="19749" xr:uid="{00000000-0005-0000-0000-0000349B0000}"/>
    <cellStyle name="Normal 3 4 7 2 2 2 5 2" xfId="44353" xr:uid="{00000000-0005-0000-0000-0000359B0000}"/>
    <cellStyle name="Normal 3 4 7 2 2 2 6" xfId="19750" xr:uid="{00000000-0005-0000-0000-0000369B0000}"/>
    <cellStyle name="Normal 3 4 7 2 2 2 6 2" xfId="48668" xr:uid="{00000000-0005-0000-0000-0000379B0000}"/>
    <cellStyle name="Normal 3 4 7 2 2 2 7" xfId="19751" xr:uid="{00000000-0005-0000-0000-0000389B0000}"/>
    <cellStyle name="Normal 3 4 7 2 2 2 7 2" xfId="34308" xr:uid="{00000000-0005-0000-0000-0000399B0000}"/>
    <cellStyle name="Normal 3 4 7 2 2 2 8" xfId="29932" xr:uid="{00000000-0005-0000-0000-00003A9B0000}"/>
    <cellStyle name="Normal 3 4 7 2 2 3" xfId="19752" xr:uid="{00000000-0005-0000-0000-00003B9B0000}"/>
    <cellStyle name="Normal 3 4 7 2 2 3 2" xfId="19753" xr:uid="{00000000-0005-0000-0000-00003C9B0000}"/>
    <cellStyle name="Normal 3 4 7 2 2 3 2 2" xfId="19754" xr:uid="{00000000-0005-0000-0000-00003D9B0000}"/>
    <cellStyle name="Normal 3 4 7 2 2 3 2 2 2" xfId="38560" xr:uid="{00000000-0005-0000-0000-00003E9B0000}"/>
    <cellStyle name="Normal 3 4 7 2 2 3 2 3" xfId="19755" xr:uid="{00000000-0005-0000-0000-00003F9B0000}"/>
    <cellStyle name="Normal 3 4 7 2 2 3 2 3 2" xfId="42875" xr:uid="{00000000-0005-0000-0000-0000409B0000}"/>
    <cellStyle name="Normal 3 4 7 2 2 3 2 4" xfId="19756" xr:uid="{00000000-0005-0000-0000-0000419B0000}"/>
    <cellStyle name="Normal 3 4 7 2 2 3 2 4 2" xfId="47190" xr:uid="{00000000-0005-0000-0000-0000429B0000}"/>
    <cellStyle name="Normal 3 4 7 2 2 3 2 5" xfId="19757" xr:uid="{00000000-0005-0000-0000-0000439B0000}"/>
    <cellStyle name="Normal 3 4 7 2 2 3 2 5 2" xfId="51505" xr:uid="{00000000-0005-0000-0000-0000449B0000}"/>
    <cellStyle name="Normal 3 4 7 2 2 3 2 6" xfId="19758" xr:uid="{00000000-0005-0000-0000-0000459B0000}"/>
    <cellStyle name="Normal 3 4 7 2 2 3 2 6 2" xfId="34311" xr:uid="{00000000-0005-0000-0000-0000469B0000}"/>
    <cellStyle name="Normal 3 4 7 2 2 3 2 7" xfId="29935" xr:uid="{00000000-0005-0000-0000-0000479B0000}"/>
    <cellStyle name="Normal 3 4 7 2 2 3 3" xfId="19759" xr:uid="{00000000-0005-0000-0000-0000489B0000}"/>
    <cellStyle name="Normal 3 4 7 2 2 3 3 2" xfId="36434" xr:uid="{00000000-0005-0000-0000-0000499B0000}"/>
    <cellStyle name="Normal 3 4 7 2 2 3 4" xfId="19760" xr:uid="{00000000-0005-0000-0000-00004A9B0000}"/>
    <cellStyle name="Normal 3 4 7 2 2 3 4 2" xfId="40749" xr:uid="{00000000-0005-0000-0000-00004B9B0000}"/>
    <cellStyle name="Normal 3 4 7 2 2 3 5" xfId="19761" xr:uid="{00000000-0005-0000-0000-00004C9B0000}"/>
    <cellStyle name="Normal 3 4 7 2 2 3 5 2" xfId="45064" xr:uid="{00000000-0005-0000-0000-00004D9B0000}"/>
    <cellStyle name="Normal 3 4 7 2 2 3 6" xfId="19762" xr:uid="{00000000-0005-0000-0000-00004E9B0000}"/>
    <cellStyle name="Normal 3 4 7 2 2 3 6 2" xfId="49379" xr:uid="{00000000-0005-0000-0000-00004F9B0000}"/>
    <cellStyle name="Normal 3 4 7 2 2 3 7" xfId="19763" xr:uid="{00000000-0005-0000-0000-0000509B0000}"/>
    <cellStyle name="Normal 3 4 7 2 2 3 7 2" xfId="34310" xr:uid="{00000000-0005-0000-0000-0000519B0000}"/>
    <cellStyle name="Normal 3 4 7 2 2 3 8" xfId="29934" xr:uid="{00000000-0005-0000-0000-0000529B0000}"/>
    <cellStyle name="Normal 3 4 7 2 2 4" xfId="19764" xr:uid="{00000000-0005-0000-0000-0000539B0000}"/>
    <cellStyle name="Normal 3 4 7 2 2 4 2" xfId="19765" xr:uid="{00000000-0005-0000-0000-0000549B0000}"/>
    <cellStyle name="Normal 3 4 7 2 2 4 2 2" xfId="37146" xr:uid="{00000000-0005-0000-0000-0000559B0000}"/>
    <cellStyle name="Normal 3 4 7 2 2 4 3" xfId="19766" xr:uid="{00000000-0005-0000-0000-0000569B0000}"/>
    <cellStyle name="Normal 3 4 7 2 2 4 3 2" xfId="41461" xr:uid="{00000000-0005-0000-0000-0000579B0000}"/>
    <cellStyle name="Normal 3 4 7 2 2 4 4" xfId="19767" xr:uid="{00000000-0005-0000-0000-0000589B0000}"/>
    <cellStyle name="Normal 3 4 7 2 2 4 4 2" xfId="45776" xr:uid="{00000000-0005-0000-0000-0000599B0000}"/>
    <cellStyle name="Normal 3 4 7 2 2 4 5" xfId="19768" xr:uid="{00000000-0005-0000-0000-00005A9B0000}"/>
    <cellStyle name="Normal 3 4 7 2 2 4 5 2" xfId="50091" xr:uid="{00000000-0005-0000-0000-00005B9B0000}"/>
    <cellStyle name="Normal 3 4 7 2 2 4 6" xfId="19769" xr:uid="{00000000-0005-0000-0000-00005C9B0000}"/>
    <cellStyle name="Normal 3 4 7 2 2 4 6 2" xfId="34312" xr:uid="{00000000-0005-0000-0000-00005D9B0000}"/>
    <cellStyle name="Normal 3 4 7 2 2 4 7" xfId="29936" xr:uid="{00000000-0005-0000-0000-00005E9B0000}"/>
    <cellStyle name="Normal 3 4 7 2 2 5" xfId="19770" xr:uid="{00000000-0005-0000-0000-00005F9B0000}"/>
    <cellStyle name="Normal 3 4 7 2 2 5 2" xfId="34313" xr:uid="{00000000-0005-0000-0000-0000609B0000}"/>
    <cellStyle name="Normal 3 4 7 2 2 6" xfId="19771" xr:uid="{00000000-0005-0000-0000-0000619B0000}"/>
    <cellStyle name="Normal 3 4 7 2 2 6 2" xfId="35020" xr:uid="{00000000-0005-0000-0000-0000629B0000}"/>
    <cellStyle name="Normal 3 4 7 2 2 7" xfId="19772" xr:uid="{00000000-0005-0000-0000-0000639B0000}"/>
    <cellStyle name="Normal 3 4 7 2 2 7 2" xfId="39335" xr:uid="{00000000-0005-0000-0000-0000649B0000}"/>
    <cellStyle name="Normal 3 4 7 2 2 8" xfId="19773" xr:uid="{00000000-0005-0000-0000-0000659B0000}"/>
    <cellStyle name="Normal 3 4 7 2 2 8 2" xfId="43650" xr:uid="{00000000-0005-0000-0000-0000669B0000}"/>
    <cellStyle name="Normal 3 4 7 2 2 9" xfId="19774" xr:uid="{00000000-0005-0000-0000-0000679B0000}"/>
    <cellStyle name="Normal 3 4 7 2 2 9 2" xfId="47965" xr:uid="{00000000-0005-0000-0000-0000689B0000}"/>
    <cellStyle name="Normal 3 4 7 2 3" xfId="19775" xr:uid="{00000000-0005-0000-0000-0000699B0000}"/>
    <cellStyle name="Normal 3 4 7 2 3 2" xfId="19776" xr:uid="{00000000-0005-0000-0000-00006A9B0000}"/>
    <cellStyle name="Normal 3 4 7 2 3 2 2" xfId="19777" xr:uid="{00000000-0005-0000-0000-00006B9B0000}"/>
    <cellStyle name="Normal 3 4 7 2 3 2 2 2" xfId="37848" xr:uid="{00000000-0005-0000-0000-00006C9B0000}"/>
    <cellStyle name="Normal 3 4 7 2 3 2 3" xfId="19778" xr:uid="{00000000-0005-0000-0000-00006D9B0000}"/>
    <cellStyle name="Normal 3 4 7 2 3 2 3 2" xfId="42163" xr:uid="{00000000-0005-0000-0000-00006E9B0000}"/>
    <cellStyle name="Normal 3 4 7 2 3 2 4" xfId="19779" xr:uid="{00000000-0005-0000-0000-00006F9B0000}"/>
    <cellStyle name="Normal 3 4 7 2 3 2 4 2" xfId="46478" xr:uid="{00000000-0005-0000-0000-0000709B0000}"/>
    <cellStyle name="Normal 3 4 7 2 3 2 5" xfId="19780" xr:uid="{00000000-0005-0000-0000-0000719B0000}"/>
    <cellStyle name="Normal 3 4 7 2 3 2 5 2" xfId="50793" xr:uid="{00000000-0005-0000-0000-0000729B0000}"/>
    <cellStyle name="Normal 3 4 7 2 3 2 6" xfId="19781" xr:uid="{00000000-0005-0000-0000-0000739B0000}"/>
    <cellStyle name="Normal 3 4 7 2 3 2 6 2" xfId="34315" xr:uid="{00000000-0005-0000-0000-0000749B0000}"/>
    <cellStyle name="Normal 3 4 7 2 3 2 7" xfId="29938" xr:uid="{00000000-0005-0000-0000-0000759B0000}"/>
    <cellStyle name="Normal 3 4 7 2 3 3" xfId="19782" xr:uid="{00000000-0005-0000-0000-0000769B0000}"/>
    <cellStyle name="Normal 3 4 7 2 3 3 2" xfId="35722" xr:uid="{00000000-0005-0000-0000-0000779B0000}"/>
    <cellStyle name="Normal 3 4 7 2 3 4" xfId="19783" xr:uid="{00000000-0005-0000-0000-0000789B0000}"/>
    <cellStyle name="Normal 3 4 7 2 3 4 2" xfId="40037" xr:uid="{00000000-0005-0000-0000-0000799B0000}"/>
    <cellStyle name="Normal 3 4 7 2 3 5" xfId="19784" xr:uid="{00000000-0005-0000-0000-00007A9B0000}"/>
    <cellStyle name="Normal 3 4 7 2 3 5 2" xfId="44352" xr:uid="{00000000-0005-0000-0000-00007B9B0000}"/>
    <cellStyle name="Normal 3 4 7 2 3 6" xfId="19785" xr:uid="{00000000-0005-0000-0000-00007C9B0000}"/>
    <cellStyle name="Normal 3 4 7 2 3 6 2" xfId="48667" xr:uid="{00000000-0005-0000-0000-00007D9B0000}"/>
    <cellStyle name="Normal 3 4 7 2 3 7" xfId="19786" xr:uid="{00000000-0005-0000-0000-00007E9B0000}"/>
    <cellStyle name="Normal 3 4 7 2 3 7 2" xfId="34314" xr:uid="{00000000-0005-0000-0000-00007F9B0000}"/>
    <cellStyle name="Normal 3 4 7 2 3 8" xfId="29937" xr:uid="{00000000-0005-0000-0000-0000809B0000}"/>
    <cellStyle name="Normal 3 4 7 2 4" xfId="19787" xr:uid="{00000000-0005-0000-0000-0000819B0000}"/>
    <cellStyle name="Normal 3 4 7 2 4 2" xfId="19788" xr:uid="{00000000-0005-0000-0000-0000829B0000}"/>
    <cellStyle name="Normal 3 4 7 2 4 2 2" xfId="19789" xr:uid="{00000000-0005-0000-0000-0000839B0000}"/>
    <cellStyle name="Normal 3 4 7 2 4 2 2 2" xfId="38559" xr:uid="{00000000-0005-0000-0000-0000849B0000}"/>
    <cellStyle name="Normal 3 4 7 2 4 2 3" xfId="19790" xr:uid="{00000000-0005-0000-0000-0000859B0000}"/>
    <cellStyle name="Normal 3 4 7 2 4 2 3 2" xfId="42874" xr:uid="{00000000-0005-0000-0000-0000869B0000}"/>
    <cellStyle name="Normal 3 4 7 2 4 2 4" xfId="19791" xr:uid="{00000000-0005-0000-0000-0000879B0000}"/>
    <cellStyle name="Normal 3 4 7 2 4 2 4 2" xfId="47189" xr:uid="{00000000-0005-0000-0000-0000889B0000}"/>
    <cellStyle name="Normal 3 4 7 2 4 2 5" xfId="19792" xr:uid="{00000000-0005-0000-0000-0000899B0000}"/>
    <cellStyle name="Normal 3 4 7 2 4 2 5 2" xfId="51504" xr:uid="{00000000-0005-0000-0000-00008A9B0000}"/>
    <cellStyle name="Normal 3 4 7 2 4 2 6" xfId="19793" xr:uid="{00000000-0005-0000-0000-00008B9B0000}"/>
    <cellStyle name="Normal 3 4 7 2 4 2 6 2" xfId="34317" xr:uid="{00000000-0005-0000-0000-00008C9B0000}"/>
    <cellStyle name="Normal 3 4 7 2 4 2 7" xfId="29940" xr:uid="{00000000-0005-0000-0000-00008D9B0000}"/>
    <cellStyle name="Normal 3 4 7 2 4 3" xfId="19794" xr:uid="{00000000-0005-0000-0000-00008E9B0000}"/>
    <cellStyle name="Normal 3 4 7 2 4 3 2" xfId="36433" xr:uid="{00000000-0005-0000-0000-00008F9B0000}"/>
    <cellStyle name="Normal 3 4 7 2 4 4" xfId="19795" xr:uid="{00000000-0005-0000-0000-0000909B0000}"/>
    <cellStyle name="Normal 3 4 7 2 4 4 2" xfId="40748" xr:uid="{00000000-0005-0000-0000-0000919B0000}"/>
    <cellStyle name="Normal 3 4 7 2 4 5" xfId="19796" xr:uid="{00000000-0005-0000-0000-0000929B0000}"/>
    <cellStyle name="Normal 3 4 7 2 4 5 2" xfId="45063" xr:uid="{00000000-0005-0000-0000-0000939B0000}"/>
    <cellStyle name="Normal 3 4 7 2 4 6" xfId="19797" xr:uid="{00000000-0005-0000-0000-0000949B0000}"/>
    <cellStyle name="Normal 3 4 7 2 4 6 2" xfId="49378" xr:uid="{00000000-0005-0000-0000-0000959B0000}"/>
    <cellStyle name="Normal 3 4 7 2 4 7" xfId="19798" xr:uid="{00000000-0005-0000-0000-0000969B0000}"/>
    <cellStyle name="Normal 3 4 7 2 4 7 2" xfId="34316" xr:uid="{00000000-0005-0000-0000-0000979B0000}"/>
    <cellStyle name="Normal 3 4 7 2 4 8" xfId="29939" xr:uid="{00000000-0005-0000-0000-0000989B0000}"/>
    <cellStyle name="Normal 3 4 7 2 5" xfId="19799" xr:uid="{00000000-0005-0000-0000-0000999B0000}"/>
    <cellStyle name="Normal 3 4 7 2 5 2" xfId="19800" xr:uid="{00000000-0005-0000-0000-00009A9B0000}"/>
    <cellStyle name="Normal 3 4 7 2 5 2 2" xfId="37145" xr:uid="{00000000-0005-0000-0000-00009B9B0000}"/>
    <cellStyle name="Normal 3 4 7 2 5 3" xfId="19801" xr:uid="{00000000-0005-0000-0000-00009C9B0000}"/>
    <cellStyle name="Normal 3 4 7 2 5 3 2" xfId="41460" xr:uid="{00000000-0005-0000-0000-00009D9B0000}"/>
    <cellStyle name="Normal 3 4 7 2 5 4" xfId="19802" xr:uid="{00000000-0005-0000-0000-00009E9B0000}"/>
    <cellStyle name="Normal 3 4 7 2 5 4 2" xfId="45775" xr:uid="{00000000-0005-0000-0000-00009F9B0000}"/>
    <cellStyle name="Normal 3 4 7 2 5 5" xfId="19803" xr:uid="{00000000-0005-0000-0000-0000A09B0000}"/>
    <cellStyle name="Normal 3 4 7 2 5 5 2" xfId="50090" xr:uid="{00000000-0005-0000-0000-0000A19B0000}"/>
    <cellStyle name="Normal 3 4 7 2 5 6" xfId="19804" xr:uid="{00000000-0005-0000-0000-0000A29B0000}"/>
    <cellStyle name="Normal 3 4 7 2 5 6 2" xfId="34318" xr:uid="{00000000-0005-0000-0000-0000A39B0000}"/>
    <cellStyle name="Normal 3 4 7 2 5 7" xfId="29941" xr:uid="{00000000-0005-0000-0000-0000A49B0000}"/>
    <cellStyle name="Normal 3 4 7 2 6" xfId="19805" xr:uid="{00000000-0005-0000-0000-0000A59B0000}"/>
    <cellStyle name="Normal 3 4 7 2 6 2" xfId="34319" xr:uid="{00000000-0005-0000-0000-0000A69B0000}"/>
    <cellStyle name="Normal 3 4 7 2 7" xfId="19806" xr:uid="{00000000-0005-0000-0000-0000A79B0000}"/>
    <cellStyle name="Normal 3 4 7 2 7 2" xfId="35019" xr:uid="{00000000-0005-0000-0000-0000A89B0000}"/>
    <cellStyle name="Normal 3 4 7 2 8" xfId="19807" xr:uid="{00000000-0005-0000-0000-0000A99B0000}"/>
    <cellStyle name="Normal 3 4 7 2 8 2" xfId="39334" xr:uid="{00000000-0005-0000-0000-0000AA9B0000}"/>
    <cellStyle name="Normal 3 4 7 2 9" xfId="19808" xr:uid="{00000000-0005-0000-0000-0000AB9B0000}"/>
    <cellStyle name="Normal 3 4 7 2 9 2" xfId="43649" xr:uid="{00000000-0005-0000-0000-0000AC9B0000}"/>
    <cellStyle name="Normal 3 4 7 3" xfId="19809" xr:uid="{00000000-0005-0000-0000-0000AD9B0000}"/>
    <cellStyle name="Normal 3 4 7 3 10" xfId="19810" xr:uid="{00000000-0005-0000-0000-0000AE9B0000}"/>
    <cellStyle name="Normal 3 4 7 3 10 2" xfId="47966" xr:uid="{00000000-0005-0000-0000-0000AF9B0000}"/>
    <cellStyle name="Normal 3 4 7 3 11" xfId="19811" xr:uid="{00000000-0005-0000-0000-0000B09B0000}"/>
    <cellStyle name="Normal 3 4 7 3 11 2" xfId="34320" xr:uid="{00000000-0005-0000-0000-0000B19B0000}"/>
    <cellStyle name="Normal 3 4 7 3 12" xfId="29942" xr:uid="{00000000-0005-0000-0000-0000B29B0000}"/>
    <cellStyle name="Normal 3 4 7 3 13" xfId="52268" xr:uid="{00000000-0005-0000-0000-0000B39B0000}"/>
    <cellStyle name="Normal 3 4 7 3 2" xfId="19812" xr:uid="{00000000-0005-0000-0000-0000B49B0000}"/>
    <cellStyle name="Normal 3 4 7 3 2 10" xfId="19813" xr:uid="{00000000-0005-0000-0000-0000B59B0000}"/>
    <cellStyle name="Normal 3 4 7 3 2 10 2" xfId="34321" xr:uid="{00000000-0005-0000-0000-0000B69B0000}"/>
    <cellStyle name="Normal 3 4 7 3 2 11" xfId="29943" xr:uid="{00000000-0005-0000-0000-0000B79B0000}"/>
    <cellStyle name="Normal 3 4 7 3 2 12" xfId="52704" xr:uid="{00000000-0005-0000-0000-0000B89B0000}"/>
    <cellStyle name="Normal 3 4 7 3 2 2" xfId="19814" xr:uid="{00000000-0005-0000-0000-0000B99B0000}"/>
    <cellStyle name="Normal 3 4 7 3 2 2 2" xfId="19815" xr:uid="{00000000-0005-0000-0000-0000BA9B0000}"/>
    <cellStyle name="Normal 3 4 7 3 2 2 2 2" xfId="19816" xr:uid="{00000000-0005-0000-0000-0000BB9B0000}"/>
    <cellStyle name="Normal 3 4 7 3 2 2 2 2 2" xfId="37851" xr:uid="{00000000-0005-0000-0000-0000BC9B0000}"/>
    <cellStyle name="Normal 3 4 7 3 2 2 2 3" xfId="19817" xr:uid="{00000000-0005-0000-0000-0000BD9B0000}"/>
    <cellStyle name="Normal 3 4 7 3 2 2 2 3 2" xfId="42166" xr:uid="{00000000-0005-0000-0000-0000BE9B0000}"/>
    <cellStyle name="Normal 3 4 7 3 2 2 2 4" xfId="19818" xr:uid="{00000000-0005-0000-0000-0000BF9B0000}"/>
    <cellStyle name="Normal 3 4 7 3 2 2 2 4 2" xfId="46481" xr:uid="{00000000-0005-0000-0000-0000C09B0000}"/>
    <cellStyle name="Normal 3 4 7 3 2 2 2 5" xfId="19819" xr:uid="{00000000-0005-0000-0000-0000C19B0000}"/>
    <cellStyle name="Normal 3 4 7 3 2 2 2 5 2" xfId="50796" xr:uid="{00000000-0005-0000-0000-0000C29B0000}"/>
    <cellStyle name="Normal 3 4 7 3 2 2 2 6" xfId="19820" xr:uid="{00000000-0005-0000-0000-0000C39B0000}"/>
    <cellStyle name="Normal 3 4 7 3 2 2 2 6 2" xfId="34323" xr:uid="{00000000-0005-0000-0000-0000C49B0000}"/>
    <cellStyle name="Normal 3 4 7 3 2 2 2 7" xfId="29945" xr:uid="{00000000-0005-0000-0000-0000C59B0000}"/>
    <cellStyle name="Normal 3 4 7 3 2 2 3" xfId="19821" xr:uid="{00000000-0005-0000-0000-0000C69B0000}"/>
    <cellStyle name="Normal 3 4 7 3 2 2 3 2" xfId="35725" xr:uid="{00000000-0005-0000-0000-0000C79B0000}"/>
    <cellStyle name="Normal 3 4 7 3 2 2 4" xfId="19822" xr:uid="{00000000-0005-0000-0000-0000C89B0000}"/>
    <cellStyle name="Normal 3 4 7 3 2 2 4 2" xfId="40040" xr:uid="{00000000-0005-0000-0000-0000C99B0000}"/>
    <cellStyle name="Normal 3 4 7 3 2 2 5" xfId="19823" xr:uid="{00000000-0005-0000-0000-0000CA9B0000}"/>
    <cellStyle name="Normal 3 4 7 3 2 2 5 2" xfId="44355" xr:uid="{00000000-0005-0000-0000-0000CB9B0000}"/>
    <cellStyle name="Normal 3 4 7 3 2 2 6" xfId="19824" xr:uid="{00000000-0005-0000-0000-0000CC9B0000}"/>
    <cellStyle name="Normal 3 4 7 3 2 2 6 2" xfId="48670" xr:uid="{00000000-0005-0000-0000-0000CD9B0000}"/>
    <cellStyle name="Normal 3 4 7 3 2 2 7" xfId="19825" xr:uid="{00000000-0005-0000-0000-0000CE9B0000}"/>
    <cellStyle name="Normal 3 4 7 3 2 2 7 2" xfId="34322" xr:uid="{00000000-0005-0000-0000-0000CF9B0000}"/>
    <cellStyle name="Normal 3 4 7 3 2 2 8" xfId="29944" xr:uid="{00000000-0005-0000-0000-0000D09B0000}"/>
    <cellStyle name="Normal 3 4 7 3 2 3" xfId="19826" xr:uid="{00000000-0005-0000-0000-0000D19B0000}"/>
    <cellStyle name="Normal 3 4 7 3 2 3 2" xfId="19827" xr:uid="{00000000-0005-0000-0000-0000D29B0000}"/>
    <cellStyle name="Normal 3 4 7 3 2 3 2 2" xfId="19828" xr:uid="{00000000-0005-0000-0000-0000D39B0000}"/>
    <cellStyle name="Normal 3 4 7 3 2 3 2 2 2" xfId="38562" xr:uid="{00000000-0005-0000-0000-0000D49B0000}"/>
    <cellStyle name="Normal 3 4 7 3 2 3 2 3" xfId="19829" xr:uid="{00000000-0005-0000-0000-0000D59B0000}"/>
    <cellStyle name="Normal 3 4 7 3 2 3 2 3 2" xfId="42877" xr:uid="{00000000-0005-0000-0000-0000D69B0000}"/>
    <cellStyle name="Normal 3 4 7 3 2 3 2 4" xfId="19830" xr:uid="{00000000-0005-0000-0000-0000D79B0000}"/>
    <cellStyle name="Normal 3 4 7 3 2 3 2 4 2" xfId="47192" xr:uid="{00000000-0005-0000-0000-0000D89B0000}"/>
    <cellStyle name="Normal 3 4 7 3 2 3 2 5" xfId="19831" xr:uid="{00000000-0005-0000-0000-0000D99B0000}"/>
    <cellStyle name="Normal 3 4 7 3 2 3 2 5 2" xfId="51507" xr:uid="{00000000-0005-0000-0000-0000DA9B0000}"/>
    <cellStyle name="Normal 3 4 7 3 2 3 2 6" xfId="19832" xr:uid="{00000000-0005-0000-0000-0000DB9B0000}"/>
    <cellStyle name="Normal 3 4 7 3 2 3 2 6 2" xfId="34325" xr:uid="{00000000-0005-0000-0000-0000DC9B0000}"/>
    <cellStyle name="Normal 3 4 7 3 2 3 2 7" xfId="29947" xr:uid="{00000000-0005-0000-0000-0000DD9B0000}"/>
    <cellStyle name="Normal 3 4 7 3 2 3 3" xfId="19833" xr:uid="{00000000-0005-0000-0000-0000DE9B0000}"/>
    <cellStyle name="Normal 3 4 7 3 2 3 3 2" xfId="36436" xr:uid="{00000000-0005-0000-0000-0000DF9B0000}"/>
    <cellStyle name="Normal 3 4 7 3 2 3 4" xfId="19834" xr:uid="{00000000-0005-0000-0000-0000E09B0000}"/>
    <cellStyle name="Normal 3 4 7 3 2 3 4 2" xfId="40751" xr:uid="{00000000-0005-0000-0000-0000E19B0000}"/>
    <cellStyle name="Normal 3 4 7 3 2 3 5" xfId="19835" xr:uid="{00000000-0005-0000-0000-0000E29B0000}"/>
    <cellStyle name="Normal 3 4 7 3 2 3 5 2" xfId="45066" xr:uid="{00000000-0005-0000-0000-0000E39B0000}"/>
    <cellStyle name="Normal 3 4 7 3 2 3 6" xfId="19836" xr:uid="{00000000-0005-0000-0000-0000E49B0000}"/>
    <cellStyle name="Normal 3 4 7 3 2 3 6 2" xfId="49381" xr:uid="{00000000-0005-0000-0000-0000E59B0000}"/>
    <cellStyle name="Normal 3 4 7 3 2 3 7" xfId="19837" xr:uid="{00000000-0005-0000-0000-0000E69B0000}"/>
    <cellStyle name="Normal 3 4 7 3 2 3 7 2" xfId="34324" xr:uid="{00000000-0005-0000-0000-0000E79B0000}"/>
    <cellStyle name="Normal 3 4 7 3 2 3 8" xfId="29946" xr:uid="{00000000-0005-0000-0000-0000E89B0000}"/>
    <cellStyle name="Normal 3 4 7 3 2 4" xfId="19838" xr:uid="{00000000-0005-0000-0000-0000E99B0000}"/>
    <cellStyle name="Normal 3 4 7 3 2 4 2" xfId="19839" xr:uid="{00000000-0005-0000-0000-0000EA9B0000}"/>
    <cellStyle name="Normal 3 4 7 3 2 4 2 2" xfId="37148" xr:uid="{00000000-0005-0000-0000-0000EB9B0000}"/>
    <cellStyle name="Normal 3 4 7 3 2 4 3" xfId="19840" xr:uid="{00000000-0005-0000-0000-0000EC9B0000}"/>
    <cellStyle name="Normal 3 4 7 3 2 4 3 2" xfId="41463" xr:uid="{00000000-0005-0000-0000-0000ED9B0000}"/>
    <cellStyle name="Normal 3 4 7 3 2 4 4" xfId="19841" xr:uid="{00000000-0005-0000-0000-0000EE9B0000}"/>
    <cellStyle name="Normal 3 4 7 3 2 4 4 2" xfId="45778" xr:uid="{00000000-0005-0000-0000-0000EF9B0000}"/>
    <cellStyle name="Normal 3 4 7 3 2 4 5" xfId="19842" xr:uid="{00000000-0005-0000-0000-0000F09B0000}"/>
    <cellStyle name="Normal 3 4 7 3 2 4 5 2" xfId="50093" xr:uid="{00000000-0005-0000-0000-0000F19B0000}"/>
    <cellStyle name="Normal 3 4 7 3 2 4 6" xfId="19843" xr:uid="{00000000-0005-0000-0000-0000F29B0000}"/>
    <cellStyle name="Normal 3 4 7 3 2 4 6 2" xfId="34326" xr:uid="{00000000-0005-0000-0000-0000F39B0000}"/>
    <cellStyle name="Normal 3 4 7 3 2 4 7" xfId="29948" xr:uid="{00000000-0005-0000-0000-0000F49B0000}"/>
    <cellStyle name="Normal 3 4 7 3 2 5" xfId="19844" xr:uid="{00000000-0005-0000-0000-0000F59B0000}"/>
    <cellStyle name="Normal 3 4 7 3 2 5 2" xfId="34327" xr:uid="{00000000-0005-0000-0000-0000F69B0000}"/>
    <cellStyle name="Normal 3 4 7 3 2 6" xfId="19845" xr:uid="{00000000-0005-0000-0000-0000F79B0000}"/>
    <cellStyle name="Normal 3 4 7 3 2 6 2" xfId="35022" xr:uid="{00000000-0005-0000-0000-0000F89B0000}"/>
    <cellStyle name="Normal 3 4 7 3 2 7" xfId="19846" xr:uid="{00000000-0005-0000-0000-0000F99B0000}"/>
    <cellStyle name="Normal 3 4 7 3 2 7 2" xfId="39337" xr:uid="{00000000-0005-0000-0000-0000FA9B0000}"/>
    <cellStyle name="Normal 3 4 7 3 2 8" xfId="19847" xr:uid="{00000000-0005-0000-0000-0000FB9B0000}"/>
    <cellStyle name="Normal 3 4 7 3 2 8 2" xfId="43652" xr:uid="{00000000-0005-0000-0000-0000FC9B0000}"/>
    <cellStyle name="Normal 3 4 7 3 2 9" xfId="19848" xr:uid="{00000000-0005-0000-0000-0000FD9B0000}"/>
    <cellStyle name="Normal 3 4 7 3 2 9 2" xfId="47967" xr:uid="{00000000-0005-0000-0000-0000FE9B0000}"/>
    <cellStyle name="Normal 3 4 7 3 3" xfId="19849" xr:uid="{00000000-0005-0000-0000-0000FF9B0000}"/>
    <cellStyle name="Normal 3 4 7 3 3 2" xfId="19850" xr:uid="{00000000-0005-0000-0000-0000009C0000}"/>
    <cellStyle name="Normal 3 4 7 3 3 2 2" xfId="19851" xr:uid="{00000000-0005-0000-0000-0000019C0000}"/>
    <cellStyle name="Normal 3 4 7 3 3 2 2 2" xfId="37850" xr:uid="{00000000-0005-0000-0000-0000029C0000}"/>
    <cellStyle name="Normal 3 4 7 3 3 2 3" xfId="19852" xr:uid="{00000000-0005-0000-0000-0000039C0000}"/>
    <cellStyle name="Normal 3 4 7 3 3 2 3 2" xfId="42165" xr:uid="{00000000-0005-0000-0000-0000049C0000}"/>
    <cellStyle name="Normal 3 4 7 3 3 2 4" xfId="19853" xr:uid="{00000000-0005-0000-0000-0000059C0000}"/>
    <cellStyle name="Normal 3 4 7 3 3 2 4 2" xfId="46480" xr:uid="{00000000-0005-0000-0000-0000069C0000}"/>
    <cellStyle name="Normal 3 4 7 3 3 2 5" xfId="19854" xr:uid="{00000000-0005-0000-0000-0000079C0000}"/>
    <cellStyle name="Normal 3 4 7 3 3 2 5 2" xfId="50795" xr:uid="{00000000-0005-0000-0000-0000089C0000}"/>
    <cellStyle name="Normal 3 4 7 3 3 2 6" xfId="19855" xr:uid="{00000000-0005-0000-0000-0000099C0000}"/>
    <cellStyle name="Normal 3 4 7 3 3 2 6 2" xfId="34329" xr:uid="{00000000-0005-0000-0000-00000A9C0000}"/>
    <cellStyle name="Normal 3 4 7 3 3 2 7" xfId="29950" xr:uid="{00000000-0005-0000-0000-00000B9C0000}"/>
    <cellStyle name="Normal 3 4 7 3 3 3" xfId="19856" xr:uid="{00000000-0005-0000-0000-00000C9C0000}"/>
    <cellStyle name="Normal 3 4 7 3 3 3 2" xfId="35724" xr:uid="{00000000-0005-0000-0000-00000D9C0000}"/>
    <cellStyle name="Normal 3 4 7 3 3 4" xfId="19857" xr:uid="{00000000-0005-0000-0000-00000E9C0000}"/>
    <cellStyle name="Normal 3 4 7 3 3 4 2" xfId="40039" xr:uid="{00000000-0005-0000-0000-00000F9C0000}"/>
    <cellStyle name="Normal 3 4 7 3 3 5" xfId="19858" xr:uid="{00000000-0005-0000-0000-0000109C0000}"/>
    <cellStyle name="Normal 3 4 7 3 3 5 2" xfId="44354" xr:uid="{00000000-0005-0000-0000-0000119C0000}"/>
    <cellStyle name="Normal 3 4 7 3 3 6" xfId="19859" xr:uid="{00000000-0005-0000-0000-0000129C0000}"/>
    <cellStyle name="Normal 3 4 7 3 3 6 2" xfId="48669" xr:uid="{00000000-0005-0000-0000-0000139C0000}"/>
    <cellStyle name="Normal 3 4 7 3 3 7" xfId="19860" xr:uid="{00000000-0005-0000-0000-0000149C0000}"/>
    <cellStyle name="Normal 3 4 7 3 3 7 2" xfId="34328" xr:uid="{00000000-0005-0000-0000-0000159C0000}"/>
    <cellStyle name="Normal 3 4 7 3 3 8" xfId="29949" xr:uid="{00000000-0005-0000-0000-0000169C0000}"/>
    <cellStyle name="Normal 3 4 7 3 4" xfId="19861" xr:uid="{00000000-0005-0000-0000-0000179C0000}"/>
    <cellStyle name="Normal 3 4 7 3 4 2" xfId="19862" xr:uid="{00000000-0005-0000-0000-0000189C0000}"/>
    <cellStyle name="Normal 3 4 7 3 4 2 2" xfId="19863" xr:uid="{00000000-0005-0000-0000-0000199C0000}"/>
    <cellStyle name="Normal 3 4 7 3 4 2 2 2" xfId="38561" xr:uid="{00000000-0005-0000-0000-00001A9C0000}"/>
    <cellStyle name="Normal 3 4 7 3 4 2 3" xfId="19864" xr:uid="{00000000-0005-0000-0000-00001B9C0000}"/>
    <cellStyle name="Normal 3 4 7 3 4 2 3 2" xfId="42876" xr:uid="{00000000-0005-0000-0000-00001C9C0000}"/>
    <cellStyle name="Normal 3 4 7 3 4 2 4" xfId="19865" xr:uid="{00000000-0005-0000-0000-00001D9C0000}"/>
    <cellStyle name="Normal 3 4 7 3 4 2 4 2" xfId="47191" xr:uid="{00000000-0005-0000-0000-00001E9C0000}"/>
    <cellStyle name="Normal 3 4 7 3 4 2 5" xfId="19866" xr:uid="{00000000-0005-0000-0000-00001F9C0000}"/>
    <cellStyle name="Normal 3 4 7 3 4 2 5 2" xfId="51506" xr:uid="{00000000-0005-0000-0000-0000209C0000}"/>
    <cellStyle name="Normal 3 4 7 3 4 2 6" xfId="19867" xr:uid="{00000000-0005-0000-0000-0000219C0000}"/>
    <cellStyle name="Normal 3 4 7 3 4 2 6 2" xfId="34331" xr:uid="{00000000-0005-0000-0000-0000229C0000}"/>
    <cellStyle name="Normal 3 4 7 3 4 2 7" xfId="29952" xr:uid="{00000000-0005-0000-0000-0000239C0000}"/>
    <cellStyle name="Normal 3 4 7 3 4 3" xfId="19868" xr:uid="{00000000-0005-0000-0000-0000249C0000}"/>
    <cellStyle name="Normal 3 4 7 3 4 3 2" xfId="36435" xr:uid="{00000000-0005-0000-0000-0000259C0000}"/>
    <cellStyle name="Normal 3 4 7 3 4 4" xfId="19869" xr:uid="{00000000-0005-0000-0000-0000269C0000}"/>
    <cellStyle name="Normal 3 4 7 3 4 4 2" xfId="40750" xr:uid="{00000000-0005-0000-0000-0000279C0000}"/>
    <cellStyle name="Normal 3 4 7 3 4 5" xfId="19870" xr:uid="{00000000-0005-0000-0000-0000289C0000}"/>
    <cellStyle name="Normal 3 4 7 3 4 5 2" xfId="45065" xr:uid="{00000000-0005-0000-0000-0000299C0000}"/>
    <cellStyle name="Normal 3 4 7 3 4 6" xfId="19871" xr:uid="{00000000-0005-0000-0000-00002A9C0000}"/>
    <cellStyle name="Normal 3 4 7 3 4 6 2" xfId="49380" xr:uid="{00000000-0005-0000-0000-00002B9C0000}"/>
    <cellStyle name="Normal 3 4 7 3 4 7" xfId="19872" xr:uid="{00000000-0005-0000-0000-00002C9C0000}"/>
    <cellStyle name="Normal 3 4 7 3 4 7 2" xfId="34330" xr:uid="{00000000-0005-0000-0000-00002D9C0000}"/>
    <cellStyle name="Normal 3 4 7 3 4 8" xfId="29951" xr:uid="{00000000-0005-0000-0000-00002E9C0000}"/>
    <cellStyle name="Normal 3 4 7 3 5" xfId="19873" xr:uid="{00000000-0005-0000-0000-00002F9C0000}"/>
    <cellStyle name="Normal 3 4 7 3 5 2" xfId="19874" xr:uid="{00000000-0005-0000-0000-0000309C0000}"/>
    <cellStyle name="Normal 3 4 7 3 5 2 2" xfId="37147" xr:uid="{00000000-0005-0000-0000-0000319C0000}"/>
    <cellStyle name="Normal 3 4 7 3 5 3" xfId="19875" xr:uid="{00000000-0005-0000-0000-0000329C0000}"/>
    <cellStyle name="Normal 3 4 7 3 5 3 2" xfId="41462" xr:uid="{00000000-0005-0000-0000-0000339C0000}"/>
    <cellStyle name="Normal 3 4 7 3 5 4" xfId="19876" xr:uid="{00000000-0005-0000-0000-0000349C0000}"/>
    <cellStyle name="Normal 3 4 7 3 5 4 2" xfId="45777" xr:uid="{00000000-0005-0000-0000-0000359C0000}"/>
    <cellStyle name="Normal 3 4 7 3 5 5" xfId="19877" xr:uid="{00000000-0005-0000-0000-0000369C0000}"/>
    <cellStyle name="Normal 3 4 7 3 5 5 2" xfId="50092" xr:uid="{00000000-0005-0000-0000-0000379C0000}"/>
    <cellStyle name="Normal 3 4 7 3 5 6" xfId="19878" xr:uid="{00000000-0005-0000-0000-0000389C0000}"/>
    <cellStyle name="Normal 3 4 7 3 5 6 2" xfId="34332" xr:uid="{00000000-0005-0000-0000-0000399C0000}"/>
    <cellStyle name="Normal 3 4 7 3 5 7" xfId="29953" xr:uid="{00000000-0005-0000-0000-00003A9C0000}"/>
    <cellStyle name="Normal 3 4 7 3 6" xfId="19879" xr:uid="{00000000-0005-0000-0000-00003B9C0000}"/>
    <cellStyle name="Normal 3 4 7 3 6 2" xfId="34333" xr:uid="{00000000-0005-0000-0000-00003C9C0000}"/>
    <cellStyle name="Normal 3 4 7 3 7" xfId="19880" xr:uid="{00000000-0005-0000-0000-00003D9C0000}"/>
    <cellStyle name="Normal 3 4 7 3 7 2" xfId="35021" xr:uid="{00000000-0005-0000-0000-00003E9C0000}"/>
    <cellStyle name="Normal 3 4 7 3 8" xfId="19881" xr:uid="{00000000-0005-0000-0000-00003F9C0000}"/>
    <cellStyle name="Normal 3 4 7 3 8 2" xfId="39336" xr:uid="{00000000-0005-0000-0000-0000409C0000}"/>
    <cellStyle name="Normal 3 4 7 3 9" xfId="19882" xr:uid="{00000000-0005-0000-0000-0000419C0000}"/>
    <cellStyle name="Normal 3 4 7 3 9 2" xfId="43651" xr:uid="{00000000-0005-0000-0000-0000429C0000}"/>
    <cellStyle name="Normal 3 4 7 4" xfId="19883" xr:uid="{00000000-0005-0000-0000-0000439C0000}"/>
    <cellStyle name="Normal 3 4 7 4 10" xfId="19884" xr:uid="{00000000-0005-0000-0000-0000449C0000}"/>
    <cellStyle name="Normal 3 4 7 4 10 2" xfId="34334" xr:uid="{00000000-0005-0000-0000-0000459C0000}"/>
    <cellStyle name="Normal 3 4 7 4 11" xfId="29954" xr:uid="{00000000-0005-0000-0000-0000469C0000}"/>
    <cellStyle name="Normal 3 4 7 4 12" xfId="52352" xr:uid="{00000000-0005-0000-0000-0000479C0000}"/>
    <cellStyle name="Normal 3 4 7 4 2" xfId="19885" xr:uid="{00000000-0005-0000-0000-0000489C0000}"/>
    <cellStyle name="Normal 3 4 7 4 2 2" xfId="19886" xr:uid="{00000000-0005-0000-0000-0000499C0000}"/>
    <cellStyle name="Normal 3 4 7 4 2 2 2" xfId="19887" xr:uid="{00000000-0005-0000-0000-00004A9C0000}"/>
    <cellStyle name="Normal 3 4 7 4 2 2 2 2" xfId="37852" xr:uid="{00000000-0005-0000-0000-00004B9C0000}"/>
    <cellStyle name="Normal 3 4 7 4 2 2 3" xfId="19888" xr:uid="{00000000-0005-0000-0000-00004C9C0000}"/>
    <cellStyle name="Normal 3 4 7 4 2 2 3 2" xfId="42167" xr:uid="{00000000-0005-0000-0000-00004D9C0000}"/>
    <cellStyle name="Normal 3 4 7 4 2 2 4" xfId="19889" xr:uid="{00000000-0005-0000-0000-00004E9C0000}"/>
    <cellStyle name="Normal 3 4 7 4 2 2 4 2" xfId="46482" xr:uid="{00000000-0005-0000-0000-00004F9C0000}"/>
    <cellStyle name="Normal 3 4 7 4 2 2 5" xfId="19890" xr:uid="{00000000-0005-0000-0000-0000509C0000}"/>
    <cellStyle name="Normal 3 4 7 4 2 2 5 2" xfId="50797" xr:uid="{00000000-0005-0000-0000-0000519C0000}"/>
    <cellStyle name="Normal 3 4 7 4 2 2 6" xfId="19891" xr:uid="{00000000-0005-0000-0000-0000529C0000}"/>
    <cellStyle name="Normal 3 4 7 4 2 2 6 2" xfId="34336" xr:uid="{00000000-0005-0000-0000-0000539C0000}"/>
    <cellStyle name="Normal 3 4 7 4 2 2 7" xfId="29956" xr:uid="{00000000-0005-0000-0000-0000549C0000}"/>
    <cellStyle name="Normal 3 4 7 4 2 3" xfId="19892" xr:uid="{00000000-0005-0000-0000-0000559C0000}"/>
    <cellStyle name="Normal 3 4 7 4 2 3 2" xfId="35726" xr:uid="{00000000-0005-0000-0000-0000569C0000}"/>
    <cellStyle name="Normal 3 4 7 4 2 4" xfId="19893" xr:uid="{00000000-0005-0000-0000-0000579C0000}"/>
    <cellStyle name="Normal 3 4 7 4 2 4 2" xfId="40041" xr:uid="{00000000-0005-0000-0000-0000589C0000}"/>
    <cellStyle name="Normal 3 4 7 4 2 5" xfId="19894" xr:uid="{00000000-0005-0000-0000-0000599C0000}"/>
    <cellStyle name="Normal 3 4 7 4 2 5 2" xfId="44356" xr:uid="{00000000-0005-0000-0000-00005A9C0000}"/>
    <cellStyle name="Normal 3 4 7 4 2 6" xfId="19895" xr:uid="{00000000-0005-0000-0000-00005B9C0000}"/>
    <cellStyle name="Normal 3 4 7 4 2 6 2" xfId="48671" xr:uid="{00000000-0005-0000-0000-00005C9C0000}"/>
    <cellStyle name="Normal 3 4 7 4 2 7" xfId="19896" xr:uid="{00000000-0005-0000-0000-00005D9C0000}"/>
    <cellStyle name="Normal 3 4 7 4 2 7 2" xfId="34335" xr:uid="{00000000-0005-0000-0000-00005E9C0000}"/>
    <cellStyle name="Normal 3 4 7 4 2 8" xfId="29955" xr:uid="{00000000-0005-0000-0000-00005F9C0000}"/>
    <cellStyle name="Normal 3 4 7 4 3" xfId="19897" xr:uid="{00000000-0005-0000-0000-0000609C0000}"/>
    <cellStyle name="Normal 3 4 7 4 3 2" xfId="19898" xr:uid="{00000000-0005-0000-0000-0000619C0000}"/>
    <cellStyle name="Normal 3 4 7 4 3 2 2" xfId="19899" xr:uid="{00000000-0005-0000-0000-0000629C0000}"/>
    <cellStyle name="Normal 3 4 7 4 3 2 2 2" xfId="38563" xr:uid="{00000000-0005-0000-0000-0000639C0000}"/>
    <cellStyle name="Normal 3 4 7 4 3 2 3" xfId="19900" xr:uid="{00000000-0005-0000-0000-0000649C0000}"/>
    <cellStyle name="Normal 3 4 7 4 3 2 3 2" xfId="42878" xr:uid="{00000000-0005-0000-0000-0000659C0000}"/>
    <cellStyle name="Normal 3 4 7 4 3 2 4" xfId="19901" xr:uid="{00000000-0005-0000-0000-0000669C0000}"/>
    <cellStyle name="Normal 3 4 7 4 3 2 4 2" xfId="47193" xr:uid="{00000000-0005-0000-0000-0000679C0000}"/>
    <cellStyle name="Normal 3 4 7 4 3 2 5" xfId="19902" xr:uid="{00000000-0005-0000-0000-0000689C0000}"/>
    <cellStyle name="Normal 3 4 7 4 3 2 5 2" xfId="51508" xr:uid="{00000000-0005-0000-0000-0000699C0000}"/>
    <cellStyle name="Normal 3 4 7 4 3 2 6" xfId="19903" xr:uid="{00000000-0005-0000-0000-00006A9C0000}"/>
    <cellStyle name="Normal 3 4 7 4 3 2 6 2" xfId="34338" xr:uid="{00000000-0005-0000-0000-00006B9C0000}"/>
    <cellStyle name="Normal 3 4 7 4 3 2 7" xfId="29958" xr:uid="{00000000-0005-0000-0000-00006C9C0000}"/>
    <cellStyle name="Normal 3 4 7 4 3 3" xfId="19904" xr:uid="{00000000-0005-0000-0000-00006D9C0000}"/>
    <cellStyle name="Normal 3 4 7 4 3 3 2" xfId="36437" xr:uid="{00000000-0005-0000-0000-00006E9C0000}"/>
    <cellStyle name="Normal 3 4 7 4 3 4" xfId="19905" xr:uid="{00000000-0005-0000-0000-00006F9C0000}"/>
    <cellStyle name="Normal 3 4 7 4 3 4 2" xfId="40752" xr:uid="{00000000-0005-0000-0000-0000709C0000}"/>
    <cellStyle name="Normal 3 4 7 4 3 5" xfId="19906" xr:uid="{00000000-0005-0000-0000-0000719C0000}"/>
    <cellStyle name="Normal 3 4 7 4 3 5 2" xfId="45067" xr:uid="{00000000-0005-0000-0000-0000729C0000}"/>
    <cellStyle name="Normal 3 4 7 4 3 6" xfId="19907" xr:uid="{00000000-0005-0000-0000-0000739C0000}"/>
    <cellStyle name="Normal 3 4 7 4 3 6 2" xfId="49382" xr:uid="{00000000-0005-0000-0000-0000749C0000}"/>
    <cellStyle name="Normal 3 4 7 4 3 7" xfId="19908" xr:uid="{00000000-0005-0000-0000-0000759C0000}"/>
    <cellStyle name="Normal 3 4 7 4 3 7 2" xfId="34337" xr:uid="{00000000-0005-0000-0000-0000769C0000}"/>
    <cellStyle name="Normal 3 4 7 4 3 8" xfId="29957" xr:uid="{00000000-0005-0000-0000-0000779C0000}"/>
    <cellStyle name="Normal 3 4 7 4 4" xfId="19909" xr:uid="{00000000-0005-0000-0000-0000789C0000}"/>
    <cellStyle name="Normal 3 4 7 4 4 2" xfId="19910" xr:uid="{00000000-0005-0000-0000-0000799C0000}"/>
    <cellStyle name="Normal 3 4 7 4 4 2 2" xfId="37149" xr:uid="{00000000-0005-0000-0000-00007A9C0000}"/>
    <cellStyle name="Normal 3 4 7 4 4 3" xfId="19911" xr:uid="{00000000-0005-0000-0000-00007B9C0000}"/>
    <cellStyle name="Normal 3 4 7 4 4 3 2" xfId="41464" xr:uid="{00000000-0005-0000-0000-00007C9C0000}"/>
    <cellStyle name="Normal 3 4 7 4 4 4" xfId="19912" xr:uid="{00000000-0005-0000-0000-00007D9C0000}"/>
    <cellStyle name="Normal 3 4 7 4 4 4 2" xfId="45779" xr:uid="{00000000-0005-0000-0000-00007E9C0000}"/>
    <cellStyle name="Normal 3 4 7 4 4 5" xfId="19913" xr:uid="{00000000-0005-0000-0000-00007F9C0000}"/>
    <cellStyle name="Normal 3 4 7 4 4 5 2" xfId="50094" xr:uid="{00000000-0005-0000-0000-0000809C0000}"/>
    <cellStyle name="Normal 3 4 7 4 4 6" xfId="19914" xr:uid="{00000000-0005-0000-0000-0000819C0000}"/>
    <cellStyle name="Normal 3 4 7 4 4 6 2" xfId="34339" xr:uid="{00000000-0005-0000-0000-0000829C0000}"/>
    <cellStyle name="Normal 3 4 7 4 4 7" xfId="29959" xr:uid="{00000000-0005-0000-0000-0000839C0000}"/>
    <cellStyle name="Normal 3 4 7 4 5" xfId="19915" xr:uid="{00000000-0005-0000-0000-0000849C0000}"/>
    <cellStyle name="Normal 3 4 7 4 5 2" xfId="34340" xr:uid="{00000000-0005-0000-0000-0000859C0000}"/>
    <cellStyle name="Normal 3 4 7 4 6" xfId="19916" xr:uid="{00000000-0005-0000-0000-0000869C0000}"/>
    <cellStyle name="Normal 3 4 7 4 6 2" xfId="35023" xr:uid="{00000000-0005-0000-0000-0000879C0000}"/>
    <cellStyle name="Normal 3 4 7 4 7" xfId="19917" xr:uid="{00000000-0005-0000-0000-0000889C0000}"/>
    <cellStyle name="Normal 3 4 7 4 7 2" xfId="39338" xr:uid="{00000000-0005-0000-0000-0000899C0000}"/>
    <cellStyle name="Normal 3 4 7 4 8" xfId="19918" xr:uid="{00000000-0005-0000-0000-00008A9C0000}"/>
    <cellStyle name="Normal 3 4 7 4 8 2" xfId="43653" xr:uid="{00000000-0005-0000-0000-00008B9C0000}"/>
    <cellStyle name="Normal 3 4 7 4 9" xfId="19919" xr:uid="{00000000-0005-0000-0000-00008C9C0000}"/>
    <cellStyle name="Normal 3 4 7 4 9 2" xfId="47968" xr:uid="{00000000-0005-0000-0000-00008D9C0000}"/>
    <cellStyle name="Normal 3 4 7 5" xfId="19920" xr:uid="{00000000-0005-0000-0000-00008E9C0000}"/>
    <cellStyle name="Normal 3 4 7 5 10" xfId="19921" xr:uid="{00000000-0005-0000-0000-00008F9C0000}"/>
    <cellStyle name="Normal 3 4 7 5 10 2" xfId="34341" xr:uid="{00000000-0005-0000-0000-0000909C0000}"/>
    <cellStyle name="Normal 3 4 7 5 11" xfId="29960" xr:uid="{00000000-0005-0000-0000-0000919C0000}"/>
    <cellStyle name="Normal 3 4 7 5 12" xfId="52450" xr:uid="{00000000-0005-0000-0000-0000929C0000}"/>
    <cellStyle name="Normal 3 4 7 5 2" xfId="19922" xr:uid="{00000000-0005-0000-0000-0000939C0000}"/>
    <cellStyle name="Normal 3 4 7 5 2 2" xfId="19923" xr:uid="{00000000-0005-0000-0000-0000949C0000}"/>
    <cellStyle name="Normal 3 4 7 5 2 2 2" xfId="19924" xr:uid="{00000000-0005-0000-0000-0000959C0000}"/>
    <cellStyle name="Normal 3 4 7 5 2 2 2 2" xfId="37853" xr:uid="{00000000-0005-0000-0000-0000969C0000}"/>
    <cellStyle name="Normal 3 4 7 5 2 2 3" xfId="19925" xr:uid="{00000000-0005-0000-0000-0000979C0000}"/>
    <cellStyle name="Normal 3 4 7 5 2 2 3 2" xfId="42168" xr:uid="{00000000-0005-0000-0000-0000989C0000}"/>
    <cellStyle name="Normal 3 4 7 5 2 2 4" xfId="19926" xr:uid="{00000000-0005-0000-0000-0000999C0000}"/>
    <cellStyle name="Normal 3 4 7 5 2 2 4 2" xfId="46483" xr:uid="{00000000-0005-0000-0000-00009A9C0000}"/>
    <cellStyle name="Normal 3 4 7 5 2 2 5" xfId="19927" xr:uid="{00000000-0005-0000-0000-00009B9C0000}"/>
    <cellStyle name="Normal 3 4 7 5 2 2 5 2" xfId="50798" xr:uid="{00000000-0005-0000-0000-00009C9C0000}"/>
    <cellStyle name="Normal 3 4 7 5 2 2 6" xfId="19928" xr:uid="{00000000-0005-0000-0000-00009D9C0000}"/>
    <cellStyle name="Normal 3 4 7 5 2 2 6 2" xfId="34343" xr:uid="{00000000-0005-0000-0000-00009E9C0000}"/>
    <cellStyle name="Normal 3 4 7 5 2 2 7" xfId="29962" xr:uid="{00000000-0005-0000-0000-00009F9C0000}"/>
    <cellStyle name="Normal 3 4 7 5 2 3" xfId="19929" xr:uid="{00000000-0005-0000-0000-0000A09C0000}"/>
    <cellStyle name="Normal 3 4 7 5 2 3 2" xfId="35727" xr:uid="{00000000-0005-0000-0000-0000A19C0000}"/>
    <cellStyle name="Normal 3 4 7 5 2 4" xfId="19930" xr:uid="{00000000-0005-0000-0000-0000A29C0000}"/>
    <cellStyle name="Normal 3 4 7 5 2 4 2" xfId="40042" xr:uid="{00000000-0005-0000-0000-0000A39C0000}"/>
    <cellStyle name="Normal 3 4 7 5 2 5" xfId="19931" xr:uid="{00000000-0005-0000-0000-0000A49C0000}"/>
    <cellStyle name="Normal 3 4 7 5 2 5 2" xfId="44357" xr:uid="{00000000-0005-0000-0000-0000A59C0000}"/>
    <cellStyle name="Normal 3 4 7 5 2 6" xfId="19932" xr:uid="{00000000-0005-0000-0000-0000A69C0000}"/>
    <cellStyle name="Normal 3 4 7 5 2 6 2" xfId="48672" xr:uid="{00000000-0005-0000-0000-0000A79C0000}"/>
    <cellStyle name="Normal 3 4 7 5 2 7" xfId="19933" xr:uid="{00000000-0005-0000-0000-0000A89C0000}"/>
    <cellStyle name="Normal 3 4 7 5 2 7 2" xfId="34342" xr:uid="{00000000-0005-0000-0000-0000A99C0000}"/>
    <cellStyle name="Normal 3 4 7 5 2 8" xfId="29961" xr:uid="{00000000-0005-0000-0000-0000AA9C0000}"/>
    <cellStyle name="Normal 3 4 7 5 3" xfId="19934" xr:uid="{00000000-0005-0000-0000-0000AB9C0000}"/>
    <cellStyle name="Normal 3 4 7 5 3 2" xfId="19935" xr:uid="{00000000-0005-0000-0000-0000AC9C0000}"/>
    <cellStyle name="Normal 3 4 7 5 3 2 2" xfId="19936" xr:uid="{00000000-0005-0000-0000-0000AD9C0000}"/>
    <cellStyle name="Normal 3 4 7 5 3 2 2 2" xfId="38564" xr:uid="{00000000-0005-0000-0000-0000AE9C0000}"/>
    <cellStyle name="Normal 3 4 7 5 3 2 3" xfId="19937" xr:uid="{00000000-0005-0000-0000-0000AF9C0000}"/>
    <cellStyle name="Normal 3 4 7 5 3 2 3 2" xfId="42879" xr:uid="{00000000-0005-0000-0000-0000B09C0000}"/>
    <cellStyle name="Normal 3 4 7 5 3 2 4" xfId="19938" xr:uid="{00000000-0005-0000-0000-0000B19C0000}"/>
    <cellStyle name="Normal 3 4 7 5 3 2 4 2" xfId="47194" xr:uid="{00000000-0005-0000-0000-0000B29C0000}"/>
    <cellStyle name="Normal 3 4 7 5 3 2 5" xfId="19939" xr:uid="{00000000-0005-0000-0000-0000B39C0000}"/>
    <cellStyle name="Normal 3 4 7 5 3 2 5 2" xfId="51509" xr:uid="{00000000-0005-0000-0000-0000B49C0000}"/>
    <cellStyle name="Normal 3 4 7 5 3 2 6" xfId="19940" xr:uid="{00000000-0005-0000-0000-0000B59C0000}"/>
    <cellStyle name="Normal 3 4 7 5 3 2 6 2" xfId="34345" xr:uid="{00000000-0005-0000-0000-0000B69C0000}"/>
    <cellStyle name="Normal 3 4 7 5 3 2 7" xfId="29964" xr:uid="{00000000-0005-0000-0000-0000B79C0000}"/>
    <cellStyle name="Normal 3 4 7 5 3 3" xfId="19941" xr:uid="{00000000-0005-0000-0000-0000B89C0000}"/>
    <cellStyle name="Normal 3 4 7 5 3 3 2" xfId="36438" xr:uid="{00000000-0005-0000-0000-0000B99C0000}"/>
    <cellStyle name="Normal 3 4 7 5 3 4" xfId="19942" xr:uid="{00000000-0005-0000-0000-0000BA9C0000}"/>
    <cellStyle name="Normal 3 4 7 5 3 4 2" xfId="40753" xr:uid="{00000000-0005-0000-0000-0000BB9C0000}"/>
    <cellStyle name="Normal 3 4 7 5 3 5" xfId="19943" xr:uid="{00000000-0005-0000-0000-0000BC9C0000}"/>
    <cellStyle name="Normal 3 4 7 5 3 5 2" xfId="45068" xr:uid="{00000000-0005-0000-0000-0000BD9C0000}"/>
    <cellStyle name="Normal 3 4 7 5 3 6" xfId="19944" xr:uid="{00000000-0005-0000-0000-0000BE9C0000}"/>
    <cellStyle name="Normal 3 4 7 5 3 6 2" xfId="49383" xr:uid="{00000000-0005-0000-0000-0000BF9C0000}"/>
    <cellStyle name="Normal 3 4 7 5 3 7" xfId="19945" xr:uid="{00000000-0005-0000-0000-0000C09C0000}"/>
    <cellStyle name="Normal 3 4 7 5 3 7 2" xfId="34344" xr:uid="{00000000-0005-0000-0000-0000C19C0000}"/>
    <cellStyle name="Normal 3 4 7 5 3 8" xfId="29963" xr:uid="{00000000-0005-0000-0000-0000C29C0000}"/>
    <cellStyle name="Normal 3 4 7 5 4" xfId="19946" xr:uid="{00000000-0005-0000-0000-0000C39C0000}"/>
    <cellStyle name="Normal 3 4 7 5 4 2" xfId="19947" xr:uid="{00000000-0005-0000-0000-0000C49C0000}"/>
    <cellStyle name="Normal 3 4 7 5 4 2 2" xfId="37150" xr:uid="{00000000-0005-0000-0000-0000C59C0000}"/>
    <cellStyle name="Normal 3 4 7 5 4 3" xfId="19948" xr:uid="{00000000-0005-0000-0000-0000C69C0000}"/>
    <cellStyle name="Normal 3 4 7 5 4 3 2" xfId="41465" xr:uid="{00000000-0005-0000-0000-0000C79C0000}"/>
    <cellStyle name="Normal 3 4 7 5 4 4" xfId="19949" xr:uid="{00000000-0005-0000-0000-0000C89C0000}"/>
    <cellStyle name="Normal 3 4 7 5 4 4 2" xfId="45780" xr:uid="{00000000-0005-0000-0000-0000C99C0000}"/>
    <cellStyle name="Normal 3 4 7 5 4 5" xfId="19950" xr:uid="{00000000-0005-0000-0000-0000CA9C0000}"/>
    <cellStyle name="Normal 3 4 7 5 4 5 2" xfId="50095" xr:uid="{00000000-0005-0000-0000-0000CB9C0000}"/>
    <cellStyle name="Normal 3 4 7 5 4 6" xfId="19951" xr:uid="{00000000-0005-0000-0000-0000CC9C0000}"/>
    <cellStyle name="Normal 3 4 7 5 4 6 2" xfId="34346" xr:uid="{00000000-0005-0000-0000-0000CD9C0000}"/>
    <cellStyle name="Normal 3 4 7 5 4 7" xfId="29965" xr:uid="{00000000-0005-0000-0000-0000CE9C0000}"/>
    <cellStyle name="Normal 3 4 7 5 5" xfId="19952" xr:uid="{00000000-0005-0000-0000-0000CF9C0000}"/>
    <cellStyle name="Normal 3 4 7 5 5 2" xfId="34347" xr:uid="{00000000-0005-0000-0000-0000D09C0000}"/>
    <cellStyle name="Normal 3 4 7 5 6" xfId="19953" xr:uid="{00000000-0005-0000-0000-0000D19C0000}"/>
    <cellStyle name="Normal 3 4 7 5 6 2" xfId="35024" xr:uid="{00000000-0005-0000-0000-0000D29C0000}"/>
    <cellStyle name="Normal 3 4 7 5 7" xfId="19954" xr:uid="{00000000-0005-0000-0000-0000D39C0000}"/>
    <cellStyle name="Normal 3 4 7 5 7 2" xfId="39339" xr:uid="{00000000-0005-0000-0000-0000D49C0000}"/>
    <cellStyle name="Normal 3 4 7 5 8" xfId="19955" xr:uid="{00000000-0005-0000-0000-0000D59C0000}"/>
    <cellStyle name="Normal 3 4 7 5 8 2" xfId="43654" xr:uid="{00000000-0005-0000-0000-0000D69C0000}"/>
    <cellStyle name="Normal 3 4 7 5 9" xfId="19956" xr:uid="{00000000-0005-0000-0000-0000D79C0000}"/>
    <cellStyle name="Normal 3 4 7 5 9 2" xfId="47969" xr:uid="{00000000-0005-0000-0000-0000D89C0000}"/>
    <cellStyle name="Normal 3 4 7 6" xfId="19957" xr:uid="{00000000-0005-0000-0000-0000D99C0000}"/>
    <cellStyle name="Normal 3 4 7 6 10" xfId="19958" xr:uid="{00000000-0005-0000-0000-0000DA9C0000}"/>
    <cellStyle name="Normal 3 4 7 6 10 2" xfId="34348" xr:uid="{00000000-0005-0000-0000-0000DB9C0000}"/>
    <cellStyle name="Normal 3 4 7 6 11" xfId="29966" xr:uid="{00000000-0005-0000-0000-0000DC9C0000}"/>
    <cellStyle name="Normal 3 4 7 6 12" xfId="52534" xr:uid="{00000000-0005-0000-0000-0000DD9C0000}"/>
    <cellStyle name="Normal 3 4 7 6 2" xfId="19959" xr:uid="{00000000-0005-0000-0000-0000DE9C0000}"/>
    <cellStyle name="Normal 3 4 7 6 2 2" xfId="19960" xr:uid="{00000000-0005-0000-0000-0000DF9C0000}"/>
    <cellStyle name="Normal 3 4 7 6 2 2 2" xfId="19961" xr:uid="{00000000-0005-0000-0000-0000E09C0000}"/>
    <cellStyle name="Normal 3 4 7 6 2 2 2 2" xfId="37854" xr:uid="{00000000-0005-0000-0000-0000E19C0000}"/>
    <cellStyle name="Normal 3 4 7 6 2 2 3" xfId="19962" xr:uid="{00000000-0005-0000-0000-0000E29C0000}"/>
    <cellStyle name="Normal 3 4 7 6 2 2 3 2" xfId="42169" xr:uid="{00000000-0005-0000-0000-0000E39C0000}"/>
    <cellStyle name="Normal 3 4 7 6 2 2 4" xfId="19963" xr:uid="{00000000-0005-0000-0000-0000E49C0000}"/>
    <cellStyle name="Normal 3 4 7 6 2 2 4 2" xfId="46484" xr:uid="{00000000-0005-0000-0000-0000E59C0000}"/>
    <cellStyle name="Normal 3 4 7 6 2 2 5" xfId="19964" xr:uid="{00000000-0005-0000-0000-0000E69C0000}"/>
    <cellStyle name="Normal 3 4 7 6 2 2 5 2" xfId="50799" xr:uid="{00000000-0005-0000-0000-0000E79C0000}"/>
    <cellStyle name="Normal 3 4 7 6 2 2 6" xfId="19965" xr:uid="{00000000-0005-0000-0000-0000E89C0000}"/>
    <cellStyle name="Normal 3 4 7 6 2 2 6 2" xfId="34350" xr:uid="{00000000-0005-0000-0000-0000E99C0000}"/>
    <cellStyle name="Normal 3 4 7 6 2 2 7" xfId="29968" xr:uid="{00000000-0005-0000-0000-0000EA9C0000}"/>
    <cellStyle name="Normal 3 4 7 6 2 3" xfId="19966" xr:uid="{00000000-0005-0000-0000-0000EB9C0000}"/>
    <cellStyle name="Normal 3 4 7 6 2 3 2" xfId="35728" xr:uid="{00000000-0005-0000-0000-0000EC9C0000}"/>
    <cellStyle name="Normal 3 4 7 6 2 4" xfId="19967" xr:uid="{00000000-0005-0000-0000-0000ED9C0000}"/>
    <cellStyle name="Normal 3 4 7 6 2 4 2" xfId="40043" xr:uid="{00000000-0005-0000-0000-0000EE9C0000}"/>
    <cellStyle name="Normal 3 4 7 6 2 5" xfId="19968" xr:uid="{00000000-0005-0000-0000-0000EF9C0000}"/>
    <cellStyle name="Normal 3 4 7 6 2 5 2" xfId="44358" xr:uid="{00000000-0005-0000-0000-0000F09C0000}"/>
    <cellStyle name="Normal 3 4 7 6 2 6" xfId="19969" xr:uid="{00000000-0005-0000-0000-0000F19C0000}"/>
    <cellStyle name="Normal 3 4 7 6 2 6 2" xfId="48673" xr:uid="{00000000-0005-0000-0000-0000F29C0000}"/>
    <cellStyle name="Normal 3 4 7 6 2 7" xfId="19970" xr:uid="{00000000-0005-0000-0000-0000F39C0000}"/>
    <cellStyle name="Normal 3 4 7 6 2 7 2" xfId="34349" xr:uid="{00000000-0005-0000-0000-0000F49C0000}"/>
    <cellStyle name="Normal 3 4 7 6 2 8" xfId="29967" xr:uid="{00000000-0005-0000-0000-0000F59C0000}"/>
    <cellStyle name="Normal 3 4 7 6 3" xfId="19971" xr:uid="{00000000-0005-0000-0000-0000F69C0000}"/>
    <cellStyle name="Normal 3 4 7 6 3 2" xfId="19972" xr:uid="{00000000-0005-0000-0000-0000F79C0000}"/>
    <cellStyle name="Normal 3 4 7 6 3 2 2" xfId="19973" xr:uid="{00000000-0005-0000-0000-0000F89C0000}"/>
    <cellStyle name="Normal 3 4 7 6 3 2 2 2" xfId="38565" xr:uid="{00000000-0005-0000-0000-0000F99C0000}"/>
    <cellStyle name="Normal 3 4 7 6 3 2 3" xfId="19974" xr:uid="{00000000-0005-0000-0000-0000FA9C0000}"/>
    <cellStyle name="Normal 3 4 7 6 3 2 3 2" xfId="42880" xr:uid="{00000000-0005-0000-0000-0000FB9C0000}"/>
    <cellStyle name="Normal 3 4 7 6 3 2 4" xfId="19975" xr:uid="{00000000-0005-0000-0000-0000FC9C0000}"/>
    <cellStyle name="Normal 3 4 7 6 3 2 4 2" xfId="47195" xr:uid="{00000000-0005-0000-0000-0000FD9C0000}"/>
    <cellStyle name="Normal 3 4 7 6 3 2 5" xfId="19976" xr:uid="{00000000-0005-0000-0000-0000FE9C0000}"/>
    <cellStyle name="Normal 3 4 7 6 3 2 5 2" xfId="51510" xr:uid="{00000000-0005-0000-0000-0000FF9C0000}"/>
    <cellStyle name="Normal 3 4 7 6 3 2 6" xfId="19977" xr:uid="{00000000-0005-0000-0000-0000009D0000}"/>
    <cellStyle name="Normal 3 4 7 6 3 2 6 2" xfId="34352" xr:uid="{00000000-0005-0000-0000-0000019D0000}"/>
    <cellStyle name="Normal 3 4 7 6 3 2 7" xfId="29970" xr:uid="{00000000-0005-0000-0000-0000029D0000}"/>
    <cellStyle name="Normal 3 4 7 6 3 3" xfId="19978" xr:uid="{00000000-0005-0000-0000-0000039D0000}"/>
    <cellStyle name="Normal 3 4 7 6 3 3 2" xfId="36439" xr:uid="{00000000-0005-0000-0000-0000049D0000}"/>
    <cellStyle name="Normal 3 4 7 6 3 4" xfId="19979" xr:uid="{00000000-0005-0000-0000-0000059D0000}"/>
    <cellStyle name="Normal 3 4 7 6 3 4 2" xfId="40754" xr:uid="{00000000-0005-0000-0000-0000069D0000}"/>
    <cellStyle name="Normal 3 4 7 6 3 5" xfId="19980" xr:uid="{00000000-0005-0000-0000-0000079D0000}"/>
    <cellStyle name="Normal 3 4 7 6 3 5 2" xfId="45069" xr:uid="{00000000-0005-0000-0000-0000089D0000}"/>
    <cellStyle name="Normal 3 4 7 6 3 6" xfId="19981" xr:uid="{00000000-0005-0000-0000-0000099D0000}"/>
    <cellStyle name="Normal 3 4 7 6 3 6 2" xfId="49384" xr:uid="{00000000-0005-0000-0000-00000A9D0000}"/>
    <cellStyle name="Normal 3 4 7 6 3 7" xfId="19982" xr:uid="{00000000-0005-0000-0000-00000B9D0000}"/>
    <cellStyle name="Normal 3 4 7 6 3 7 2" xfId="34351" xr:uid="{00000000-0005-0000-0000-00000C9D0000}"/>
    <cellStyle name="Normal 3 4 7 6 3 8" xfId="29969" xr:uid="{00000000-0005-0000-0000-00000D9D0000}"/>
    <cellStyle name="Normal 3 4 7 6 4" xfId="19983" xr:uid="{00000000-0005-0000-0000-00000E9D0000}"/>
    <cellStyle name="Normal 3 4 7 6 4 2" xfId="19984" xr:uid="{00000000-0005-0000-0000-00000F9D0000}"/>
    <cellStyle name="Normal 3 4 7 6 4 2 2" xfId="37151" xr:uid="{00000000-0005-0000-0000-0000109D0000}"/>
    <cellStyle name="Normal 3 4 7 6 4 3" xfId="19985" xr:uid="{00000000-0005-0000-0000-0000119D0000}"/>
    <cellStyle name="Normal 3 4 7 6 4 3 2" xfId="41466" xr:uid="{00000000-0005-0000-0000-0000129D0000}"/>
    <cellStyle name="Normal 3 4 7 6 4 4" xfId="19986" xr:uid="{00000000-0005-0000-0000-0000139D0000}"/>
    <cellStyle name="Normal 3 4 7 6 4 4 2" xfId="45781" xr:uid="{00000000-0005-0000-0000-0000149D0000}"/>
    <cellStyle name="Normal 3 4 7 6 4 5" xfId="19987" xr:uid="{00000000-0005-0000-0000-0000159D0000}"/>
    <cellStyle name="Normal 3 4 7 6 4 5 2" xfId="50096" xr:uid="{00000000-0005-0000-0000-0000169D0000}"/>
    <cellStyle name="Normal 3 4 7 6 4 6" xfId="19988" xr:uid="{00000000-0005-0000-0000-0000179D0000}"/>
    <cellStyle name="Normal 3 4 7 6 4 6 2" xfId="34353" xr:uid="{00000000-0005-0000-0000-0000189D0000}"/>
    <cellStyle name="Normal 3 4 7 6 4 7" xfId="29971" xr:uid="{00000000-0005-0000-0000-0000199D0000}"/>
    <cellStyle name="Normal 3 4 7 6 5" xfId="19989" xr:uid="{00000000-0005-0000-0000-00001A9D0000}"/>
    <cellStyle name="Normal 3 4 7 6 5 2" xfId="34354" xr:uid="{00000000-0005-0000-0000-00001B9D0000}"/>
    <cellStyle name="Normal 3 4 7 6 6" xfId="19990" xr:uid="{00000000-0005-0000-0000-00001C9D0000}"/>
    <cellStyle name="Normal 3 4 7 6 6 2" xfId="35025" xr:uid="{00000000-0005-0000-0000-00001D9D0000}"/>
    <cellStyle name="Normal 3 4 7 6 7" xfId="19991" xr:uid="{00000000-0005-0000-0000-00001E9D0000}"/>
    <cellStyle name="Normal 3 4 7 6 7 2" xfId="39340" xr:uid="{00000000-0005-0000-0000-00001F9D0000}"/>
    <cellStyle name="Normal 3 4 7 6 8" xfId="19992" xr:uid="{00000000-0005-0000-0000-0000209D0000}"/>
    <cellStyle name="Normal 3 4 7 6 8 2" xfId="43655" xr:uid="{00000000-0005-0000-0000-0000219D0000}"/>
    <cellStyle name="Normal 3 4 7 6 9" xfId="19993" xr:uid="{00000000-0005-0000-0000-0000229D0000}"/>
    <cellStyle name="Normal 3 4 7 6 9 2" xfId="47970" xr:uid="{00000000-0005-0000-0000-0000239D0000}"/>
    <cellStyle name="Normal 3 4 7 7" xfId="19994" xr:uid="{00000000-0005-0000-0000-0000249D0000}"/>
    <cellStyle name="Normal 3 4 7 7 2" xfId="19995" xr:uid="{00000000-0005-0000-0000-0000259D0000}"/>
    <cellStyle name="Normal 3 4 7 7 2 2" xfId="19996" xr:uid="{00000000-0005-0000-0000-0000269D0000}"/>
    <cellStyle name="Normal 3 4 7 7 2 2 2" xfId="37847" xr:uid="{00000000-0005-0000-0000-0000279D0000}"/>
    <cellStyle name="Normal 3 4 7 7 2 3" xfId="19997" xr:uid="{00000000-0005-0000-0000-0000289D0000}"/>
    <cellStyle name="Normal 3 4 7 7 2 3 2" xfId="42162" xr:uid="{00000000-0005-0000-0000-0000299D0000}"/>
    <cellStyle name="Normal 3 4 7 7 2 4" xfId="19998" xr:uid="{00000000-0005-0000-0000-00002A9D0000}"/>
    <cellStyle name="Normal 3 4 7 7 2 4 2" xfId="46477" xr:uid="{00000000-0005-0000-0000-00002B9D0000}"/>
    <cellStyle name="Normal 3 4 7 7 2 5" xfId="19999" xr:uid="{00000000-0005-0000-0000-00002C9D0000}"/>
    <cellStyle name="Normal 3 4 7 7 2 5 2" xfId="50792" xr:uid="{00000000-0005-0000-0000-00002D9D0000}"/>
    <cellStyle name="Normal 3 4 7 7 2 6" xfId="20000" xr:uid="{00000000-0005-0000-0000-00002E9D0000}"/>
    <cellStyle name="Normal 3 4 7 7 2 6 2" xfId="34356" xr:uid="{00000000-0005-0000-0000-00002F9D0000}"/>
    <cellStyle name="Normal 3 4 7 7 2 7" xfId="29973" xr:uid="{00000000-0005-0000-0000-0000309D0000}"/>
    <cellStyle name="Normal 3 4 7 7 3" xfId="20001" xr:uid="{00000000-0005-0000-0000-0000319D0000}"/>
    <cellStyle name="Normal 3 4 7 7 3 2" xfId="35721" xr:uid="{00000000-0005-0000-0000-0000329D0000}"/>
    <cellStyle name="Normal 3 4 7 7 4" xfId="20002" xr:uid="{00000000-0005-0000-0000-0000339D0000}"/>
    <cellStyle name="Normal 3 4 7 7 4 2" xfId="40036" xr:uid="{00000000-0005-0000-0000-0000349D0000}"/>
    <cellStyle name="Normal 3 4 7 7 5" xfId="20003" xr:uid="{00000000-0005-0000-0000-0000359D0000}"/>
    <cellStyle name="Normal 3 4 7 7 5 2" xfId="44351" xr:uid="{00000000-0005-0000-0000-0000369D0000}"/>
    <cellStyle name="Normal 3 4 7 7 6" xfId="20004" xr:uid="{00000000-0005-0000-0000-0000379D0000}"/>
    <cellStyle name="Normal 3 4 7 7 6 2" xfId="48666" xr:uid="{00000000-0005-0000-0000-0000389D0000}"/>
    <cellStyle name="Normal 3 4 7 7 7" xfId="20005" xr:uid="{00000000-0005-0000-0000-0000399D0000}"/>
    <cellStyle name="Normal 3 4 7 7 7 2" xfId="34355" xr:uid="{00000000-0005-0000-0000-00003A9D0000}"/>
    <cellStyle name="Normal 3 4 7 7 8" xfId="29972" xr:uid="{00000000-0005-0000-0000-00003B9D0000}"/>
    <cellStyle name="Normal 3 4 7 8" xfId="20006" xr:uid="{00000000-0005-0000-0000-00003C9D0000}"/>
    <cellStyle name="Normal 3 4 7 8 2" xfId="20007" xr:uid="{00000000-0005-0000-0000-00003D9D0000}"/>
    <cellStyle name="Normal 3 4 7 8 2 2" xfId="20008" xr:uid="{00000000-0005-0000-0000-00003E9D0000}"/>
    <cellStyle name="Normal 3 4 7 8 2 2 2" xfId="38558" xr:uid="{00000000-0005-0000-0000-00003F9D0000}"/>
    <cellStyle name="Normal 3 4 7 8 2 3" xfId="20009" xr:uid="{00000000-0005-0000-0000-0000409D0000}"/>
    <cellStyle name="Normal 3 4 7 8 2 3 2" xfId="42873" xr:uid="{00000000-0005-0000-0000-0000419D0000}"/>
    <cellStyle name="Normal 3 4 7 8 2 4" xfId="20010" xr:uid="{00000000-0005-0000-0000-0000429D0000}"/>
    <cellStyle name="Normal 3 4 7 8 2 4 2" xfId="47188" xr:uid="{00000000-0005-0000-0000-0000439D0000}"/>
    <cellStyle name="Normal 3 4 7 8 2 5" xfId="20011" xr:uid="{00000000-0005-0000-0000-0000449D0000}"/>
    <cellStyle name="Normal 3 4 7 8 2 5 2" xfId="51503" xr:uid="{00000000-0005-0000-0000-0000459D0000}"/>
    <cellStyle name="Normal 3 4 7 8 2 6" xfId="20012" xr:uid="{00000000-0005-0000-0000-0000469D0000}"/>
    <cellStyle name="Normal 3 4 7 8 2 6 2" xfId="34358" xr:uid="{00000000-0005-0000-0000-0000479D0000}"/>
    <cellStyle name="Normal 3 4 7 8 2 7" xfId="29975" xr:uid="{00000000-0005-0000-0000-0000489D0000}"/>
    <cellStyle name="Normal 3 4 7 8 3" xfId="20013" xr:uid="{00000000-0005-0000-0000-0000499D0000}"/>
    <cellStyle name="Normal 3 4 7 8 3 2" xfId="36432" xr:uid="{00000000-0005-0000-0000-00004A9D0000}"/>
    <cellStyle name="Normal 3 4 7 8 4" xfId="20014" xr:uid="{00000000-0005-0000-0000-00004B9D0000}"/>
    <cellStyle name="Normal 3 4 7 8 4 2" xfId="40747" xr:uid="{00000000-0005-0000-0000-00004C9D0000}"/>
    <cellStyle name="Normal 3 4 7 8 5" xfId="20015" xr:uid="{00000000-0005-0000-0000-00004D9D0000}"/>
    <cellStyle name="Normal 3 4 7 8 5 2" xfId="45062" xr:uid="{00000000-0005-0000-0000-00004E9D0000}"/>
    <cellStyle name="Normal 3 4 7 8 6" xfId="20016" xr:uid="{00000000-0005-0000-0000-00004F9D0000}"/>
    <cellStyle name="Normal 3 4 7 8 6 2" xfId="49377" xr:uid="{00000000-0005-0000-0000-0000509D0000}"/>
    <cellStyle name="Normal 3 4 7 8 7" xfId="20017" xr:uid="{00000000-0005-0000-0000-0000519D0000}"/>
    <cellStyle name="Normal 3 4 7 8 7 2" xfId="34357" xr:uid="{00000000-0005-0000-0000-0000529D0000}"/>
    <cellStyle name="Normal 3 4 7 8 8" xfId="29974" xr:uid="{00000000-0005-0000-0000-0000539D0000}"/>
    <cellStyle name="Normal 3 4 7 9" xfId="20018" xr:uid="{00000000-0005-0000-0000-0000549D0000}"/>
    <cellStyle name="Normal 3 4 7 9 2" xfId="20019" xr:uid="{00000000-0005-0000-0000-0000559D0000}"/>
    <cellStyle name="Normal 3 4 7 9 2 2" xfId="36705" xr:uid="{00000000-0005-0000-0000-0000569D0000}"/>
    <cellStyle name="Normal 3 4 7 9 3" xfId="20020" xr:uid="{00000000-0005-0000-0000-0000579D0000}"/>
    <cellStyle name="Normal 3 4 7 9 3 2" xfId="41020" xr:uid="{00000000-0005-0000-0000-0000589D0000}"/>
    <cellStyle name="Normal 3 4 7 9 4" xfId="20021" xr:uid="{00000000-0005-0000-0000-0000599D0000}"/>
    <cellStyle name="Normal 3 4 7 9 4 2" xfId="45335" xr:uid="{00000000-0005-0000-0000-00005A9D0000}"/>
    <cellStyle name="Normal 3 4 7 9 5" xfId="20022" xr:uid="{00000000-0005-0000-0000-00005B9D0000}"/>
    <cellStyle name="Normal 3 4 7 9 5 2" xfId="49650" xr:uid="{00000000-0005-0000-0000-00005C9D0000}"/>
    <cellStyle name="Normal 3 4 7 9 6" xfId="20023" xr:uid="{00000000-0005-0000-0000-00005D9D0000}"/>
    <cellStyle name="Normal 3 4 7 9 6 2" xfId="34359" xr:uid="{00000000-0005-0000-0000-00005E9D0000}"/>
    <cellStyle name="Normal 3 4 7 9 7" xfId="29976" xr:uid="{00000000-0005-0000-0000-00005F9D0000}"/>
    <cellStyle name="Normal 3 4 8" xfId="20024" xr:uid="{00000000-0005-0000-0000-0000609D0000}"/>
    <cellStyle name="Normal 3 4 8 10" xfId="20025" xr:uid="{00000000-0005-0000-0000-0000619D0000}"/>
    <cellStyle name="Normal 3 4 8 10 2" xfId="47971" xr:uid="{00000000-0005-0000-0000-0000629D0000}"/>
    <cellStyle name="Normal 3 4 8 11" xfId="20026" xr:uid="{00000000-0005-0000-0000-0000639D0000}"/>
    <cellStyle name="Normal 3 4 8 11 2" xfId="34360" xr:uid="{00000000-0005-0000-0000-0000649D0000}"/>
    <cellStyle name="Normal 3 4 8 12" xfId="20027" xr:uid="{00000000-0005-0000-0000-0000659D0000}"/>
    <cellStyle name="Normal 3 4 8 12 2" xfId="51937" xr:uid="{00000000-0005-0000-0000-0000669D0000}"/>
    <cellStyle name="Normal 3 4 8 13" xfId="29977" xr:uid="{00000000-0005-0000-0000-0000679D0000}"/>
    <cellStyle name="Normal 3 4 8 14" xfId="52105" xr:uid="{00000000-0005-0000-0000-0000689D0000}"/>
    <cellStyle name="Normal 3 4 8 2" xfId="20028" xr:uid="{00000000-0005-0000-0000-0000699D0000}"/>
    <cellStyle name="Normal 3 4 8 2 10" xfId="20029" xr:uid="{00000000-0005-0000-0000-00006A9D0000}"/>
    <cellStyle name="Normal 3 4 8 2 10 2" xfId="34361" xr:uid="{00000000-0005-0000-0000-00006B9D0000}"/>
    <cellStyle name="Normal 3 4 8 2 11" xfId="29978" xr:uid="{00000000-0005-0000-0000-00006C9D0000}"/>
    <cellStyle name="Normal 3 4 8 2 12" xfId="52541" xr:uid="{00000000-0005-0000-0000-00006D9D0000}"/>
    <cellStyle name="Normal 3 4 8 2 2" xfId="20030" xr:uid="{00000000-0005-0000-0000-00006E9D0000}"/>
    <cellStyle name="Normal 3 4 8 2 2 2" xfId="20031" xr:uid="{00000000-0005-0000-0000-00006F9D0000}"/>
    <cellStyle name="Normal 3 4 8 2 2 2 2" xfId="20032" xr:uid="{00000000-0005-0000-0000-0000709D0000}"/>
    <cellStyle name="Normal 3 4 8 2 2 2 2 2" xfId="37856" xr:uid="{00000000-0005-0000-0000-0000719D0000}"/>
    <cellStyle name="Normal 3 4 8 2 2 2 3" xfId="20033" xr:uid="{00000000-0005-0000-0000-0000729D0000}"/>
    <cellStyle name="Normal 3 4 8 2 2 2 3 2" xfId="42171" xr:uid="{00000000-0005-0000-0000-0000739D0000}"/>
    <cellStyle name="Normal 3 4 8 2 2 2 4" xfId="20034" xr:uid="{00000000-0005-0000-0000-0000749D0000}"/>
    <cellStyle name="Normal 3 4 8 2 2 2 4 2" xfId="46486" xr:uid="{00000000-0005-0000-0000-0000759D0000}"/>
    <cellStyle name="Normal 3 4 8 2 2 2 5" xfId="20035" xr:uid="{00000000-0005-0000-0000-0000769D0000}"/>
    <cellStyle name="Normal 3 4 8 2 2 2 5 2" xfId="50801" xr:uid="{00000000-0005-0000-0000-0000779D0000}"/>
    <cellStyle name="Normal 3 4 8 2 2 2 6" xfId="20036" xr:uid="{00000000-0005-0000-0000-0000789D0000}"/>
    <cellStyle name="Normal 3 4 8 2 2 2 6 2" xfId="34363" xr:uid="{00000000-0005-0000-0000-0000799D0000}"/>
    <cellStyle name="Normal 3 4 8 2 2 2 7" xfId="29980" xr:uid="{00000000-0005-0000-0000-00007A9D0000}"/>
    <cellStyle name="Normal 3 4 8 2 2 3" xfId="20037" xr:uid="{00000000-0005-0000-0000-00007B9D0000}"/>
    <cellStyle name="Normal 3 4 8 2 2 3 2" xfId="35730" xr:uid="{00000000-0005-0000-0000-00007C9D0000}"/>
    <cellStyle name="Normal 3 4 8 2 2 4" xfId="20038" xr:uid="{00000000-0005-0000-0000-00007D9D0000}"/>
    <cellStyle name="Normal 3 4 8 2 2 4 2" xfId="40045" xr:uid="{00000000-0005-0000-0000-00007E9D0000}"/>
    <cellStyle name="Normal 3 4 8 2 2 5" xfId="20039" xr:uid="{00000000-0005-0000-0000-00007F9D0000}"/>
    <cellStyle name="Normal 3 4 8 2 2 5 2" xfId="44360" xr:uid="{00000000-0005-0000-0000-0000809D0000}"/>
    <cellStyle name="Normal 3 4 8 2 2 6" xfId="20040" xr:uid="{00000000-0005-0000-0000-0000819D0000}"/>
    <cellStyle name="Normal 3 4 8 2 2 6 2" xfId="48675" xr:uid="{00000000-0005-0000-0000-0000829D0000}"/>
    <cellStyle name="Normal 3 4 8 2 2 7" xfId="20041" xr:uid="{00000000-0005-0000-0000-0000839D0000}"/>
    <cellStyle name="Normal 3 4 8 2 2 7 2" xfId="34362" xr:uid="{00000000-0005-0000-0000-0000849D0000}"/>
    <cellStyle name="Normal 3 4 8 2 2 8" xfId="29979" xr:uid="{00000000-0005-0000-0000-0000859D0000}"/>
    <cellStyle name="Normal 3 4 8 2 3" xfId="20042" xr:uid="{00000000-0005-0000-0000-0000869D0000}"/>
    <cellStyle name="Normal 3 4 8 2 3 2" xfId="20043" xr:uid="{00000000-0005-0000-0000-0000879D0000}"/>
    <cellStyle name="Normal 3 4 8 2 3 2 2" xfId="20044" xr:uid="{00000000-0005-0000-0000-0000889D0000}"/>
    <cellStyle name="Normal 3 4 8 2 3 2 2 2" xfId="38567" xr:uid="{00000000-0005-0000-0000-0000899D0000}"/>
    <cellStyle name="Normal 3 4 8 2 3 2 3" xfId="20045" xr:uid="{00000000-0005-0000-0000-00008A9D0000}"/>
    <cellStyle name="Normal 3 4 8 2 3 2 3 2" xfId="42882" xr:uid="{00000000-0005-0000-0000-00008B9D0000}"/>
    <cellStyle name="Normal 3 4 8 2 3 2 4" xfId="20046" xr:uid="{00000000-0005-0000-0000-00008C9D0000}"/>
    <cellStyle name="Normal 3 4 8 2 3 2 4 2" xfId="47197" xr:uid="{00000000-0005-0000-0000-00008D9D0000}"/>
    <cellStyle name="Normal 3 4 8 2 3 2 5" xfId="20047" xr:uid="{00000000-0005-0000-0000-00008E9D0000}"/>
    <cellStyle name="Normal 3 4 8 2 3 2 5 2" xfId="51512" xr:uid="{00000000-0005-0000-0000-00008F9D0000}"/>
    <cellStyle name="Normal 3 4 8 2 3 2 6" xfId="20048" xr:uid="{00000000-0005-0000-0000-0000909D0000}"/>
    <cellStyle name="Normal 3 4 8 2 3 2 6 2" xfId="34365" xr:uid="{00000000-0005-0000-0000-0000919D0000}"/>
    <cellStyle name="Normal 3 4 8 2 3 2 7" xfId="29982" xr:uid="{00000000-0005-0000-0000-0000929D0000}"/>
    <cellStyle name="Normal 3 4 8 2 3 3" xfId="20049" xr:uid="{00000000-0005-0000-0000-0000939D0000}"/>
    <cellStyle name="Normal 3 4 8 2 3 3 2" xfId="36441" xr:uid="{00000000-0005-0000-0000-0000949D0000}"/>
    <cellStyle name="Normal 3 4 8 2 3 4" xfId="20050" xr:uid="{00000000-0005-0000-0000-0000959D0000}"/>
    <cellStyle name="Normal 3 4 8 2 3 4 2" xfId="40756" xr:uid="{00000000-0005-0000-0000-0000969D0000}"/>
    <cellStyle name="Normal 3 4 8 2 3 5" xfId="20051" xr:uid="{00000000-0005-0000-0000-0000979D0000}"/>
    <cellStyle name="Normal 3 4 8 2 3 5 2" xfId="45071" xr:uid="{00000000-0005-0000-0000-0000989D0000}"/>
    <cellStyle name="Normal 3 4 8 2 3 6" xfId="20052" xr:uid="{00000000-0005-0000-0000-0000999D0000}"/>
    <cellStyle name="Normal 3 4 8 2 3 6 2" xfId="49386" xr:uid="{00000000-0005-0000-0000-00009A9D0000}"/>
    <cellStyle name="Normal 3 4 8 2 3 7" xfId="20053" xr:uid="{00000000-0005-0000-0000-00009B9D0000}"/>
    <cellStyle name="Normal 3 4 8 2 3 7 2" xfId="34364" xr:uid="{00000000-0005-0000-0000-00009C9D0000}"/>
    <cellStyle name="Normal 3 4 8 2 3 8" xfId="29981" xr:uid="{00000000-0005-0000-0000-00009D9D0000}"/>
    <cellStyle name="Normal 3 4 8 2 4" xfId="20054" xr:uid="{00000000-0005-0000-0000-00009E9D0000}"/>
    <cellStyle name="Normal 3 4 8 2 4 2" xfId="20055" xr:uid="{00000000-0005-0000-0000-00009F9D0000}"/>
    <cellStyle name="Normal 3 4 8 2 4 2 2" xfId="37153" xr:uid="{00000000-0005-0000-0000-0000A09D0000}"/>
    <cellStyle name="Normal 3 4 8 2 4 3" xfId="20056" xr:uid="{00000000-0005-0000-0000-0000A19D0000}"/>
    <cellStyle name="Normal 3 4 8 2 4 3 2" xfId="41468" xr:uid="{00000000-0005-0000-0000-0000A29D0000}"/>
    <cellStyle name="Normal 3 4 8 2 4 4" xfId="20057" xr:uid="{00000000-0005-0000-0000-0000A39D0000}"/>
    <cellStyle name="Normal 3 4 8 2 4 4 2" xfId="45783" xr:uid="{00000000-0005-0000-0000-0000A49D0000}"/>
    <cellStyle name="Normal 3 4 8 2 4 5" xfId="20058" xr:uid="{00000000-0005-0000-0000-0000A59D0000}"/>
    <cellStyle name="Normal 3 4 8 2 4 5 2" xfId="50098" xr:uid="{00000000-0005-0000-0000-0000A69D0000}"/>
    <cellStyle name="Normal 3 4 8 2 4 6" xfId="20059" xr:uid="{00000000-0005-0000-0000-0000A79D0000}"/>
    <cellStyle name="Normal 3 4 8 2 4 6 2" xfId="34366" xr:uid="{00000000-0005-0000-0000-0000A89D0000}"/>
    <cellStyle name="Normal 3 4 8 2 4 7" xfId="29983" xr:uid="{00000000-0005-0000-0000-0000A99D0000}"/>
    <cellStyle name="Normal 3 4 8 2 5" xfId="20060" xr:uid="{00000000-0005-0000-0000-0000AA9D0000}"/>
    <cellStyle name="Normal 3 4 8 2 5 2" xfId="34367" xr:uid="{00000000-0005-0000-0000-0000AB9D0000}"/>
    <cellStyle name="Normal 3 4 8 2 6" xfId="20061" xr:uid="{00000000-0005-0000-0000-0000AC9D0000}"/>
    <cellStyle name="Normal 3 4 8 2 6 2" xfId="35027" xr:uid="{00000000-0005-0000-0000-0000AD9D0000}"/>
    <cellStyle name="Normal 3 4 8 2 7" xfId="20062" xr:uid="{00000000-0005-0000-0000-0000AE9D0000}"/>
    <cellStyle name="Normal 3 4 8 2 7 2" xfId="39342" xr:uid="{00000000-0005-0000-0000-0000AF9D0000}"/>
    <cellStyle name="Normal 3 4 8 2 8" xfId="20063" xr:uid="{00000000-0005-0000-0000-0000B09D0000}"/>
    <cellStyle name="Normal 3 4 8 2 8 2" xfId="43657" xr:uid="{00000000-0005-0000-0000-0000B19D0000}"/>
    <cellStyle name="Normal 3 4 8 2 9" xfId="20064" xr:uid="{00000000-0005-0000-0000-0000B29D0000}"/>
    <cellStyle name="Normal 3 4 8 2 9 2" xfId="47972" xr:uid="{00000000-0005-0000-0000-0000B39D0000}"/>
    <cellStyle name="Normal 3 4 8 3" xfId="20065" xr:uid="{00000000-0005-0000-0000-0000B49D0000}"/>
    <cellStyle name="Normal 3 4 8 3 2" xfId="20066" xr:uid="{00000000-0005-0000-0000-0000B59D0000}"/>
    <cellStyle name="Normal 3 4 8 3 2 2" xfId="20067" xr:uid="{00000000-0005-0000-0000-0000B69D0000}"/>
    <cellStyle name="Normal 3 4 8 3 2 2 2" xfId="37855" xr:uid="{00000000-0005-0000-0000-0000B79D0000}"/>
    <cellStyle name="Normal 3 4 8 3 2 3" xfId="20068" xr:uid="{00000000-0005-0000-0000-0000B89D0000}"/>
    <cellStyle name="Normal 3 4 8 3 2 3 2" xfId="42170" xr:uid="{00000000-0005-0000-0000-0000B99D0000}"/>
    <cellStyle name="Normal 3 4 8 3 2 4" xfId="20069" xr:uid="{00000000-0005-0000-0000-0000BA9D0000}"/>
    <cellStyle name="Normal 3 4 8 3 2 4 2" xfId="46485" xr:uid="{00000000-0005-0000-0000-0000BB9D0000}"/>
    <cellStyle name="Normal 3 4 8 3 2 5" xfId="20070" xr:uid="{00000000-0005-0000-0000-0000BC9D0000}"/>
    <cellStyle name="Normal 3 4 8 3 2 5 2" xfId="50800" xr:uid="{00000000-0005-0000-0000-0000BD9D0000}"/>
    <cellStyle name="Normal 3 4 8 3 2 6" xfId="20071" xr:uid="{00000000-0005-0000-0000-0000BE9D0000}"/>
    <cellStyle name="Normal 3 4 8 3 2 6 2" xfId="34369" xr:uid="{00000000-0005-0000-0000-0000BF9D0000}"/>
    <cellStyle name="Normal 3 4 8 3 2 7" xfId="29985" xr:uid="{00000000-0005-0000-0000-0000C09D0000}"/>
    <cellStyle name="Normal 3 4 8 3 3" xfId="20072" xr:uid="{00000000-0005-0000-0000-0000C19D0000}"/>
    <cellStyle name="Normal 3 4 8 3 3 2" xfId="35729" xr:uid="{00000000-0005-0000-0000-0000C29D0000}"/>
    <cellStyle name="Normal 3 4 8 3 4" xfId="20073" xr:uid="{00000000-0005-0000-0000-0000C39D0000}"/>
    <cellStyle name="Normal 3 4 8 3 4 2" xfId="40044" xr:uid="{00000000-0005-0000-0000-0000C49D0000}"/>
    <cellStyle name="Normal 3 4 8 3 5" xfId="20074" xr:uid="{00000000-0005-0000-0000-0000C59D0000}"/>
    <cellStyle name="Normal 3 4 8 3 5 2" xfId="44359" xr:uid="{00000000-0005-0000-0000-0000C69D0000}"/>
    <cellStyle name="Normal 3 4 8 3 6" xfId="20075" xr:uid="{00000000-0005-0000-0000-0000C79D0000}"/>
    <cellStyle name="Normal 3 4 8 3 6 2" xfId="48674" xr:uid="{00000000-0005-0000-0000-0000C89D0000}"/>
    <cellStyle name="Normal 3 4 8 3 7" xfId="20076" xr:uid="{00000000-0005-0000-0000-0000C99D0000}"/>
    <cellStyle name="Normal 3 4 8 3 7 2" xfId="34368" xr:uid="{00000000-0005-0000-0000-0000CA9D0000}"/>
    <cellStyle name="Normal 3 4 8 3 8" xfId="29984" xr:uid="{00000000-0005-0000-0000-0000CB9D0000}"/>
    <cellStyle name="Normal 3 4 8 4" xfId="20077" xr:uid="{00000000-0005-0000-0000-0000CC9D0000}"/>
    <cellStyle name="Normal 3 4 8 4 2" xfId="20078" xr:uid="{00000000-0005-0000-0000-0000CD9D0000}"/>
    <cellStyle name="Normal 3 4 8 4 2 2" xfId="20079" xr:uid="{00000000-0005-0000-0000-0000CE9D0000}"/>
    <cellStyle name="Normal 3 4 8 4 2 2 2" xfId="38566" xr:uid="{00000000-0005-0000-0000-0000CF9D0000}"/>
    <cellStyle name="Normal 3 4 8 4 2 3" xfId="20080" xr:uid="{00000000-0005-0000-0000-0000D09D0000}"/>
    <cellStyle name="Normal 3 4 8 4 2 3 2" xfId="42881" xr:uid="{00000000-0005-0000-0000-0000D19D0000}"/>
    <cellStyle name="Normal 3 4 8 4 2 4" xfId="20081" xr:uid="{00000000-0005-0000-0000-0000D29D0000}"/>
    <cellStyle name="Normal 3 4 8 4 2 4 2" xfId="47196" xr:uid="{00000000-0005-0000-0000-0000D39D0000}"/>
    <cellStyle name="Normal 3 4 8 4 2 5" xfId="20082" xr:uid="{00000000-0005-0000-0000-0000D49D0000}"/>
    <cellStyle name="Normal 3 4 8 4 2 5 2" xfId="51511" xr:uid="{00000000-0005-0000-0000-0000D59D0000}"/>
    <cellStyle name="Normal 3 4 8 4 2 6" xfId="20083" xr:uid="{00000000-0005-0000-0000-0000D69D0000}"/>
    <cellStyle name="Normal 3 4 8 4 2 6 2" xfId="34371" xr:uid="{00000000-0005-0000-0000-0000D79D0000}"/>
    <cellStyle name="Normal 3 4 8 4 2 7" xfId="29987" xr:uid="{00000000-0005-0000-0000-0000D89D0000}"/>
    <cellStyle name="Normal 3 4 8 4 3" xfId="20084" xr:uid="{00000000-0005-0000-0000-0000D99D0000}"/>
    <cellStyle name="Normal 3 4 8 4 3 2" xfId="36440" xr:uid="{00000000-0005-0000-0000-0000DA9D0000}"/>
    <cellStyle name="Normal 3 4 8 4 4" xfId="20085" xr:uid="{00000000-0005-0000-0000-0000DB9D0000}"/>
    <cellStyle name="Normal 3 4 8 4 4 2" xfId="40755" xr:uid="{00000000-0005-0000-0000-0000DC9D0000}"/>
    <cellStyle name="Normal 3 4 8 4 5" xfId="20086" xr:uid="{00000000-0005-0000-0000-0000DD9D0000}"/>
    <cellStyle name="Normal 3 4 8 4 5 2" xfId="45070" xr:uid="{00000000-0005-0000-0000-0000DE9D0000}"/>
    <cellStyle name="Normal 3 4 8 4 6" xfId="20087" xr:uid="{00000000-0005-0000-0000-0000DF9D0000}"/>
    <cellStyle name="Normal 3 4 8 4 6 2" xfId="49385" xr:uid="{00000000-0005-0000-0000-0000E09D0000}"/>
    <cellStyle name="Normal 3 4 8 4 7" xfId="20088" xr:uid="{00000000-0005-0000-0000-0000E19D0000}"/>
    <cellStyle name="Normal 3 4 8 4 7 2" xfId="34370" xr:uid="{00000000-0005-0000-0000-0000E29D0000}"/>
    <cellStyle name="Normal 3 4 8 4 8" xfId="29986" xr:uid="{00000000-0005-0000-0000-0000E39D0000}"/>
    <cellStyle name="Normal 3 4 8 5" xfId="20089" xr:uid="{00000000-0005-0000-0000-0000E49D0000}"/>
    <cellStyle name="Normal 3 4 8 5 2" xfId="20090" xr:uid="{00000000-0005-0000-0000-0000E59D0000}"/>
    <cellStyle name="Normal 3 4 8 5 2 2" xfId="37152" xr:uid="{00000000-0005-0000-0000-0000E69D0000}"/>
    <cellStyle name="Normal 3 4 8 5 3" xfId="20091" xr:uid="{00000000-0005-0000-0000-0000E79D0000}"/>
    <cellStyle name="Normal 3 4 8 5 3 2" xfId="41467" xr:uid="{00000000-0005-0000-0000-0000E89D0000}"/>
    <cellStyle name="Normal 3 4 8 5 4" xfId="20092" xr:uid="{00000000-0005-0000-0000-0000E99D0000}"/>
    <cellStyle name="Normal 3 4 8 5 4 2" xfId="45782" xr:uid="{00000000-0005-0000-0000-0000EA9D0000}"/>
    <cellStyle name="Normal 3 4 8 5 5" xfId="20093" xr:uid="{00000000-0005-0000-0000-0000EB9D0000}"/>
    <cellStyle name="Normal 3 4 8 5 5 2" xfId="50097" xr:uid="{00000000-0005-0000-0000-0000EC9D0000}"/>
    <cellStyle name="Normal 3 4 8 5 6" xfId="20094" xr:uid="{00000000-0005-0000-0000-0000ED9D0000}"/>
    <cellStyle name="Normal 3 4 8 5 6 2" xfId="34372" xr:uid="{00000000-0005-0000-0000-0000EE9D0000}"/>
    <cellStyle name="Normal 3 4 8 5 7" xfId="29988" xr:uid="{00000000-0005-0000-0000-0000EF9D0000}"/>
    <cellStyle name="Normal 3 4 8 6" xfId="20095" xr:uid="{00000000-0005-0000-0000-0000F09D0000}"/>
    <cellStyle name="Normal 3 4 8 6 2" xfId="34373" xr:uid="{00000000-0005-0000-0000-0000F19D0000}"/>
    <cellStyle name="Normal 3 4 8 7" xfId="20096" xr:uid="{00000000-0005-0000-0000-0000F29D0000}"/>
    <cellStyle name="Normal 3 4 8 7 2" xfId="35026" xr:uid="{00000000-0005-0000-0000-0000F39D0000}"/>
    <cellStyle name="Normal 3 4 8 8" xfId="20097" xr:uid="{00000000-0005-0000-0000-0000F49D0000}"/>
    <cellStyle name="Normal 3 4 8 8 2" xfId="39341" xr:uid="{00000000-0005-0000-0000-0000F59D0000}"/>
    <cellStyle name="Normal 3 4 8 9" xfId="20098" xr:uid="{00000000-0005-0000-0000-0000F69D0000}"/>
    <cellStyle name="Normal 3 4 8 9 2" xfId="43656" xr:uid="{00000000-0005-0000-0000-0000F79D0000}"/>
    <cellStyle name="Normal 3 4 9" xfId="20099" xr:uid="{00000000-0005-0000-0000-0000F89D0000}"/>
    <cellStyle name="Normal 3 4 9 10" xfId="20100" xr:uid="{00000000-0005-0000-0000-0000F99D0000}"/>
    <cellStyle name="Normal 3 4 9 10 2" xfId="47973" xr:uid="{00000000-0005-0000-0000-0000FA9D0000}"/>
    <cellStyle name="Normal 3 4 9 11" xfId="20101" xr:uid="{00000000-0005-0000-0000-0000FB9D0000}"/>
    <cellStyle name="Normal 3 4 9 11 2" xfId="34374" xr:uid="{00000000-0005-0000-0000-0000FC9D0000}"/>
    <cellStyle name="Normal 3 4 9 12" xfId="29989" xr:uid="{00000000-0005-0000-0000-0000FD9D0000}"/>
    <cellStyle name="Normal 3 4 9 13" xfId="52191" xr:uid="{00000000-0005-0000-0000-0000FE9D0000}"/>
    <cellStyle name="Normal 3 4 9 2" xfId="20102" xr:uid="{00000000-0005-0000-0000-0000FF9D0000}"/>
    <cellStyle name="Normal 3 4 9 2 10" xfId="20103" xr:uid="{00000000-0005-0000-0000-0000009E0000}"/>
    <cellStyle name="Normal 3 4 9 2 10 2" xfId="34375" xr:uid="{00000000-0005-0000-0000-0000019E0000}"/>
    <cellStyle name="Normal 3 4 9 2 11" xfId="29990" xr:uid="{00000000-0005-0000-0000-0000029E0000}"/>
    <cellStyle name="Normal 3 4 9 2 12" xfId="52627" xr:uid="{00000000-0005-0000-0000-0000039E0000}"/>
    <cellStyle name="Normal 3 4 9 2 2" xfId="20104" xr:uid="{00000000-0005-0000-0000-0000049E0000}"/>
    <cellStyle name="Normal 3 4 9 2 2 2" xfId="20105" xr:uid="{00000000-0005-0000-0000-0000059E0000}"/>
    <cellStyle name="Normal 3 4 9 2 2 2 2" xfId="20106" xr:uid="{00000000-0005-0000-0000-0000069E0000}"/>
    <cellStyle name="Normal 3 4 9 2 2 2 2 2" xfId="37858" xr:uid="{00000000-0005-0000-0000-0000079E0000}"/>
    <cellStyle name="Normal 3 4 9 2 2 2 3" xfId="20107" xr:uid="{00000000-0005-0000-0000-0000089E0000}"/>
    <cellStyle name="Normal 3 4 9 2 2 2 3 2" xfId="42173" xr:uid="{00000000-0005-0000-0000-0000099E0000}"/>
    <cellStyle name="Normal 3 4 9 2 2 2 4" xfId="20108" xr:uid="{00000000-0005-0000-0000-00000A9E0000}"/>
    <cellStyle name="Normal 3 4 9 2 2 2 4 2" xfId="46488" xr:uid="{00000000-0005-0000-0000-00000B9E0000}"/>
    <cellStyle name="Normal 3 4 9 2 2 2 5" xfId="20109" xr:uid="{00000000-0005-0000-0000-00000C9E0000}"/>
    <cellStyle name="Normal 3 4 9 2 2 2 5 2" xfId="50803" xr:uid="{00000000-0005-0000-0000-00000D9E0000}"/>
    <cellStyle name="Normal 3 4 9 2 2 2 6" xfId="20110" xr:uid="{00000000-0005-0000-0000-00000E9E0000}"/>
    <cellStyle name="Normal 3 4 9 2 2 2 6 2" xfId="34377" xr:uid="{00000000-0005-0000-0000-00000F9E0000}"/>
    <cellStyle name="Normal 3 4 9 2 2 2 7" xfId="29992" xr:uid="{00000000-0005-0000-0000-0000109E0000}"/>
    <cellStyle name="Normal 3 4 9 2 2 3" xfId="20111" xr:uid="{00000000-0005-0000-0000-0000119E0000}"/>
    <cellStyle name="Normal 3 4 9 2 2 3 2" xfId="35732" xr:uid="{00000000-0005-0000-0000-0000129E0000}"/>
    <cellStyle name="Normal 3 4 9 2 2 4" xfId="20112" xr:uid="{00000000-0005-0000-0000-0000139E0000}"/>
    <cellStyle name="Normal 3 4 9 2 2 4 2" xfId="40047" xr:uid="{00000000-0005-0000-0000-0000149E0000}"/>
    <cellStyle name="Normal 3 4 9 2 2 5" xfId="20113" xr:uid="{00000000-0005-0000-0000-0000159E0000}"/>
    <cellStyle name="Normal 3 4 9 2 2 5 2" xfId="44362" xr:uid="{00000000-0005-0000-0000-0000169E0000}"/>
    <cellStyle name="Normal 3 4 9 2 2 6" xfId="20114" xr:uid="{00000000-0005-0000-0000-0000179E0000}"/>
    <cellStyle name="Normal 3 4 9 2 2 6 2" xfId="48677" xr:uid="{00000000-0005-0000-0000-0000189E0000}"/>
    <cellStyle name="Normal 3 4 9 2 2 7" xfId="20115" xr:uid="{00000000-0005-0000-0000-0000199E0000}"/>
    <cellStyle name="Normal 3 4 9 2 2 7 2" xfId="34376" xr:uid="{00000000-0005-0000-0000-00001A9E0000}"/>
    <cellStyle name="Normal 3 4 9 2 2 8" xfId="29991" xr:uid="{00000000-0005-0000-0000-00001B9E0000}"/>
    <cellStyle name="Normal 3 4 9 2 3" xfId="20116" xr:uid="{00000000-0005-0000-0000-00001C9E0000}"/>
    <cellStyle name="Normal 3 4 9 2 3 2" xfId="20117" xr:uid="{00000000-0005-0000-0000-00001D9E0000}"/>
    <cellStyle name="Normal 3 4 9 2 3 2 2" xfId="20118" xr:uid="{00000000-0005-0000-0000-00001E9E0000}"/>
    <cellStyle name="Normal 3 4 9 2 3 2 2 2" xfId="38569" xr:uid="{00000000-0005-0000-0000-00001F9E0000}"/>
    <cellStyle name="Normal 3 4 9 2 3 2 3" xfId="20119" xr:uid="{00000000-0005-0000-0000-0000209E0000}"/>
    <cellStyle name="Normal 3 4 9 2 3 2 3 2" xfId="42884" xr:uid="{00000000-0005-0000-0000-0000219E0000}"/>
    <cellStyle name="Normal 3 4 9 2 3 2 4" xfId="20120" xr:uid="{00000000-0005-0000-0000-0000229E0000}"/>
    <cellStyle name="Normal 3 4 9 2 3 2 4 2" xfId="47199" xr:uid="{00000000-0005-0000-0000-0000239E0000}"/>
    <cellStyle name="Normal 3 4 9 2 3 2 5" xfId="20121" xr:uid="{00000000-0005-0000-0000-0000249E0000}"/>
    <cellStyle name="Normal 3 4 9 2 3 2 5 2" xfId="51514" xr:uid="{00000000-0005-0000-0000-0000259E0000}"/>
    <cellStyle name="Normal 3 4 9 2 3 2 6" xfId="20122" xr:uid="{00000000-0005-0000-0000-0000269E0000}"/>
    <cellStyle name="Normal 3 4 9 2 3 2 6 2" xfId="34379" xr:uid="{00000000-0005-0000-0000-0000279E0000}"/>
    <cellStyle name="Normal 3 4 9 2 3 2 7" xfId="29994" xr:uid="{00000000-0005-0000-0000-0000289E0000}"/>
    <cellStyle name="Normal 3 4 9 2 3 3" xfId="20123" xr:uid="{00000000-0005-0000-0000-0000299E0000}"/>
    <cellStyle name="Normal 3 4 9 2 3 3 2" xfId="36443" xr:uid="{00000000-0005-0000-0000-00002A9E0000}"/>
    <cellStyle name="Normal 3 4 9 2 3 4" xfId="20124" xr:uid="{00000000-0005-0000-0000-00002B9E0000}"/>
    <cellStyle name="Normal 3 4 9 2 3 4 2" xfId="40758" xr:uid="{00000000-0005-0000-0000-00002C9E0000}"/>
    <cellStyle name="Normal 3 4 9 2 3 5" xfId="20125" xr:uid="{00000000-0005-0000-0000-00002D9E0000}"/>
    <cellStyle name="Normal 3 4 9 2 3 5 2" xfId="45073" xr:uid="{00000000-0005-0000-0000-00002E9E0000}"/>
    <cellStyle name="Normal 3 4 9 2 3 6" xfId="20126" xr:uid="{00000000-0005-0000-0000-00002F9E0000}"/>
    <cellStyle name="Normal 3 4 9 2 3 6 2" xfId="49388" xr:uid="{00000000-0005-0000-0000-0000309E0000}"/>
    <cellStyle name="Normal 3 4 9 2 3 7" xfId="20127" xr:uid="{00000000-0005-0000-0000-0000319E0000}"/>
    <cellStyle name="Normal 3 4 9 2 3 7 2" xfId="34378" xr:uid="{00000000-0005-0000-0000-0000329E0000}"/>
    <cellStyle name="Normal 3 4 9 2 3 8" xfId="29993" xr:uid="{00000000-0005-0000-0000-0000339E0000}"/>
    <cellStyle name="Normal 3 4 9 2 4" xfId="20128" xr:uid="{00000000-0005-0000-0000-0000349E0000}"/>
    <cellStyle name="Normal 3 4 9 2 4 2" xfId="20129" xr:uid="{00000000-0005-0000-0000-0000359E0000}"/>
    <cellStyle name="Normal 3 4 9 2 4 2 2" xfId="37155" xr:uid="{00000000-0005-0000-0000-0000369E0000}"/>
    <cellStyle name="Normal 3 4 9 2 4 3" xfId="20130" xr:uid="{00000000-0005-0000-0000-0000379E0000}"/>
    <cellStyle name="Normal 3 4 9 2 4 3 2" xfId="41470" xr:uid="{00000000-0005-0000-0000-0000389E0000}"/>
    <cellStyle name="Normal 3 4 9 2 4 4" xfId="20131" xr:uid="{00000000-0005-0000-0000-0000399E0000}"/>
    <cellStyle name="Normal 3 4 9 2 4 4 2" xfId="45785" xr:uid="{00000000-0005-0000-0000-00003A9E0000}"/>
    <cellStyle name="Normal 3 4 9 2 4 5" xfId="20132" xr:uid="{00000000-0005-0000-0000-00003B9E0000}"/>
    <cellStyle name="Normal 3 4 9 2 4 5 2" xfId="50100" xr:uid="{00000000-0005-0000-0000-00003C9E0000}"/>
    <cellStyle name="Normal 3 4 9 2 4 6" xfId="20133" xr:uid="{00000000-0005-0000-0000-00003D9E0000}"/>
    <cellStyle name="Normal 3 4 9 2 4 6 2" xfId="34380" xr:uid="{00000000-0005-0000-0000-00003E9E0000}"/>
    <cellStyle name="Normal 3 4 9 2 4 7" xfId="29995" xr:uid="{00000000-0005-0000-0000-00003F9E0000}"/>
    <cellStyle name="Normal 3 4 9 2 5" xfId="20134" xr:uid="{00000000-0005-0000-0000-0000409E0000}"/>
    <cellStyle name="Normal 3 4 9 2 5 2" xfId="34381" xr:uid="{00000000-0005-0000-0000-0000419E0000}"/>
    <cellStyle name="Normal 3 4 9 2 6" xfId="20135" xr:uid="{00000000-0005-0000-0000-0000429E0000}"/>
    <cellStyle name="Normal 3 4 9 2 6 2" xfId="35029" xr:uid="{00000000-0005-0000-0000-0000439E0000}"/>
    <cellStyle name="Normal 3 4 9 2 7" xfId="20136" xr:uid="{00000000-0005-0000-0000-0000449E0000}"/>
    <cellStyle name="Normal 3 4 9 2 7 2" xfId="39344" xr:uid="{00000000-0005-0000-0000-0000459E0000}"/>
    <cellStyle name="Normal 3 4 9 2 8" xfId="20137" xr:uid="{00000000-0005-0000-0000-0000469E0000}"/>
    <cellStyle name="Normal 3 4 9 2 8 2" xfId="43659" xr:uid="{00000000-0005-0000-0000-0000479E0000}"/>
    <cellStyle name="Normal 3 4 9 2 9" xfId="20138" xr:uid="{00000000-0005-0000-0000-0000489E0000}"/>
    <cellStyle name="Normal 3 4 9 2 9 2" xfId="47974" xr:uid="{00000000-0005-0000-0000-0000499E0000}"/>
    <cellStyle name="Normal 3 4 9 3" xfId="20139" xr:uid="{00000000-0005-0000-0000-00004A9E0000}"/>
    <cellStyle name="Normal 3 4 9 3 2" xfId="20140" xr:uid="{00000000-0005-0000-0000-00004B9E0000}"/>
    <cellStyle name="Normal 3 4 9 3 2 2" xfId="20141" xr:uid="{00000000-0005-0000-0000-00004C9E0000}"/>
    <cellStyle name="Normal 3 4 9 3 2 2 2" xfId="37857" xr:uid="{00000000-0005-0000-0000-00004D9E0000}"/>
    <cellStyle name="Normal 3 4 9 3 2 3" xfId="20142" xr:uid="{00000000-0005-0000-0000-00004E9E0000}"/>
    <cellStyle name="Normal 3 4 9 3 2 3 2" xfId="42172" xr:uid="{00000000-0005-0000-0000-00004F9E0000}"/>
    <cellStyle name="Normal 3 4 9 3 2 4" xfId="20143" xr:uid="{00000000-0005-0000-0000-0000509E0000}"/>
    <cellStyle name="Normal 3 4 9 3 2 4 2" xfId="46487" xr:uid="{00000000-0005-0000-0000-0000519E0000}"/>
    <cellStyle name="Normal 3 4 9 3 2 5" xfId="20144" xr:uid="{00000000-0005-0000-0000-0000529E0000}"/>
    <cellStyle name="Normal 3 4 9 3 2 5 2" xfId="50802" xr:uid="{00000000-0005-0000-0000-0000539E0000}"/>
    <cellStyle name="Normal 3 4 9 3 2 6" xfId="20145" xr:uid="{00000000-0005-0000-0000-0000549E0000}"/>
    <cellStyle name="Normal 3 4 9 3 2 6 2" xfId="34383" xr:uid="{00000000-0005-0000-0000-0000559E0000}"/>
    <cellStyle name="Normal 3 4 9 3 2 7" xfId="29997" xr:uid="{00000000-0005-0000-0000-0000569E0000}"/>
    <cellStyle name="Normal 3 4 9 3 3" xfId="20146" xr:uid="{00000000-0005-0000-0000-0000579E0000}"/>
    <cellStyle name="Normal 3 4 9 3 3 2" xfId="35731" xr:uid="{00000000-0005-0000-0000-0000589E0000}"/>
    <cellStyle name="Normal 3 4 9 3 4" xfId="20147" xr:uid="{00000000-0005-0000-0000-0000599E0000}"/>
    <cellStyle name="Normal 3 4 9 3 4 2" xfId="40046" xr:uid="{00000000-0005-0000-0000-00005A9E0000}"/>
    <cellStyle name="Normal 3 4 9 3 5" xfId="20148" xr:uid="{00000000-0005-0000-0000-00005B9E0000}"/>
    <cellStyle name="Normal 3 4 9 3 5 2" xfId="44361" xr:uid="{00000000-0005-0000-0000-00005C9E0000}"/>
    <cellStyle name="Normal 3 4 9 3 6" xfId="20149" xr:uid="{00000000-0005-0000-0000-00005D9E0000}"/>
    <cellStyle name="Normal 3 4 9 3 6 2" xfId="48676" xr:uid="{00000000-0005-0000-0000-00005E9E0000}"/>
    <cellStyle name="Normal 3 4 9 3 7" xfId="20150" xr:uid="{00000000-0005-0000-0000-00005F9E0000}"/>
    <cellStyle name="Normal 3 4 9 3 7 2" xfId="34382" xr:uid="{00000000-0005-0000-0000-0000609E0000}"/>
    <cellStyle name="Normal 3 4 9 3 8" xfId="29996" xr:uid="{00000000-0005-0000-0000-0000619E0000}"/>
    <cellStyle name="Normal 3 4 9 4" xfId="20151" xr:uid="{00000000-0005-0000-0000-0000629E0000}"/>
    <cellStyle name="Normal 3 4 9 4 2" xfId="20152" xr:uid="{00000000-0005-0000-0000-0000639E0000}"/>
    <cellStyle name="Normal 3 4 9 4 2 2" xfId="20153" xr:uid="{00000000-0005-0000-0000-0000649E0000}"/>
    <cellStyle name="Normal 3 4 9 4 2 2 2" xfId="38568" xr:uid="{00000000-0005-0000-0000-0000659E0000}"/>
    <cellStyle name="Normal 3 4 9 4 2 3" xfId="20154" xr:uid="{00000000-0005-0000-0000-0000669E0000}"/>
    <cellStyle name="Normal 3 4 9 4 2 3 2" xfId="42883" xr:uid="{00000000-0005-0000-0000-0000679E0000}"/>
    <cellStyle name="Normal 3 4 9 4 2 4" xfId="20155" xr:uid="{00000000-0005-0000-0000-0000689E0000}"/>
    <cellStyle name="Normal 3 4 9 4 2 4 2" xfId="47198" xr:uid="{00000000-0005-0000-0000-0000699E0000}"/>
    <cellStyle name="Normal 3 4 9 4 2 5" xfId="20156" xr:uid="{00000000-0005-0000-0000-00006A9E0000}"/>
    <cellStyle name="Normal 3 4 9 4 2 5 2" xfId="51513" xr:uid="{00000000-0005-0000-0000-00006B9E0000}"/>
    <cellStyle name="Normal 3 4 9 4 2 6" xfId="20157" xr:uid="{00000000-0005-0000-0000-00006C9E0000}"/>
    <cellStyle name="Normal 3 4 9 4 2 6 2" xfId="34385" xr:uid="{00000000-0005-0000-0000-00006D9E0000}"/>
    <cellStyle name="Normal 3 4 9 4 2 7" xfId="29999" xr:uid="{00000000-0005-0000-0000-00006E9E0000}"/>
    <cellStyle name="Normal 3 4 9 4 3" xfId="20158" xr:uid="{00000000-0005-0000-0000-00006F9E0000}"/>
    <cellStyle name="Normal 3 4 9 4 3 2" xfId="36442" xr:uid="{00000000-0005-0000-0000-0000709E0000}"/>
    <cellStyle name="Normal 3 4 9 4 4" xfId="20159" xr:uid="{00000000-0005-0000-0000-0000719E0000}"/>
    <cellStyle name="Normal 3 4 9 4 4 2" xfId="40757" xr:uid="{00000000-0005-0000-0000-0000729E0000}"/>
    <cellStyle name="Normal 3 4 9 4 5" xfId="20160" xr:uid="{00000000-0005-0000-0000-0000739E0000}"/>
    <cellStyle name="Normal 3 4 9 4 5 2" xfId="45072" xr:uid="{00000000-0005-0000-0000-0000749E0000}"/>
    <cellStyle name="Normal 3 4 9 4 6" xfId="20161" xr:uid="{00000000-0005-0000-0000-0000759E0000}"/>
    <cellStyle name="Normal 3 4 9 4 6 2" xfId="49387" xr:uid="{00000000-0005-0000-0000-0000769E0000}"/>
    <cellStyle name="Normal 3 4 9 4 7" xfId="20162" xr:uid="{00000000-0005-0000-0000-0000779E0000}"/>
    <cellStyle name="Normal 3 4 9 4 7 2" xfId="34384" xr:uid="{00000000-0005-0000-0000-0000789E0000}"/>
    <cellStyle name="Normal 3 4 9 4 8" xfId="29998" xr:uid="{00000000-0005-0000-0000-0000799E0000}"/>
    <cellStyle name="Normal 3 4 9 5" xfId="20163" xr:uid="{00000000-0005-0000-0000-00007A9E0000}"/>
    <cellStyle name="Normal 3 4 9 5 2" xfId="20164" xr:uid="{00000000-0005-0000-0000-00007B9E0000}"/>
    <cellStyle name="Normal 3 4 9 5 2 2" xfId="37154" xr:uid="{00000000-0005-0000-0000-00007C9E0000}"/>
    <cellStyle name="Normal 3 4 9 5 3" xfId="20165" xr:uid="{00000000-0005-0000-0000-00007D9E0000}"/>
    <cellStyle name="Normal 3 4 9 5 3 2" xfId="41469" xr:uid="{00000000-0005-0000-0000-00007E9E0000}"/>
    <cellStyle name="Normal 3 4 9 5 4" xfId="20166" xr:uid="{00000000-0005-0000-0000-00007F9E0000}"/>
    <cellStyle name="Normal 3 4 9 5 4 2" xfId="45784" xr:uid="{00000000-0005-0000-0000-0000809E0000}"/>
    <cellStyle name="Normal 3 4 9 5 5" xfId="20167" xr:uid="{00000000-0005-0000-0000-0000819E0000}"/>
    <cellStyle name="Normal 3 4 9 5 5 2" xfId="50099" xr:uid="{00000000-0005-0000-0000-0000829E0000}"/>
    <cellStyle name="Normal 3 4 9 5 6" xfId="20168" xr:uid="{00000000-0005-0000-0000-0000839E0000}"/>
    <cellStyle name="Normal 3 4 9 5 6 2" xfId="34386" xr:uid="{00000000-0005-0000-0000-0000849E0000}"/>
    <cellStyle name="Normal 3 4 9 5 7" xfId="30000" xr:uid="{00000000-0005-0000-0000-0000859E0000}"/>
    <cellStyle name="Normal 3 4 9 6" xfId="20169" xr:uid="{00000000-0005-0000-0000-0000869E0000}"/>
    <cellStyle name="Normal 3 4 9 6 2" xfId="34387" xr:uid="{00000000-0005-0000-0000-0000879E0000}"/>
    <cellStyle name="Normal 3 4 9 7" xfId="20170" xr:uid="{00000000-0005-0000-0000-0000889E0000}"/>
    <cellStyle name="Normal 3 4 9 7 2" xfId="35028" xr:uid="{00000000-0005-0000-0000-0000899E0000}"/>
    <cellStyle name="Normal 3 4 9 8" xfId="20171" xr:uid="{00000000-0005-0000-0000-00008A9E0000}"/>
    <cellStyle name="Normal 3 4 9 8 2" xfId="39343" xr:uid="{00000000-0005-0000-0000-00008B9E0000}"/>
    <cellStyle name="Normal 3 4 9 9" xfId="20172" xr:uid="{00000000-0005-0000-0000-00008C9E0000}"/>
    <cellStyle name="Normal 3 4 9 9 2" xfId="43658" xr:uid="{00000000-0005-0000-0000-00008D9E0000}"/>
    <cellStyle name="Normal 3 5" xfId="47" xr:uid="{00000000-0005-0000-0000-00008E9E0000}"/>
    <cellStyle name="Normal 3 5 10" xfId="20173" xr:uid="{00000000-0005-0000-0000-00008F9E0000}"/>
    <cellStyle name="Normal 3 5 10 10" xfId="20174" xr:uid="{00000000-0005-0000-0000-0000909E0000}"/>
    <cellStyle name="Normal 3 5 10 10 2" xfId="34389" xr:uid="{00000000-0005-0000-0000-0000919E0000}"/>
    <cellStyle name="Normal 3 5 10 11" xfId="30002" xr:uid="{00000000-0005-0000-0000-0000929E0000}"/>
    <cellStyle name="Normal 3 5 10 12" xfId="52464" xr:uid="{00000000-0005-0000-0000-0000939E0000}"/>
    <cellStyle name="Normal 3 5 10 2" xfId="20175" xr:uid="{00000000-0005-0000-0000-0000949E0000}"/>
    <cellStyle name="Normal 3 5 10 2 2" xfId="20176" xr:uid="{00000000-0005-0000-0000-0000959E0000}"/>
    <cellStyle name="Normal 3 5 10 2 2 2" xfId="20177" xr:uid="{00000000-0005-0000-0000-0000969E0000}"/>
    <cellStyle name="Normal 3 5 10 2 2 2 2" xfId="37859" xr:uid="{00000000-0005-0000-0000-0000979E0000}"/>
    <cellStyle name="Normal 3 5 10 2 2 3" xfId="20178" xr:uid="{00000000-0005-0000-0000-0000989E0000}"/>
    <cellStyle name="Normal 3 5 10 2 2 3 2" xfId="42174" xr:uid="{00000000-0005-0000-0000-0000999E0000}"/>
    <cellStyle name="Normal 3 5 10 2 2 4" xfId="20179" xr:uid="{00000000-0005-0000-0000-00009A9E0000}"/>
    <cellStyle name="Normal 3 5 10 2 2 4 2" xfId="46489" xr:uid="{00000000-0005-0000-0000-00009B9E0000}"/>
    <cellStyle name="Normal 3 5 10 2 2 5" xfId="20180" xr:uid="{00000000-0005-0000-0000-00009C9E0000}"/>
    <cellStyle name="Normal 3 5 10 2 2 5 2" xfId="50804" xr:uid="{00000000-0005-0000-0000-00009D9E0000}"/>
    <cellStyle name="Normal 3 5 10 2 2 6" xfId="20181" xr:uid="{00000000-0005-0000-0000-00009E9E0000}"/>
    <cellStyle name="Normal 3 5 10 2 2 6 2" xfId="34391" xr:uid="{00000000-0005-0000-0000-00009F9E0000}"/>
    <cellStyle name="Normal 3 5 10 2 2 7" xfId="30004" xr:uid="{00000000-0005-0000-0000-0000A09E0000}"/>
    <cellStyle name="Normal 3 5 10 2 3" xfId="20182" xr:uid="{00000000-0005-0000-0000-0000A19E0000}"/>
    <cellStyle name="Normal 3 5 10 2 3 2" xfId="35733" xr:uid="{00000000-0005-0000-0000-0000A29E0000}"/>
    <cellStyle name="Normal 3 5 10 2 4" xfId="20183" xr:uid="{00000000-0005-0000-0000-0000A39E0000}"/>
    <cellStyle name="Normal 3 5 10 2 4 2" xfId="40048" xr:uid="{00000000-0005-0000-0000-0000A49E0000}"/>
    <cellStyle name="Normal 3 5 10 2 5" xfId="20184" xr:uid="{00000000-0005-0000-0000-0000A59E0000}"/>
    <cellStyle name="Normal 3 5 10 2 5 2" xfId="44363" xr:uid="{00000000-0005-0000-0000-0000A69E0000}"/>
    <cellStyle name="Normal 3 5 10 2 6" xfId="20185" xr:uid="{00000000-0005-0000-0000-0000A79E0000}"/>
    <cellStyle name="Normal 3 5 10 2 6 2" xfId="48678" xr:uid="{00000000-0005-0000-0000-0000A89E0000}"/>
    <cellStyle name="Normal 3 5 10 2 7" xfId="20186" xr:uid="{00000000-0005-0000-0000-0000A99E0000}"/>
    <cellStyle name="Normal 3 5 10 2 7 2" xfId="34390" xr:uid="{00000000-0005-0000-0000-0000AA9E0000}"/>
    <cellStyle name="Normal 3 5 10 2 8" xfId="30003" xr:uid="{00000000-0005-0000-0000-0000AB9E0000}"/>
    <cellStyle name="Normal 3 5 10 3" xfId="20187" xr:uid="{00000000-0005-0000-0000-0000AC9E0000}"/>
    <cellStyle name="Normal 3 5 10 3 2" xfId="20188" xr:uid="{00000000-0005-0000-0000-0000AD9E0000}"/>
    <cellStyle name="Normal 3 5 10 3 2 2" xfId="20189" xr:uid="{00000000-0005-0000-0000-0000AE9E0000}"/>
    <cellStyle name="Normal 3 5 10 3 2 2 2" xfId="38571" xr:uid="{00000000-0005-0000-0000-0000AF9E0000}"/>
    <cellStyle name="Normal 3 5 10 3 2 3" xfId="20190" xr:uid="{00000000-0005-0000-0000-0000B09E0000}"/>
    <cellStyle name="Normal 3 5 10 3 2 3 2" xfId="42886" xr:uid="{00000000-0005-0000-0000-0000B19E0000}"/>
    <cellStyle name="Normal 3 5 10 3 2 4" xfId="20191" xr:uid="{00000000-0005-0000-0000-0000B29E0000}"/>
    <cellStyle name="Normal 3 5 10 3 2 4 2" xfId="47201" xr:uid="{00000000-0005-0000-0000-0000B39E0000}"/>
    <cellStyle name="Normal 3 5 10 3 2 5" xfId="20192" xr:uid="{00000000-0005-0000-0000-0000B49E0000}"/>
    <cellStyle name="Normal 3 5 10 3 2 5 2" xfId="51516" xr:uid="{00000000-0005-0000-0000-0000B59E0000}"/>
    <cellStyle name="Normal 3 5 10 3 2 6" xfId="20193" xr:uid="{00000000-0005-0000-0000-0000B69E0000}"/>
    <cellStyle name="Normal 3 5 10 3 2 6 2" xfId="34393" xr:uid="{00000000-0005-0000-0000-0000B79E0000}"/>
    <cellStyle name="Normal 3 5 10 3 2 7" xfId="30006" xr:uid="{00000000-0005-0000-0000-0000B89E0000}"/>
    <cellStyle name="Normal 3 5 10 3 3" xfId="20194" xr:uid="{00000000-0005-0000-0000-0000B99E0000}"/>
    <cellStyle name="Normal 3 5 10 3 3 2" xfId="36445" xr:uid="{00000000-0005-0000-0000-0000BA9E0000}"/>
    <cellStyle name="Normal 3 5 10 3 4" xfId="20195" xr:uid="{00000000-0005-0000-0000-0000BB9E0000}"/>
    <cellStyle name="Normal 3 5 10 3 4 2" xfId="40760" xr:uid="{00000000-0005-0000-0000-0000BC9E0000}"/>
    <cellStyle name="Normal 3 5 10 3 5" xfId="20196" xr:uid="{00000000-0005-0000-0000-0000BD9E0000}"/>
    <cellStyle name="Normal 3 5 10 3 5 2" xfId="45075" xr:uid="{00000000-0005-0000-0000-0000BE9E0000}"/>
    <cellStyle name="Normal 3 5 10 3 6" xfId="20197" xr:uid="{00000000-0005-0000-0000-0000BF9E0000}"/>
    <cellStyle name="Normal 3 5 10 3 6 2" xfId="49390" xr:uid="{00000000-0005-0000-0000-0000C09E0000}"/>
    <cellStyle name="Normal 3 5 10 3 7" xfId="20198" xr:uid="{00000000-0005-0000-0000-0000C19E0000}"/>
    <cellStyle name="Normal 3 5 10 3 7 2" xfId="34392" xr:uid="{00000000-0005-0000-0000-0000C29E0000}"/>
    <cellStyle name="Normal 3 5 10 3 8" xfId="30005" xr:uid="{00000000-0005-0000-0000-0000C39E0000}"/>
    <cellStyle name="Normal 3 5 10 4" xfId="20199" xr:uid="{00000000-0005-0000-0000-0000C49E0000}"/>
    <cellStyle name="Normal 3 5 10 4 2" xfId="20200" xr:uid="{00000000-0005-0000-0000-0000C59E0000}"/>
    <cellStyle name="Normal 3 5 10 4 2 2" xfId="37156" xr:uid="{00000000-0005-0000-0000-0000C69E0000}"/>
    <cellStyle name="Normal 3 5 10 4 3" xfId="20201" xr:uid="{00000000-0005-0000-0000-0000C79E0000}"/>
    <cellStyle name="Normal 3 5 10 4 3 2" xfId="41471" xr:uid="{00000000-0005-0000-0000-0000C89E0000}"/>
    <cellStyle name="Normal 3 5 10 4 4" xfId="20202" xr:uid="{00000000-0005-0000-0000-0000C99E0000}"/>
    <cellStyle name="Normal 3 5 10 4 4 2" xfId="45786" xr:uid="{00000000-0005-0000-0000-0000CA9E0000}"/>
    <cellStyle name="Normal 3 5 10 4 5" xfId="20203" xr:uid="{00000000-0005-0000-0000-0000CB9E0000}"/>
    <cellStyle name="Normal 3 5 10 4 5 2" xfId="50101" xr:uid="{00000000-0005-0000-0000-0000CC9E0000}"/>
    <cellStyle name="Normal 3 5 10 4 6" xfId="20204" xr:uid="{00000000-0005-0000-0000-0000CD9E0000}"/>
    <cellStyle name="Normal 3 5 10 4 6 2" xfId="34394" xr:uid="{00000000-0005-0000-0000-0000CE9E0000}"/>
    <cellStyle name="Normal 3 5 10 4 7" xfId="30007" xr:uid="{00000000-0005-0000-0000-0000CF9E0000}"/>
    <cellStyle name="Normal 3 5 10 5" xfId="20205" xr:uid="{00000000-0005-0000-0000-0000D09E0000}"/>
    <cellStyle name="Normal 3 5 10 5 2" xfId="34395" xr:uid="{00000000-0005-0000-0000-0000D19E0000}"/>
    <cellStyle name="Normal 3 5 10 6" xfId="20206" xr:uid="{00000000-0005-0000-0000-0000D29E0000}"/>
    <cellStyle name="Normal 3 5 10 6 2" xfId="35030" xr:uid="{00000000-0005-0000-0000-0000D39E0000}"/>
    <cellStyle name="Normal 3 5 10 7" xfId="20207" xr:uid="{00000000-0005-0000-0000-0000D49E0000}"/>
    <cellStyle name="Normal 3 5 10 7 2" xfId="39345" xr:uid="{00000000-0005-0000-0000-0000D59E0000}"/>
    <cellStyle name="Normal 3 5 10 8" xfId="20208" xr:uid="{00000000-0005-0000-0000-0000D69E0000}"/>
    <cellStyle name="Normal 3 5 10 8 2" xfId="43660" xr:uid="{00000000-0005-0000-0000-0000D79E0000}"/>
    <cellStyle name="Normal 3 5 10 9" xfId="20209" xr:uid="{00000000-0005-0000-0000-0000D89E0000}"/>
    <cellStyle name="Normal 3 5 10 9 2" xfId="47975" xr:uid="{00000000-0005-0000-0000-0000D99E0000}"/>
    <cellStyle name="Normal 3 5 11" xfId="20210" xr:uid="{00000000-0005-0000-0000-0000DA9E0000}"/>
    <cellStyle name="Normal 3 5 11 2" xfId="20211" xr:uid="{00000000-0005-0000-0000-0000DB9E0000}"/>
    <cellStyle name="Normal 3 5 11 2 2" xfId="20212" xr:uid="{00000000-0005-0000-0000-0000DC9E0000}"/>
    <cellStyle name="Normal 3 5 11 2 2 2" xfId="37334" xr:uid="{00000000-0005-0000-0000-0000DD9E0000}"/>
    <cellStyle name="Normal 3 5 11 2 3" xfId="20213" xr:uid="{00000000-0005-0000-0000-0000DE9E0000}"/>
    <cellStyle name="Normal 3 5 11 2 3 2" xfId="41649" xr:uid="{00000000-0005-0000-0000-0000DF9E0000}"/>
    <cellStyle name="Normal 3 5 11 2 4" xfId="20214" xr:uid="{00000000-0005-0000-0000-0000E09E0000}"/>
    <cellStyle name="Normal 3 5 11 2 4 2" xfId="45964" xr:uid="{00000000-0005-0000-0000-0000E19E0000}"/>
    <cellStyle name="Normal 3 5 11 2 5" xfId="20215" xr:uid="{00000000-0005-0000-0000-0000E29E0000}"/>
    <cellStyle name="Normal 3 5 11 2 5 2" xfId="50279" xr:uid="{00000000-0005-0000-0000-0000E39E0000}"/>
    <cellStyle name="Normal 3 5 11 2 6" xfId="20216" xr:uid="{00000000-0005-0000-0000-0000E49E0000}"/>
    <cellStyle name="Normal 3 5 11 2 6 2" xfId="34397" xr:uid="{00000000-0005-0000-0000-0000E59E0000}"/>
    <cellStyle name="Normal 3 5 11 2 7" xfId="30009" xr:uid="{00000000-0005-0000-0000-0000E69E0000}"/>
    <cellStyle name="Normal 3 5 11 3" xfId="20217" xr:uid="{00000000-0005-0000-0000-0000E79E0000}"/>
    <cellStyle name="Normal 3 5 11 3 2" xfId="34398" xr:uid="{00000000-0005-0000-0000-0000E89E0000}"/>
    <cellStyle name="Normal 3 5 11 4" xfId="20218" xr:uid="{00000000-0005-0000-0000-0000E99E0000}"/>
    <cellStyle name="Normal 3 5 11 4 2" xfId="35208" xr:uid="{00000000-0005-0000-0000-0000EA9E0000}"/>
    <cellStyle name="Normal 3 5 11 5" xfId="20219" xr:uid="{00000000-0005-0000-0000-0000EB9E0000}"/>
    <cellStyle name="Normal 3 5 11 5 2" xfId="39523" xr:uid="{00000000-0005-0000-0000-0000EC9E0000}"/>
    <cellStyle name="Normal 3 5 11 6" xfId="20220" xr:uid="{00000000-0005-0000-0000-0000ED9E0000}"/>
    <cellStyle name="Normal 3 5 11 6 2" xfId="43838" xr:uid="{00000000-0005-0000-0000-0000EE9E0000}"/>
    <cellStyle name="Normal 3 5 11 7" xfId="20221" xr:uid="{00000000-0005-0000-0000-0000EF9E0000}"/>
    <cellStyle name="Normal 3 5 11 7 2" xfId="48153" xr:uid="{00000000-0005-0000-0000-0000F09E0000}"/>
    <cellStyle name="Normal 3 5 11 8" xfId="20222" xr:uid="{00000000-0005-0000-0000-0000F19E0000}"/>
    <cellStyle name="Normal 3 5 11 8 2" xfId="34396" xr:uid="{00000000-0005-0000-0000-0000F29E0000}"/>
    <cellStyle name="Normal 3 5 11 9" xfId="30008" xr:uid="{00000000-0005-0000-0000-0000F39E0000}"/>
    <cellStyle name="Normal 3 5 12" xfId="20223" xr:uid="{00000000-0005-0000-0000-0000F49E0000}"/>
    <cellStyle name="Normal 3 5 12 2" xfId="20224" xr:uid="{00000000-0005-0000-0000-0000F59E0000}"/>
    <cellStyle name="Normal 3 5 12 2 2" xfId="20225" xr:uid="{00000000-0005-0000-0000-0000F69E0000}"/>
    <cellStyle name="Normal 3 5 12 2 2 2" xfId="37362" xr:uid="{00000000-0005-0000-0000-0000F79E0000}"/>
    <cellStyle name="Normal 3 5 12 2 3" xfId="20226" xr:uid="{00000000-0005-0000-0000-0000F89E0000}"/>
    <cellStyle name="Normal 3 5 12 2 3 2" xfId="41677" xr:uid="{00000000-0005-0000-0000-0000F99E0000}"/>
    <cellStyle name="Normal 3 5 12 2 4" xfId="20227" xr:uid="{00000000-0005-0000-0000-0000FA9E0000}"/>
    <cellStyle name="Normal 3 5 12 2 4 2" xfId="45992" xr:uid="{00000000-0005-0000-0000-0000FB9E0000}"/>
    <cellStyle name="Normal 3 5 12 2 5" xfId="20228" xr:uid="{00000000-0005-0000-0000-0000FC9E0000}"/>
    <cellStyle name="Normal 3 5 12 2 5 2" xfId="50307" xr:uid="{00000000-0005-0000-0000-0000FD9E0000}"/>
    <cellStyle name="Normal 3 5 12 2 6" xfId="20229" xr:uid="{00000000-0005-0000-0000-0000FE9E0000}"/>
    <cellStyle name="Normal 3 5 12 2 6 2" xfId="34400" xr:uid="{00000000-0005-0000-0000-0000FF9E0000}"/>
    <cellStyle name="Normal 3 5 12 2 7" xfId="30011" xr:uid="{00000000-0005-0000-0000-0000009F0000}"/>
    <cellStyle name="Normal 3 5 12 3" xfId="20230" xr:uid="{00000000-0005-0000-0000-0000019F0000}"/>
    <cellStyle name="Normal 3 5 12 3 2" xfId="35236" xr:uid="{00000000-0005-0000-0000-0000029F0000}"/>
    <cellStyle name="Normal 3 5 12 4" xfId="20231" xr:uid="{00000000-0005-0000-0000-0000039F0000}"/>
    <cellStyle name="Normal 3 5 12 4 2" xfId="39551" xr:uid="{00000000-0005-0000-0000-0000049F0000}"/>
    <cellStyle name="Normal 3 5 12 5" xfId="20232" xr:uid="{00000000-0005-0000-0000-0000059F0000}"/>
    <cellStyle name="Normal 3 5 12 5 2" xfId="43866" xr:uid="{00000000-0005-0000-0000-0000069F0000}"/>
    <cellStyle name="Normal 3 5 12 6" xfId="20233" xr:uid="{00000000-0005-0000-0000-0000079F0000}"/>
    <cellStyle name="Normal 3 5 12 6 2" xfId="48181" xr:uid="{00000000-0005-0000-0000-0000089F0000}"/>
    <cellStyle name="Normal 3 5 12 7" xfId="20234" xr:uid="{00000000-0005-0000-0000-0000099F0000}"/>
    <cellStyle name="Normal 3 5 12 7 2" xfId="34399" xr:uid="{00000000-0005-0000-0000-00000A9F0000}"/>
    <cellStyle name="Normal 3 5 12 8" xfId="30010" xr:uid="{00000000-0005-0000-0000-00000B9F0000}"/>
    <cellStyle name="Normal 3 5 13" xfId="20235" xr:uid="{00000000-0005-0000-0000-00000C9F0000}"/>
    <cellStyle name="Normal 3 5 13 2" xfId="20236" xr:uid="{00000000-0005-0000-0000-00000D9F0000}"/>
    <cellStyle name="Normal 3 5 13 2 2" xfId="20237" xr:uid="{00000000-0005-0000-0000-00000E9F0000}"/>
    <cellStyle name="Normal 3 5 13 2 2 2" xfId="38052" xr:uid="{00000000-0005-0000-0000-00000F9F0000}"/>
    <cellStyle name="Normal 3 5 13 2 3" xfId="20238" xr:uid="{00000000-0005-0000-0000-0000109F0000}"/>
    <cellStyle name="Normal 3 5 13 2 3 2" xfId="42367" xr:uid="{00000000-0005-0000-0000-0000119F0000}"/>
    <cellStyle name="Normal 3 5 13 2 4" xfId="20239" xr:uid="{00000000-0005-0000-0000-0000129F0000}"/>
    <cellStyle name="Normal 3 5 13 2 4 2" xfId="46682" xr:uid="{00000000-0005-0000-0000-0000139F0000}"/>
    <cellStyle name="Normal 3 5 13 2 5" xfId="20240" xr:uid="{00000000-0005-0000-0000-0000149F0000}"/>
    <cellStyle name="Normal 3 5 13 2 5 2" xfId="50997" xr:uid="{00000000-0005-0000-0000-0000159F0000}"/>
    <cellStyle name="Normal 3 5 13 2 6" xfId="20241" xr:uid="{00000000-0005-0000-0000-0000169F0000}"/>
    <cellStyle name="Normal 3 5 13 2 6 2" xfId="34402" xr:uid="{00000000-0005-0000-0000-0000179F0000}"/>
    <cellStyle name="Normal 3 5 13 2 7" xfId="30013" xr:uid="{00000000-0005-0000-0000-0000189F0000}"/>
    <cellStyle name="Normal 3 5 13 3" xfId="20242" xr:uid="{00000000-0005-0000-0000-0000199F0000}"/>
    <cellStyle name="Normal 3 5 13 3 2" xfId="35926" xr:uid="{00000000-0005-0000-0000-00001A9F0000}"/>
    <cellStyle name="Normal 3 5 13 4" xfId="20243" xr:uid="{00000000-0005-0000-0000-00001B9F0000}"/>
    <cellStyle name="Normal 3 5 13 4 2" xfId="40241" xr:uid="{00000000-0005-0000-0000-00001C9F0000}"/>
    <cellStyle name="Normal 3 5 13 5" xfId="20244" xr:uid="{00000000-0005-0000-0000-00001D9F0000}"/>
    <cellStyle name="Normal 3 5 13 5 2" xfId="44556" xr:uid="{00000000-0005-0000-0000-00001E9F0000}"/>
    <cellStyle name="Normal 3 5 13 6" xfId="20245" xr:uid="{00000000-0005-0000-0000-00001F9F0000}"/>
    <cellStyle name="Normal 3 5 13 6 2" xfId="48871" xr:uid="{00000000-0005-0000-0000-0000209F0000}"/>
    <cellStyle name="Normal 3 5 13 7" xfId="20246" xr:uid="{00000000-0005-0000-0000-0000219F0000}"/>
    <cellStyle name="Normal 3 5 13 7 2" xfId="34401" xr:uid="{00000000-0005-0000-0000-0000229F0000}"/>
    <cellStyle name="Normal 3 5 13 8" xfId="30012" xr:uid="{00000000-0005-0000-0000-0000239F0000}"/>
    <cellStyle name="Normal 3 5 14" xfId="20247" xr:uid="{00000000-0005-0000-0000-0000249F0000}"/>
    <cellStyle name="Normal 3 5 14 2" xfId="20248" xr:uid="{00000000-0005-0000-0000-0000259F0000}"/>
    <cellStyle name="Normal 3 5 14 2 2" xfId="20249" xr:uid="{00000000-0005-0000-0000-0000269F0000}"/>
    <cellStyle name="Normal 3 5 14 2 2 2" xfId="38570" xr:uid="{00000000-0005-0000-0000-0000279F0000}"/>
    <cellStyle name="Normal 3 5 14 2 3" xfId="20250" xr:uid="{00000000-0005-0000-0000-0000289F0000}"/>
    <cellStyle name="Normal 3 5 14 2 3 2" xfId="42885" xr:uid="{00000000-0005-0000-0000-0000299F0000}"/>
    <cellStyle name="Normal 3 5 14 2 4" xfId="20251" xr:uid="{00000000-0005-0000-0000-00002A9F0000}"/>
    <cellStyle name="Normal 3 5 14 2 4 2" xfId="47200" xr:uid="{00000000-0005-0000-0000-00002B9F0000}"/>
    <cellStyle name="Normal 3 5 14 2 5" xfId="20252" xr:uid="{00000000-0005-0000-0000-00002C9F0000}"/>
    <cellStyle name="Normal 3 5 14 2 5 2" xfId="51515" xr:uid="{00000000-0005-0000-0000-00002D9F0000}"/>
    <cellStyle name="Normal 3 5 14 2 6" xfId="20253" xr:uid="{00000000-0005-0000-0000-00002E9F0000}"/>
    <cellStyle name="Normal 3 5 14 2 6 2" xfId="34404" xr:uid="{00000000-0005-0000-0000-00002F9F0000}"/>
    <cellStyle name="Normal 3 5 14 2 7" xfId="30015" xr:uid="{00000000-0005-0000-0000-0000309F0000}"/>
    <cellStyle name="Normal 3 5 14 3" xfId="20254" xr:uid="{00000000-0005-0000-0000-0000319F0000}"/>
    <cellStyle name="Normal 3 5 14 3 2" xfId="36444" xr:uid="{00000000-0005-0000-0000-0000329F0000}"/>
    <cellStyle name="Normal 3 5 14 4" xfId="20255" xr:uid="{00000000-0005-0000-0000-0000339F0000}"/>
    <cellStyle name="Normal 3 5 14 4 2" xfId="40759" xr:uid="{00000000-0005-0000-0000-0000349F0000}"/>
    <cellStyle name="Normal 3 5 14 5" xfId="20256" xr:uid="{00000000-0005-0000-0000-0000359F0000}"/>
    <cellStyle name="Normal 3 5 14 5 2" xfId="45074" xr:uid="{00000000-0005-0000-0000-0000369F0000}"/>
    <cellStyle name="Normal 3 5 14 6" xfId="20257" xr:uid="{00000000-0005-0000-0000-0000379F0000}"/>
    <cellStyle name="Normal 3 5 14 6 2" xfId="49389" xr:uid="{00000000-0005-0000-0000-0000389F0000}"/>
    <cellStyle name="Normal 3 5 14 7" xfId="20258" xr:uid="{00000000-0005-0000-0000-0000399F0000}"/>
    <cellStyle name="Normal 3 5 14 7 2" xfId="34403" xr:uid="{00000000-0005-0000-0000-00003A9F0000}"/>
    <cellStyle name="Normal 3 5 14 8" xfId="30014" xr:uid="{00000000-0005-0000-0000-00003B9F0000}"/>
    <cellStyle name="Normal 3 5 15" xfId="20259" xr:uid="{00000000-0005-0000-0000-00003C9F0000}"/>
    <cellStyle name="Normal 3 5 15 2" xfId="20260" xr:uid="{00000000-0005-0000-0000-00003D9F0000}"/>
    <cellStyle name="Normal 3 5 15 2 2" xfId="36644" xr:uid="{00000000-0005-0000-0000-00003E9F0000}"/>
    <cellStyle name="Normal 3 5 15 3" xfId="20261" xr:uid="{00000000-0005-0000-0000-00003F9F0000}"/>
    <cellStyle name="Normal 3 5 15 3 2" xfId="40959" xr:uid="{00000000-0005-0000-0000-0000409F0000}"/>
    <cellStyle name="Normal 3 5 15 4" xfId="20262" xr:uid="{00000000-0005-0000-0000-0000419F0000}"/>
    <cellStyle name="Normal 3 5 15 4 2" xfId="45274" xr:uid="{00000000-0005-0000-0000-0000429F0000}"/>
    <cellStyle name="Normal 3 5 15 5" xfId="20263" xr:uid="{00000000-0005-0000-0000-0000439F0000}"/>
    <cellStyle name="Normal 3 5 15 5 2" xfId="49589" xr:uid="{00000000-0005-0000-0000-0000449F0000}"/>
    <cellStyle name="Normal 3 5 15 6" xfId="20264" xr:uid="{00000000-0005-0000-0000-0000459F0000}"/>
    <cellStyle name="Normal 3 5 15 6 2" xfId="34405" xr:uid="{00000000-0005-0000-0000-0000469F0000}"/>
    <cellStyle name="Normal 3 5 15 7" xfId="30016" xr:uid="{00000000-0005-0000-0000-0000479F0000}"/>
    <cellStyle name="Normal 3 5 16" xfId="20265" xr:uid="{00000000-0005-0000-0000-0000489F0000}"/>
    <cellStyle name="Normal 3 5 16 2" xfId="20266" xr:uid="{00000000-0005-0000-0000-0000499F0000}"/>
    <cellStyle name="Normal 3 5 16 2 2" xfId="38778" xr:uid="{00000000-0005-0000-0000-00004A9F0000}"/>
    <cellStyle name="Normal 3 5 16 3" xfId="20267" xr:uid="{00000000-0005-0000-0000-00004B9F0000}"/>
    <cellStyle name="Normal 3 5 16 3 2" xfId="43093" xr:uid="{00000000-0005-0000-0000-00004C9F0000}"/>
    <cellStyle name="Normal 3 5 16 4" xfId="20268" xr:uid="{00000000-0005-0000-0000-00004D9F0000}"/>
    <cellStyle name="Normal 3 5 16 4 2" xfId="47408" xr:uid="{00000000-0005-0000-0000-00004E9F0000}"/>
    <cellStyle name="Normal 3 5 16 5" xfId="20269" xr:uid="{00000000-0005-0000-0000-00004F9F0000}"/>
    <cellStyle name="Normal 3 5 16 5 2" xfId="51723" xr:uid="{00000000-0005-0000-0000-0000509F0000}"/>
    <cellStyle name="Normal 3 5 16 6" xfId="20270" xr:uid="{00000000-0005-0000-0000-0000519F0000}"/>
    <cellStyle name="Normal 3 5 16 6 2" xfId="34406" xr:uid="{00000000-0005-0000-0000-0000529F0000}"/>
    <cellStyle name="Normal 3 5 16 7" xfId="30017" xr:uid="{00000000-0005-0000-0000-0000539F0000}"/>
    <cellStyle name="Normal 3 5 17" xfId="20271" xr:uid="{00000000-0005-0000-0000-0000549F0000}"/>
    <cellStyle name="Normal 3 5 17 2" xfId="20272" xr:uid="{00000000-0005-0000-0000-0000559F0000}"/>
    <cellStyle name="Normal 3 5 17 2 2" xfId="38805" xr:uid="{00000000-0005-0000-0000-0000569F0000}"/>
    <cellStyle name="Normal 3 5 17 3" xfId="20273" xr:uid="{00000000-0005-0000-0000-0000579F0000}"/>
    <cellStyle name="Normal 3 5 17 3 2" xfId="43120" xr:uid="{00000000-0005-0000-0000-0000589F0000}"/>
    <cellStyle name="Normal 3 5 17 4" xfId="20274" xr:uid="{00000000-0005-0000-0000-0000599F0000}"/>
    <cellStyle name="Normal 3 5 17 4 2" xfId="47435" xr:uid="{00000000-0005-0000-0000-00005A9F0000}"/>
    <cellStyle name="Normal 3 5 17 5" xfId="20275" xr:uid="{00000000-0005-0000-0000-00005B9F0000}"/>
    <cellStyle name="Normal 3 5 17 5 2" xfId="51750" xr:uid="{00000000-0005-0000-0000-00005C9F0000}"/>
    <cellStyle name="Normal 3 5 17 6" xfId="20276" xr:uid="{00000000-0005-0000-0000-00005D9F0000}"/>
    <cellStyle name="Normal 3 5 17 6 2" xfId="34407" xr:uid="{00000000-0005-0000-0000-00005E9F0000}"/>
    <cellStyle name="Normal 3 5 17 7" xfId="30018" xr:uid="{00000000-0005-0000-0000-00005F9F0000}"/>
    <cellStyle name="Normal 3 5 18" xfId="20277" xr:uid="{00000000-0005-0000-0000-0000609F0000}"/>
    <cellStyle name="Normal 3 5 18 2" xfId="34408" xr:uid="{00000000-0005-0000-0000-0000619F0000}"/>
    <cellStyle name="Normal 3 5 19" xfId="20278" xr:uid="{00000000-0005-0000-0000-0000629F0000}"/>
    <cellStyle name="Normal 3 5 19 2" xfId="34519" xr:uid="{00000000-0005-0000-0000-0000639F0000}"/>
    <cellStyle name="Normal 3 5 2" xfId="76" xr:uid="{00000000-0005-0000-0000-0000649F0000}"/>
    <cellStyle name="Normal 3 5 2 10" xfId="20279" xr:uid="{00000000-0005-0000-0000-0000659F0000}"/>
    <cellStyle name="Normal 3 5 2 10 2" xfId="20280" xr:uid="{00000000-0005-0000-0000-0000669F0000}"/>
    <cellStyle name="Normal 3 5 2 10 2 2" xfId="20281" xr:uid="{00000000-0005-0000-0000-0000679F0000}"/>
    <cellStyle name="Normal 3 5 2 10 2 2 2" xfId="38053" xr:uid="{00000000-0005-0000-0000-0000689F0000}"/>
    <cellStyle name="Normal 3 5 2 10 2 3" xfId="20282" xr:uid="{00000000-0005-0000-0000-0000699F0000}"/>
    <cellStyle name="Normal 3 5 2 10 2 3 2" xfId="42368" xr:uid="{00000000-0005-0000-0000-00006A9F0000}"/>
    <cellStyle name="Normal 3 5 2 10 2 4" xfId="20283" xr:uid="{00000000-0005-0000-0000-00006B9F0000}"/>
    <cellStyle name="Normal 3 5 2 10 2 4 2" xfId="46683" xr:uid="{00000000-0005-0000-0000-00006C9F0000}"/>
    <cellStyle name="Normal 3 5 2 10 2 5" xfId="20284" xr:uid="{00000000-0005-0000-0000-00006D9F0000}"/>
    <cellStyle name="Normal 3 5 2 10 2 5 2" xfId="50998" xr:uid="{00000000-0005-0000-0000-00006E9F0000}"/>
    <cellStyle name="Normal 3 5 2 10 2 6" xfId="20285" xr:uid="{00000000-0005-0000-0000-00006F9F0000}"/>
    <cellStyle name="Normal 3 5 2 10 2 6 2" xfId="34411" xr:uid="{00000000-0005-0000-0000-0000709F0000}"/>
    <cellStyle name="Normal 3 5 2 10 2 7" xfId="30021" xr:uid="{00000000-0005-0000-0000-0000719F0000}"/>
    <cellStyle name="Normal 3 5 2 10 3" xfId="20286" xr:uid="{00000000-0005-0000-0000-0000729F0000}"/>
    <cellStyle name="Normal 3 5 2 10 3 2" xfId="35927" xr:uid="{00000000-0005-0000-0000-0000739F0000}"/>
    <cellStyle name="Normal 3 5 2 10 4" xfId="20287" xr:uid="{00000000-0005-0000-0000-0000749F0000}"/>
    <cellStyle name="Normal 3 5 2 10 4 2" xfId="40242" xr:uid="{00000000-0005-0000-0000-0000759F0000}"/>
    <cellStyle name="Normal 3 5 2 10 5" xfId="20288" xr:uid="{00000000-0005-0000-0000-0000769F0000}"/>
    <cellStyle name="Normal 3 5 2 10 5 2" xfId="44557" xr:uid="{00000000-0005-0000-0000-0000779F0000}"/>
    <cellStyle name="Normal 3 5 2 10 6" xfId="20289" xr:uid="{00000000-0005-0000-0000-0000789F0000}"/>
    <cellStyle name="Normal 3 5 2 10 6 2" xfId="48872" xr:uid="{00000000-0005-0000-0000-0000799F0000}"/>
    <cellStyle name="Normal 3 5 2 10 7" xfId="20290" xr:uid="{00000000-0005-0000-0000-00007A9F0000}"/>
    <cellStyle name="Normal 3 5 2 10 7 2" xfId="34410" xr:uid="{00000000-0005-0000-0000-00007B9F0000}"/>
    <cellStyle name="Normal 3 5 2 10 8" xfId="30020" xr:uid="{00000000-0005-0000-0000-00007C9F0000}"/>
    <cellStyle name="Normal 3 5 2 11" xfId="20291" xr:uid="{00000000-0005-0000-0000-00007D9F0000}"/>
    <cellStyle name="Normal 3 5 2 11 2" xfId="20292" xr:uid="{00000000-0005-0000-0000-00007E9F0000}"/>
    <cellStyle name="Normal 3 5 2 11 2 2" xfId="20293" xr:uid="{00000000-0005-0000-0000-00007F9F0000}"/>
    <cellStyle name="Normal 3 5 2 11 2 2 2" xfId="38572" xr:uid="{00000000-0005-0000-0000-0000809F0000}"/>
    <cellStyle name="Normal 3 5 2 11 2 3" xfId="20294" xr:uid="{00000000-0005-0000-0000-0000819F0000}"/>
    <cellStyle name="Normal 3 5 2 11 2 3 2" xfId="42887" xr:uid="{00000000-0005-0000-0000-0000829F0000}"/>
    <cellStyle name="Normal 3 5 2 11 2 4" xfId="20295" xr:uid="{00000000-0005-0000-0000-0000839F0000}"/>
    <cellStyle name="Normal 3 5 2 11 2 4 2" xfId="47202" xr:uid="{00000000-0005-0000-0000-0000849F0000}"/>
    <cellStyle name="Normal 3 5 2 11 2 5" xfId="20296" xr:uid="{00000000-0005-0000-0000-0000859F0000}"/>
    <cellStyle name="Normal 3 5 2 11 2 5 2" xfId="51517" xr:uid="{00000000-0005-0000-0000-0000869F0000}"/>
    <cellStyle name="Normal 3 5 2 11 2 6" xfId="20297" xr:uid="{00000000-0005-0000-0000-0000879F0000}"/>
    <cellStyle name="Normal 3 5 2 11 2 6 2" xfId="34413" xr:uid="{00000000-0005-0000-0000-0000889F0000}"/>
    <cellStyle name="Normal 3 5 2 11 2 7" xfId="30023" xr:uid="{00000000-0005-0000-0000-0000899F0000}"/>
    <cellStyle name="Normal 3 5 2 11 3" xfId="20298" xr:uid="{00000000-0005-0000-0000-00008A9F0000}"/>
    <cellStyle name="Normal 3 5 2 11 3 2" xfId="36446" xr:uid="{00000000-0005-0000-0000-00008B9F0000}"/>
    <cellStyle name="Normal 3 5 2 11 4" xfId="20299" xr:uid="{00000000-0005-0000-0000-00008C9F0000}"/>
    <cellStyle name="Normal 3 5 2 11 4 2" xfId="40761" xr:uid="{00000000-0005-0000-0000-00008D9F0000}"/>
    <cellStyle name="Normal 3 5 2 11 5" xfId="20300" xr:uid="{00000000-0005-0000-0000-00008E9F0000}"/>
    <cellStyle name="Normal 3 5 2 11 5 2" xfId="45076" xr:uid="{00000000-0005-0000-0000-00008F9F0000}"/>
    <cellStyle name="Normal 3 5 2 11 6" xfId="20301" xr:uid="{00000000-0005-0000-0000-0000909F0000}"/>
    <cellStyle name="Normal 3 5 2 11 6 2" xfId="49391" xr:uid="{00000000-0005-0000-0000-0000919F0000}"/>
    <cellStyle name="Normal 3 5 2 11 7" xfId="20302" xr:uid="{00000000-0005-0000-0000-0000929F0000}"/>
    <cellStyle name="Normal 3 5 2 11 7 2" xfId="34412" xr:uid="{00000000-0005-0000-0000-0000939F0000}"/>
    <cellStyle name="Normal 3 5 2 11 8" xfId="30022" xr:uid="{00000000-0005-0000-0000-0000949F0000}"/>
    <cellStyle name="Normal 3 5 2 12" xfId="20303" xr:uid="{00000000-0005-0000-0000-0000959F0000}"/>
    <cellStyle name="Normal 3 5 2 12 2" xfId="20304" xr:uid="{00000000-0005-0000-0000-0000969F0000}"/>
    <cellStyle name="Normal 3 5 2 12 2 2" xfId="36645" xr:uid="{00000000-0005-0000-0000-0000979F0000}"/>
    <cellStyle name="Normal 3 5 2 12 3" xfId="20305" xr:uid="{00000000-0005-0000-0000-0000989F0000}"/>
    <cellStyle name="Normal 3 5 2 12 3 2" xfId="40960" xr:uid="{00000000-0005-0000-0000-0000999F0000}"/>
    <cellStyle name="Normal 3 5 2 12 4" xfId="20306" xr:uid="{00000000-0005-0000-0000-00009A9F0000}"/>
    <cellStyle name="Normal 3 5 2 12 4 2" xfId="45275" xr:uid="{00000000-0005-0000-0000-00009B9F0000}"/>
    <cellStyle name="Normal 3 5 2 12 5" xfId="20307" xr:uid="{00000000-0005-0000-0000-00009C9F0000}"/>
    <cellStyle name="Normal 3 5 2 12 5 2" xfId="49590" xr:uid="{00000000-0005-0000-0000-00009D9F0000}"/>
    <cellStyle name="Normal 3 5 2 12 6" xfId="20308" xr:uid="{00000000-0005-0000-0000-00009E9F0000}"/>
    <cellStyle name="Normal 3 5 2 12 6 2" xfId="34414" xr:uid="{00000000-0005-0000-0000-00009F9F0000}"/>
    <cellStyle name="Normal 3 5 2 12 7" xfId="30024" xr:uid="{00000000-0005-0000-0000-0000A09F0000}"/>
    <cellStyle name="Normal 3 5 2 13" xfId="20309" xr:uid="{00000000-0005-0000-0000-0000A19F0000}"/>
    <cellStyle name="Normal 3 5 2 13 2" xfId="20310" xr:uid="{00000000-0005-0000-0000-0000A29F0000}"/>
    <cellStyle name="Normal 3 5 2 13 2 2" xfId="38779" xr:uid="{00000000-0005-0000-0000-0000A39F0000}"/>
    <cellStyle name="Normal 3 5 2 13 3" xfId="20311" xr:uid="{00000000-0005-0000-0000-0000A49F0000}"/>
    <cellStyle name="Normal 3 5 2 13 3 2" xfId="43094" xr:uid="{00000000-0005-0000-0000-0000A59F0000}"/>
    <cellStyle name="Normal 3 5 2 13 4" xfId="20312" xr:uid="{00000000-0005-0000-0000-0000A69F0000}"/>
    <cellStyle name="Normal 3 5 2 13 4 2" xfId="47409" xr:uid="{00000000-0005-0000-0000-0000A79F0000}"/>
    <cellStyle name="Normal 3 5 2 13 5" xfId="20313" xr:uid="{00000000-0005-0000-0000-0000A89F0000}"/>
    <cellStyle name="Normal 3 5 2 13 5 2" xfId="51724" xr:uid="{00000000-0005-0000-0000-0000A99F0000}"/>
    <cellStyle name="Normal 3 5 2 13 6" xfId="20314" xr:uid="{00000000-0005-0000-0000-0000AA9F0000}"/>
    <cellStyle name="Normal 3 5 2 13 6 2" xfId="34415" xr:uid="{00000000-0005-0000-0000-0000AB9F0000}"/>
    <cellStyle name="Normal 3 5 2 13 7" xfId="30025" xr:uid="{00000000-0005-0000-0000-0000AC9F0000}"/>
    <cellStyle name="Normal 3 5 2 14" xfId="20315" xr:uid="{00000000-0005-0000-0000-0000AD9F0000}"/>
    <cellStyle name="Normal 3 5 2 14 2" xfId="20316" xr:uid="{00000000-0005-0000-0000-0000AE9F0000}"/>
    <cellStyle name="Normal 3 5 2 14 2 2" xfId="38806" xr:uid="{00000000-0005-0000-0000-0000AF9F0000}"/>
    <cellStyle name="Normal 3 5 2 14 3" xfId="20317" xr:uid="{00000000-0005-0000-0000-0000B09F0000}"/>
    <cellStyle name="Normal 3 5 2 14 3 2" xfId="43121" xr:uid="{00000000-0005-0000-0000-0000B19F0000}"/>
    <cellStyle name="Normal 3 5 2 14 4" xfId="20318" xr:uid="{00000000-0005-0000-0000-0000B29F0000}"/>
    <cellStyle name="Normal 3 5 2 14 4 2" xfId="47436" xr:uid="{00000000-0005-0000-0000-0000B39F0000}"/>
    <cellStyle name="Normal 3 5 2 14 5" xfId="20319" xr:uid="{00000000-0005-0000-0000-0000B49F0000}"/>
    <cellStyle name="Normal 3 5 2 14 5 2" xfId="51751" xr:uid="{00000000-0005-0000-0000-0000B59F0000}"/>
    <cellStyle name="Normal 3 5 2 14 6" xfId="20320" xr:uid="{00000000-0005-0000-0000-0000B69F0000}"/>
    <cellStyle name="Normal 3 5 2 14 6 2" xfId="34416" xr:uid="{00000000-0005-0000-0000-0000B79F0000}"/>
    <cellStyle name="Normal 3 5 2 14 7" xfId="30026" xr:uid="{00000000-0005-0000-0000-0000B89F0000}"/>
    <cellStyle name="Normal 3 5 2 15" xfId="20321" xr:uid="{00000000-0005-0000-0000-0000B99F0000}"/>
    <cellStyle name="Normal 3 5 2 15 2" xfId="34417" xr:uid="{00000000-0005-0000-0000-0000BA9F0000}"/>
    <cellStyle name="Normal 3 5 2 16" xfId="20322" xr:uid="{00000000-0005-0000-0000-0000BB9F0000}"/>
    <cellStyle name="Normal 3 5 2 16 2" xfId="34520" xr:uid="{00000000-0005-0000-0000-0000BC9F0000}"/>
    <cellStyle name="Normal 3 5 2 17" xfId="20323" xr:uid="{00000000-0005-0000-0000-0000BD9F0000}"/>
    <cellStyle name="Normal 3 5 2 17 2" xfId="38835" xr:uid="{00000000-0005-0000-0000-0000BE9F0000}"/>
    <cellStyle name="Normal 3 5 2 18" xfId="20324" xr:uid="{00000000-0005-0000-0000-0000BF9F0000}"/>
    <cellStyle name="Normal 3 5 2 18 2" xfId="43150" xr:uid="{00000000-0005-0000-0000-0000C09F0000}"/>
    <cellStyle name="Normal 3 5 2 19" xfId="20325" xr:uid="{00000000-0005-0000-0000-0000C19F0000}"/>
    <cellStyle name="Normal 3 5 2 19 2" xfId="47465" xr:uid="{00000000-0005-0000-0000-0000C29F0000}"/>
    <cellStyle name="Normal 3 5 2 2" xfId="104" xr:uid="{00000000-0005-0000-0000-0000C39F0000}"/>
    <cellStyle name="Normal 3 5 2 2 10" xfId="20326" xr:uid="{00000000-0005-0000-0000-0000C49F0000}"/>
    <cellStyle name="Normal 3 5 2 2 10 2" xfId="34419" xr:uid="{00000000-0005-0000-0000-0000C59F0000}"/>
    <cellStyle name="Normal 3 5 2 2 11" xfId="20327" xr:uid="{00000000-0005-0000-0000-0000C69F0000}"/>
    <cellStyle name="Normal 3 5 2 2 11 2" xfId="34561" xr:uid="{00000000-0005-0000-0000-0000C79F0000}"/>
    <cellStyle name="Normal 3 5 2 2 12" xfId="20328" xr:uid="{00000000-0005-0000-0000-0000C89F0000}"/>
    <cellStyle name="Normal 3 5 2 2 12 2" xfId="38876" xr:uid="{00000000-0005-0000-0000-0000C99F0000}"/>
    <cellStyle name="Normal 3 5 2 2 13" xfId="20329" xr:uid="{00000000-0005-0000-0000-0000CA9F0000}"/>
    <cellStyle name="Normal 3 5 2 2 13 2" xfId="43191" xr:uid="{00000000-0005-0000-0000-0000CB9F0000}"/>
    <cellStyle name="Normal 3 5 2 2 14" xfId="20330" xr:uid="{00000000-0005-0000-0000-0000CC9F0000}"/>
    <cellStyle name="Normal 3 5 2 2 14 2" xfId="47506" xr:uid="{00000000-0005-0000-0000-0000CD9F0000}"/>
    <cellStyle name="Normal 3 5 2 2 15" xfId="20331" xr:uid="{00000000-0005-0000-0000-0000CE9F0000}"/>
    <cellStyle name="Normal 3 5 2 2 15 2" xfId="51821" xr:uid="{00000000-0005-0000-0000-0000CF9F0000}"/>
    <cellStyle name="Normal 3 5 2 2 16" xfId="20332" xr:uid="{00000000-0005-0000-0000-0000D09F0000}"/>
    <cellStyle name="Normal 3 5 2 2 16 2" xfId="34418" xr:uid="{00000000-0005-0000-0000-0000D19F0000}"/>
    <cellStyle name="Normal 3 5 2 2 17" xfId="20333" xr:uid="{00000000-0005-0000-0000-0000D29F0000}"/>
    <cellStyle name="Normal 3 5 2 2 17 2" xfId="51912" xr:uid="{00000000-0005-0000-0000-0000D39F0000}"/>
    <cellStyle name="Normal 3 5 2 2 18" xfId="30027" xr:uid="{00000000-0005-0000-0000-0000D49F0000}"/>
    <cellStyle name="Normal 3 5 2 2 19" xfId="52080" xr:uid="{00000000-0005-0000-0000-0000D59F0000}"/>
    <cellStyle name="Normal 3 5 2 2 2" xfId="20334" xr:uid="{00000000-0005-0000-0000-0000D69F0000}"/>
    <cellStyle name="Normal 3 5 2 2 2 10" xfId="20335" xr:uid="{00000000-0005-0000-0000-0000D79F0000}"/>
    <cellStyle name="Normal 3 5 2 2 2 10 2" xfId="47976" xr:uid="{00000000-0005-0000-0000-0000D89F0000}"/>
    <cellStyle name="Normal 3 5 2 2 2 11" xfId="20336" xr:uid="{00000000-0005-0000-0000-0000D99F0000}"/>
    <cellStyle name="Normal 3 5 2 2 2 11 2" xfId="34420" xr:uid="{00000000-0005-0000-0000-0000DA9F0000}"/>
    <cellStyle name="Normal 3 5 2 2 2 12" xfId="20337" xr:uid="{00000000-0005-0000-0000-0000DB9F0000}"/>
    <cellStyle name="Normal 3 5 2 2 2 12 2" xfId="51996" xr:uid="{00000000-0005-0000-0000-0000DC9F0000}"/>
    <cellStyle name="Normal 3 5 2 2 2 13" xfId="30028" xr:uid="{00000000-0005-0000-0000-0000DD9F0000}"/>
    <cellStyle name="Normal 3 5 2 2 2 14" xfId="52164" xr:uid="{00000000-0005-0000-0000-0000DE9F0000}"/>
    <cellStyle name="Normal 3 5 2 2 2 2" xfId="20338" xr:uid="{00000000-0005-0000-0000-0000DF9F0000}"/>
    <cellStyle name="Normal 3 5 2 2 2 2 10" xfId="20339" xr:uid="{00000000-0005-0000-0000-0000E09F0000}"/>
    <cellStyle name="Normal 3 5 2 2 2 2 10 2" xfId="34421" xr:uid="{00000000-0005-0000-0000-0000E19F0000}"/>
    <cellStyle name="Normal 3 5 2 2 2 2 11" xfId="30029" xr:uid="{00000000-0005-0000-0000-0000E29F0000}"/>
    <cellStyle name="Normal 3 5 2 2 2 2 12" xfId="52600" xr:uid="{00000000-0005-0000-0000-0000E39F0000}"/>
    <cellStyle name="Normal 3 5 2 2 2 2 2" xfId="20340" xr:uid="{00000000-0005-0000-0000-0000E49F0000}"/>
    <cellStyle name="Normal 3 5 2 2 2 2 2 2" xfId="20341" xr:uid="{00000000-0005-0000-0000-0000E59F0000}"/>
    <cellStyle name="Normal 3 5 2 2 2 2 2 2 2" xfId="20342" xr:uid="{00000000-0005-0000-0000-0000E69F0000}"/>
    <cellStyle name="Normal 3 5 2 2 2 2 2 2 2 2" xfId="37862" xr:uid="{00000000-0005-0000-0000-0000E79F0000}"/>
    <cellStyle name="Normal 3 5 2 2 2 2 2 2 3" xfId="20343" xr:uid="{00000000-0005-0000-0000-0000E89F0000}"/>
    <cellStyle name="Normal 3 5 2 2 2 2 2 2 3 2" xfId="42177" xr:uid="{00000000-0005-0000-0000-0000E99F0000}"/>
    <cellStyle name="Normal 3 5 2 2 2 2 2 2 4" xfId="20344" xr:uid="{00000000-0005-0000-0000-0000EA9F0000}"/>
    <cellStyle name="Normal 3 5 2 2 2 2 2 2 4 2" xfId="46492" xr:uid="{00000000-0005-0000-0000-0000EB9F0000}"/>
    <cellStyle name="Normal 3 5 2 2 2 2 2 2 5" xfId="20345" xr:uid="{00000000-0005-0000-0000-0000EC9F0000}"/>
    <cellStyle name="Normal 3 5 2 2 2 2 2 2 5 2" xfId="50807" xr:uid="{00000000-0005-0000-0000-0000ED9F0000}"/>
    <cellStyle name="Normal 3 5 2 2 2 2 2 2 6" xfId="20346" xr:uid="{00000000-0005-0000-0000-0000EE9F0000}"/>
    <cellStyle name="Normal 3 5 2 2 2 2 2 2 6 2" xfId="34423" xr:uid="{00000000-0005-0000-0000-0000EF9F0000}"/>
    <cellStyle name="Normal 3 5 2 2 2 2 2 2 7" xfId="30031" xr:uid="{00000000-0005-0000-0000-0000F09F0000}"/>
    <cellStyle name="Normal 3 5 2 2 2 2 2 3" xfId="20347" xr:uid="{00000000-0005-0000-0000-0000F19F0000}"/>
    <cellStyle name="Normal 3 5 2 2 2 2 2 3 2" xfId="35736" xr:uid="{00000000-0005-0000-0000-0000F29F0000}"/>
    <cellStyle name="Normal 3 5 2 2 2 2 2 4" xfId="20348" xr:uid="{00000000-0005-0000-0000-0000F39F0000}"/>
    <cellStyle name="Normal 3 5 2 2 2 2 2 4 2" xfId="40051" xr:uid="{00000000-0005-0000-0000-0000F49F0000}"/>
    <cellStyle name="Normal 3 5 2 2 2 2 2 5" xfId="20349" xr:uid="{00000000-0005-0000-0000-0000F59F0000}"/>
    <cellStyle name="Normal 3 5 2 2 2 2 2 5 2" xfId="44366" xr:uid="{00000000-0005-0000-0000-0000F69F0000}"/>
    <cellStyle name="Normal 3 5 2 2 2 2 2 6" xfId="20350" xr:uid="{00000000-0005-0000-0000-0000F79F0000}"/>
    <cellStyle name="Normal 3 5 2 2 2 2 2 6 2" xfId="48681" xr:uid="{00000000-0005-0000-0000-0000F89F0000}"/>
    <cellStyle name="Normal 3 5 2 2 2 2 2 7" xfId="20351" xr:uid="{00000000-0005-0000-0000-0000F99F0000}"/>
    <cellStyle name="Normal 3 5 2 2 2 2 2 7 2" xfId="34422" xr:uid="{00000000-0005-0000-0000-0000FA9F0000}"/>
    <cellStyle name="Normal 3 5 2 2 2 2 2 8" xfId="30030" xr:uid="{00000000-0005-0000-0000-0000FB9F0000}"/>
    <cellStyle name="Normal 3 5 2 2 2 2 3" xfId="20352" xr:uid="{00000000-0005-0000-0000-0000FC9F0000}"/>
    <cellStyle name="Normal 3 5 2 2 2 2 3 2" xfId="20353" xr:uid="{00000000-0005-0000-0000-0000FD9F0000}"/>
    <cellStyle name="Normal 3 5 2 2 2 2 3 2 2" xfId="20354" xr:uid="{00000000-0005-0000-0000-0000FE9F0000}"/>
    <cellStyle name="Normal 3 5 2 2 2 2 3 2 2 2" xfId="38575" xr:uid="{00000000-0005-0000-0000-0000FF9F0000}"/>
    <cellStyle name="Normal 3 5 2 2 2 2 3 2 3" xfId="20355" xr:uid="{00000000-0005-0000-0000-000000A00000}"/>
    <cellStyle name="Normal 3 5 2 2 2 2 3 2 3 2" xfId="42890" xr:uid="{00000000-0005-0000-0000-000001A00000}"/>
    <cellStyle name="Normal 3 5 2 2 2 2 3 2 4" xfId="20356" xr:uid="{00000000-0005-0000-0000-000002A00000}"/>
    <cellStyle name="Normal 3 5 2 2 2 2 3 2 4 2" xfId="47205" xr:uid="{00000000-0005-0000-0000-000003A00000}"/>
    <cellStyle name="Normal 3 5 2 2 2 2 3 2 5" xfId="20357" xr:uid="{00000000-0005-0000-0000-000004A00000}"/>
    <cellStyle name="Normal 3 5 2 2 2 2 3 2 5 2" xfId="51520" xr:uid="{00000000-0005-0000-0000-000005A00000}"/>
    <cellStyle name="Normal 3 5 2 2 2 2 3 2 6" xfId="20358" xr:uid="{00000000-0005-0000-0000-000006A00000}"/>
    <cellStyle name="Normal 3 5 2 2 2 2 3 2 6 2" xfId="34425" xr:uid="{00000000-0005-0000-0000-000007A00000}"/>
    <cellStyle name="Normal 3 5 2 2 2 2 3 2 7" xfId="30033" xr:uid="{00000000-0005-0000-0000-000008A00000}"/>
    <cellStyle name="Normal 3 5 2 2 2 2 3 3" xfId="20359" xr:uid="{00000000-0005-0000-0000-000009A00000}"/>
    <cellStyle name="Normal 3 5 2 2 2 2 3 3 2" xfId="36449" xr:uid="{00000000-0005-0000-0000-00000AA00000}"/>
    <cellStyle name="Normal 3 5 2 2 2 2 3 4" xfId="20360" xr:uid="{00000000-0005-0000-0000-00000BA00000}"/>
    <cellStyle name="Normal 3 5 2 2 2 2 3 4 2" xfId="40764" xr:uid="{00000000-0005-0000-0000-00000CA00000}"/>
    <cellStyle name="Normal 3 5 2 2 2 2 3 5" xfId="20361" xr:uid="{00000000-0005-0000-0000-00000DA00000}"/>
    <cellStyle name="Normal 3 5 2 2 2 2 3 5 2" xfId="45079" xr:uid="{00000000-0005-0000-0000-00000EA00000}"/>
    <cellStyle name="Normal 3 5 2 2 2 2 3 6" xfId="20362" xr:uid="{00000000-0005-0000-0000-00000FA00000}"/>
    <cellStyle name="Normal 3 5 2 2 2 2 3 6 2" xfId="49394" xr:uid="{00000000-0005-0000-0000-000010A00000}"/>
    <cellStyle name="Normal 3 5 2 2 2 2 3 7" xfId="20363" xr:uid="{00000000-0005-0000-0000-000011A00000}"/>
    <cellStyle name="Normal 3 5 2 2 2 2 3 7 2" xfId="34424" xr:uid="{00000000-0005-0000-0000-000012A00000}"/>
    <cellStyle name="Normal 3 5 2 2 2 2 3 8" xfId="30032" xr:uid="{00000000-0005-0000-0000-000013A00000}"/>
    <cellStyle name="Normal 3 5 2 2 2 2 4" xfId="20364" xr:uid="{00000000-0005-0000-0000-000014A00000}"/>
    <cellStyle name="Normal 3 5 2 2 2 2 4 2" xfId="20365" xr:uid="{00000000-0005-0000-0000-000015A00000}"/>
    <cellStyle name="Normal 3 5 2 2 2 2 4 2 2" xfId="37158" xr:uid="{00000000-0005-0000-0000-000016A00000}"/>
    <cellStyle name="Normal 3 5 2 2 2 2 4 3" xfId="20366" xr:uid="{00000000-0005-0000-0000-000017A00000}"/>
    <cellStyle name="Normal 3 5 2 2 2 2 4 3 2" xfId="41473" xr:uid="{00000000-0005-0000-0000-000018A00000}"/>
    <cellStyle name="Normal 3 5 2 2 2 2 4 4" xfId="20367" xr:uid="{00000000-0005-0000-0000-000019A00000}"/>
    <cellStyle name="Normal 3 5 2 2 2 2 4 4 2" xfId="45788" xr:uid="{00000000-0005-0000-0000-00001AA00000}"/>
    <cellStyle name="Normal 3 5 2 2 2 2 4 5" xfId="20368" xr:uid="{00000000-0005-0000-0000-00001BA00000}"/>
    <cellStyle name="Normal 3 5 2 2 2 2 4 5 2" xfId="50103" xr:uid="{00000000-0005-0000-0000-00001CA00000}"/>
    <cellStyle name="Normal 3 5 2 2 2 2 4 6" xfId="20369" xr:uid="{00000000-0005-0000-0000-00001DA00000}"/>
    <cellStyle name="Normal 3 5 2 2 2 2 4 6 2" xfId="34426" xr:uid="{00000000-0005-0000-0000-00001EA00000}"/>
    <cellStyle name="Normal 3 5 2 2 2 2 4 7" xfId="30034" xr:uid="{00000000-0005-0000-0000-00001FA00000}"/>
    <cellStyle name="Normal 3 5 2 2 2 2 5" xfId="20370" xr:uid="{00000000-0005-0000-0000-000020A00000}"/>
    <cellStyle name="Normal 3 5 2 2 2 2 5 2" xfId="34427" xr:uid="{00000000-0005-0000-0000-000021A00000}"/>
    <cellStyle name="Normal 3 5 2 2 2 2 6" xfId="20371" xr:uid="{00000000-0005-0000-0000-000022A00000}"/>
    <cellStyle name="Normal 3 5 2 2 2 2 6 2" xfId="35032" xr:uid="{00000000-0005-0000-0000-000023A00000}"/>
    <cellStyle name="Normal 3 5 2 2 2 2 7" xfId="20372" xr:uid="{00000000-0005-0000-0000-000024A00000}"/>
    <cellStyle name="Normal 3 5 2 2 2 2 7 2" xfId="39347" xr:uid="{00000000-0005-0000-0000-000025A00000}"/>
    <cellStyle name="Normal 3 5 2 2 2 2 8" xfId="20373" xr:uid="{00000000-0005-0000-0000-000026A00000}"/>
    <cellStyle name="Normal 3 5 2 2 2 2 8 2" xfId="43662" xr:uid="{00000000-0005-0000-0000-000027A00000}"/>
    <cellStyle name="Normal 3 5 2 2 2 2 9" xfId="20374" xr:uid="{00000000-0005-0000-0000-000028A00000}"/>
    <cellStyle name="Normal 3 5 2 2 2 2 9 2" xfId="47977" xr:uid="{00000000-0005-0000-0000-000029A00000}"/>
    <cellStyle name="Normal 3 5 2 2 2 3" xfId="20375" xr:uid="{00000000-0005-0000-0000-00002AA00000}"/>
    <cellStyle name="Normal 3 5 2 2 2 3 2" xfId="20376" xr:uid="{00000000-0005-0000-0000-00002BA00000}"/>
    <cellStyle name="Normal 3 5 2 2 2 3 2 2" xfId="20377" xr:uid="{00000000-0005-0000-0000-00002CA00000}"/>
    <cellStyle name="Normal 3 5 2 2 2 3 2 2 2" xfId="37861" xr:uid="{00000000-0005-0000-0000-00002DA00000}"/>
    <cellStyle name="Normal 3 5 2 2 2 3 2 3" xfId="20378" xr:uid="{00000000-0005-0000-0000-00002EA00000}"/>
    <cellStyle name="Normal 3 5 2 2 2 3 2 3 2" xfId="42176" xr:uid="{00000000-0005-0000-0000-00002FA00000}"/>
    <cellStyle name="Normal 3 5 2 2 2 3 2 4" xfId="20379" xr:uid="{00000000-0005-0000-0000-000030A00000}"/>
    <cellStyle name="Normal 3 5 2 2 2 3 2 4 2" xfId="46491" xr:uid="{00000000-0005-0000-0000-000031A00000}"/>
    <cellStyle name="Normal 3 5 2 2 2 3 2 5" xfId="20380" xr:uid="{00000000-0005-0000-0000-000032A00000}"/>
    <cellStyle name="Normal 3 5 2 2 2 3 2 5 2" xfId="50806" xr:uid="{00000000-0005-0000-0000-000033A00000}"/>
    <cellStyle name="Normal 3 5 2 2 2 3 2 6" xfId="20381" xr:uid="{00000000-0005-0000-0000-000034A00000}"/>
    <cellStyle name="Normal 3 5 2 2 2 3 2 6 2" xfId="34429" xr:uid="{00000000-0005-0000-0000-000035A00000}"/>
    <cellStyle name="Normal 3 5 2 2 2 3 2 7" xfId="30036" xr:uid="{00000000-0005-0000-0000-000036A00000}"/>
    <cellStyle name="Normal 3 5 2 2 2 3 3" xfId="20382" xr:uid="{00000000-0005-0000-0000-000037A00000}"/>
    <cellStyle name="Normal 3 5 2 2 2 3 3 2" xfId="35735" xr:uid="{00000000-0005-0000-0000-000038A00000}"/>
    <cellStyle name="Normal 3 5 2 2 2 3 4" xfId="20383" xr:uid="{00000000-0005-0000-0000-000039A00000}"/>
    <cellStyle name="Normal 3 5 2 2 2 3 4 2" xfId="40050" xr:uid="{00000000-0005-0000-0000-00003AA00000}"/>
    <cellStyle name="Normal 3 5 2 2 2 3 5" xfId="20384" xr:uid="{00000000-0005-0000-0000-00003BA00000}"/>
    <cellStyle name="Normal 3 5 2 2 2 3 5 2" xfId="44365" xr:uid="{00000000-0005-0000-0000-00003CA00000}"/>
    <cellStyle name="Normal 3 5 2 2 2 3 6" xfId="20385" xr:uid="{00000000-0005-0000-0000-00003DA00000}"/>
    <cellStyle name="Normal 3 5 2 2 2 3 6 2" xfId="48680" xr:uid="{00000000-0005-0000-0000-00003EA00000}"/>
    <cellStyle name="Normal 3 5 2 2 2 3 7" xfId="20386" xr:uid="{00000000-0005-0000-0000-00003FA00000}"/>
    <cellStyle name="Normal 3 5 2 2 2 3 7 2" xfId="34428" xr:uid="{00000000-0005-0000-0000-000040A00000}"/>
    <cellStyle name="Normal 3 5 2 2 2 3 8" xfId="30035" xr:uid="{00000000-0005-0000-0000-000041A00000}"/>
    <cellStyle name="Normal 3 5 2 2 2 4" xfId="20387" xr:uid="{00000000-0005-0000-0000-000042A00000}"/>
    <cellStyle name="Normal 3 5 2 2 2 4 2" xfId="20388" xr:uid="{00000000-0005-0000-0000-000043A00000}"/>
    <cellStyle name="Normal 3 5 2 2 2 4 2 2" xfId="20389" xr:uid="{00000000-0005-0000-0000-000044A00000}"/>
    <cellStyle name="Normal 3 5 2 2 2 4 2 2 2" xfId="38574" xr:uid="{00000000-0005-0000-0000-000045A00000}"/>
    <cellStyle name="Normal 3 5 2 2 2 4 2 3" xfId="20390" xr:uid="{00000000-0005-0000-0000-000046A00000}"/>
    <cellStyle name="Normal 3 5 2 2 2 4 2 3 2" xfId="42889" xr:uid="{00000000-0005-0000-0000-000047A00000}"/>
    <cellStyle name="Normal 3 5 2 2 2 4 2 4" xfId="20391" xr:uid="{00000000-0005-0000-0000-000048A00000}"/>
    <cellStyle name="Normal 3 5 2 2 2 4 2 4 2" xfId="47204" xr:uid="{00000000-0005-0000-0000-000049A00000}"/>
    <cellStyle name="Normal 3 5 2 2 2 4 2 5" xfId="20392" xr:uid="{00000000-0005-0000-0000-00004AA00000}"/>
    <cellStyle name="Normal 3 5 2 2 2 4 2 5 2" xfId="51519" xr:uid="{00000000-0005-0000-0000-00004BA00000}"/>
    <cellStyle name="Normal 3 5 2 2 2 4 2 6" xfId="20393" xr:uid="{00000000-0005-0000-0000-00004CA00000}"/>
    <cellStyle name="Normal 3 5 2 2 2 4 2 6 2" xfId="34431" xr:uid="{00000000-0005-0000-0000-00004DA00000}"/>
    <cellStyle name="Normal 3 5 2 2 2 4 2 7" xfId="30038" xr:uid="{00000000-0005-0000-0000-00004EA00000}"/>
    <cellStyle name="Normal 3 5 2 2 2 4 3" xfId="20394" xr:uid="{00000000-0005-0000-0000-00004FA00000}"/>
    <cellStyle name="Normal 3 5 2 2 2 4 3 2" xfId="36448" xr:uid="{00000000-0005-0000-0000-000050A00000}"/>
    <cellStyle name="Normal 3 5 2 2 2 4 4" xfId="20395" xr:uid="{00000000-0005-0000-0000-000051A00000}"/>
    <cellStyle name="Normal 3 5 2 2 2 4 4 2" xfId="40763" xr:uid="{00000000-0005-0000-0000-000052A00000}"/>
    <cellStyle name="Normal 3 5 2 2 2 4 5" xfId="20396" xr:uid="{00000000-0005-0000-0000-000053A00000}"/>
    <cellStyle name="Normal 3 5 2 2 2 4 5 2" xfId="45078" xr:uid="{00000000-0005-0000-0000-000054A00000}"/>
    <cellStyle name="Normal 3 5 2 2 2 4 6" xfId="20397" xr:uid="{00000000-0005-0000-0000-000055A00000}"/>
    <cellStyle name="Normal 3 5 2 2 2 4 6 2" xfId="49393" xr:uid="{00000000-0005-0000-0000-000056A00000}"/>
    <cellStyle name="Normal 3 5 2 2 2 4 7" xfId="20398" xr:uid="{00000000-0005-0000-0000-000057A00000}"/>
    <cellStyle name="Normal 3 5 2 2 2 4 7 2" xfId="34430" xr:uid="{00000000-0005-0000-0000-000058A00000}"/>
    <cellStyle name="Normal 3 5 2 2 2 4 8" xfId="30037" xr:uid="{00000000-0005-0000-0000-000059A00000}"/>
    <cellStyle name="Normal 3 5 2 2 2 5" xfId="20399" xr:uid="{00000000-0005-0000-0000-00005AA00000}"/>
    <cellStyle name="Normal 3 5 2 2 2 5 2" xfId="20400" xr:uid="{00000000-0005-0000-0000-00005BA00000}"/>
    <cellStyle name="Normal 3 5 2 2 2 5 2 2" xfId="37157" xr:uid="{00000000-0005-0000-0000-00005CA00000}"/>
    <cellStyle name="Normal 3 5 2 2 2 5 3" xfId="20401" xr:uid="{00000000-0005-0000-0000-00005DA00000}"/>
    <cellStyle name="Normal 3 5 2 2 2 5 3 2" xfId="41472" xr:uid="{00000000-0005-0000-0000-00005EA00000}"/>
    <cellStyle name="Normal 3 5 2 2 2 5 4" xfId="20402" xr:uid="{00000000-0005-0000-0000-00005FA00000}"/>
    <cellStyle name="Normal 3 5 2 2 2 5 4 2" xfId="45787" xr:uid="{00000000-0005-0000-0000-000060A00000}"/>
    <cellStyle name="Normal 3 5 2 2 2 5 5" xfId="20403" xr:uid="{00000000-0005-0000-0000-000061A00000}"/>
    <cellStyle name="Normal 3 5 2 2 2 5 5 2" xfId="50102" xr:uid="{00000000-0005-0000-0000-000062A00000}"/>
    <cellStyle name="Normal 3 5 2 2 2 5 6" xfId="20404" xr:uid="{00000000-0005-0000-0000-000063A00000}"/>
    <cellStyle name="Normal 3 5 2 2 2 5 6 2" xfId="34432" xr:uid="{00000000-0005-0000-0000-000064A00000}"/>
    <cellStyle name="Normal 3 5 2 2 2 5 7" xfId="30039" xr:uid="{00000000-0005-0000-0000-000065A00000}"/>
    <cellStyle name="Normal 3 5 2 2 2 6" xfId="20405" xr:uid="{00000000-0005-0000-0000-000066A00000}"/>
    <cellStyle name="Normal 3 5 2 2 2 6 2" xfId="34433" xr:uid="{00000000-0005-0000-0000-000067A00000}"/>
    <cellStyle name="Normal 3 5 2 2 2 7" xfId="20406" xr:uid="{00000000-0005-0000-0000-000068A00000}"/>
    <cellStyle name="Normal 3 5 2 2 2 7 2" xfId="35031" xr:uid="{00000000-0005-0000-0000-000069A00000}"/>
    <cellStyle name="Normal 3 5 2 2 2 8" xfId="20407" xr:uid="{00000000-0005-0000-0000-00006AA00000}"/>
    <cellStyle name="Normal 3 5 2 2 2 8 2" xfId="39346" xr:uid="{00000000-0005-0000-0000-00006BA00000}"/>
    <cellStyle name="Normal 3 5 2 2 2 9" xfId="20408" xr:uid="{00000000-0005-0000-0000-00006CA00000}"/>
    <cellStyle name="Normal 3 5 2 2 2 9 2" xfId="43661" xr:uid="{00000000-0005-0000-0000-00006DA00000}"/>
    <cellStyle name="Normal 3 5 2 2 3" xfId="20409" xr:uid="{00000000-0005-0000-0000-00006EA00000}"/>
    <cellStyle name="Normal 3 5 2 2 3 10" xfId="20410" xr:uid="{00000000-0005-0000-0000-00006FA00000}"/>
    <cellStyle name="Normal 3 5 2 2 3 10 2" xfId="47978" xr:uid="{00000000-0005-0000-0000-000070A00000}"/>
    <cellStyle name="Normal 3 5 2 2 3 11" xfId="20411" xr:uid="{00000000-0005-0000-0000-000071A00000}"/>
    <cellStyle name="Normal 3 5 2 2 3 11 2" xfId="34434" xr:uid="{00000000-0005-0000-0000-000072A00000}"/>
    <cellStyle name="Normal 3 5 2 2 3 12" xfId="30040" xr:uid="{00000000-0005-0000-0000-000073A00000}"/>
    <cellStyle name="Normal 3 5 2 2 3 13" xfId="52250" xr:uid="{00000000-0005-0000-0000-000074A00000}"/>
    <cellStyle name="Normal 3 5 2 2 3 2" xfId="20412" xr:uid="{00000000-0005-0000-0000-000075A00000}"/>
    <cellStyle name="Normal 3 5 2 2 3 2 10" xfId="20413" xr:uid="{00000000-0005-0000-0000-000076A00000}"/>
    <cellStyle name="Normal 3 5 2 2 3 2 10 2" xfId="34435" xr:uid="{00000000-0005-0000-0000-000077A00000}"/>
    <cellStyle name="Normal 3 5 2 2 3 2 11" xfId="30041" xr:uid="{00000000-0005-0000-0000-000078A00000}"/>
    <cellStyle name="Normal 3 5 2 2 3 2 12" xfId="52686" xr:uid="{00000000-0005-0000-0000-000079A00000}"/>
    <cellStyle name="Normal 3 5 2 2 3 2 2" xfId="20414" xr:uid="{00000000-0005-0000-0000-00007AA00000}"/>
    <cellStyle name="Normal 3 5 2 2 3 2 2 2" xfId="20415" xr:uid="{00000000-0005-0000-0000-00007BA00000}"/>
    <cellStyle name="Normal 3 5 2 2 3 2 2 2 2" xfId="20416" xr:uid="{00000000-0005-0000-0000-00007CA00000}"/>
    <cellStyle name="Normal 3 5 2 2 3 2 2 2 2 2" xfId="37864" xr:uid="{00000000-0005-0000-0000-00007DA00000}"/>
    <cellStyle name="Normal 3 5 2 2 3 2 2 2 3" xfId="20417" xr:uid="{00000000-0005-0000-0000-00007EA00000}"/>
    <cellStyle name="Normal 3 5 2 2 3 2 2 2 3 2" xfId="42179" xr:uid="{00000000-0005-0000-0000-00007FA00000}"/>
    <cellStyle name="Normal 3 5 2 2 3 2 2 2 4" xfId="20418" xr:uid="{00000000-0005-0000-0000-000080A00000}"/>
    <cellStyle name="Normal 3 5 2 2 3 2 2 2 4 2" xfId="46494" xr:uid="{00000000-0005-0000-0000-000081A00000}"/>
    <cellStyle name="Normal 3 5 2 2 3 2 2 2 5" xfId="20419" xr:uid="{00000000-0005-0000-0000-000082A00000}"/>
    <cellStyle name="Normal 3 5 2 2 3 2 2 2 5 2" xfId="50809" xr:uid="{00000000-0005-0000-0000-000083A00000}"/>
    <cellStyle name="Normal 3 5 2 2 3 2 2 2 6" xfId="20420" xr:uid="{00000000-0005-0000-0000-000084A00000}"/>
    <cellStyle name="Normal 3 5 2 2 3 2 2 2 6 2" xfId="34437" xr:uid="{00000000-0005-0000-0000-000085A00000}"/>
    <cellStyle name="Normal 3 5 2 2 3 2 2 2 7" xfId="30043" xr:uid="{00000000-0005-0000-0000-000086A00000}"/>
    <cellStyle name="Normal 3 5 2 2 3 2 2 3" xfId="20421" xr:uid="{00000000-0005-0000-0000-000087A00000}"/>
    <cellStyle name="Normal 3 5 2 2 3 2 2 3 2" xfId="35738" xr:uid="{00000000-0005-0000-0000-000088A00000}"/>
    <cellStyle name="Normal 3 5 2 2 3 2 2 4" xfId="20422" xr:uid="{00000000-0005-0000-0000-000089A00000}"/>
    <cellStyle name="Normal 3 5 2 2 3 2 2 4 2" xfId="40053" xr:uid="{00000000-0005-0000-0000-00008AA00000}"/>
    <cellStyle name="Normal 3 5 2 2 3 2 2 5" xfId="20423" xr:uid="{00000000-0005-0000-0000-00008BA00000}"/>
    <cellStyle name="Normal 3 5 2 2 3 2 2 5 2" xfId="44368" xr:uid="{00000000-0005-0000-0000-00008CA00000}"/>
    <cellStyle name="Normal 3 5 2 2 3 2 2 6" xfId="20424" xr:uid="{00000000-0005-0000-0000-00008DA00000}"/>
    <cellStyle name="Normal 3 5 2 2 3 2 2 6 2" xfId="48683" xr:uid="{00000000-0005-0000-0000-00008EA00000}"/>
    <cellStyle name="Normal 3 5 2 2 3 2 2 7" xfId="20425" xr:uid="{00000000-0005-0000-0000-00008FA00000}"/>
    <cellStyle name="Normal 3 5 2 2 3 2 2 7 2" xfId="34436" xr:uid="{00000000-0005-0000-0000-000090A00000}"/>
    <cellStyle name="Normal 3 5 2 2 3 2 2 8" xfId="30042" xr:uid="{00000000-0005-0000-0000-000091A00000}"/>
    <cellStyle name="Normal 3 5 2 2 3 2 3" xfId="20426" xr:uid="{00000000-0005-0000-0000-000092A00000}"/>
    <cellStyle name="Normal 3 5 2 2 3 2 3 2" xfId="20427" xr:uid="{00000000-0005-0000-0000-000093A00000}"/>
    <cellStyle name="Normal 3 5 2 2 3 2 3 2 2" xfId="20428" xr:uid="{00000000-0005-0000-0000-000094A00000}"/>
    <cellStyle name="Normal 3 5 2 2 3 2 3 2 2 2" xfId="38577" xr:uid="{00000000-0005-0000-0000-000095A00000}"/>
    <cellStyle name="Normal 3 5 2 2 3 2 3 2 3" xfId="20429" xr:uid="{00000000-0005-0000-0000-000096A00000}"/>
    <cellStyle name="Normal 3 5 2 2 3 2 3 2 3 2" xfId="42892" xr:uid="{00000000-0005-0000-0000-000097A00000}"/>
    <cellStyle name="Normal 3 5 2 2 3 2 3 2 4" xfId="20430" xr:uid="{00000000-0005-0000-0000-000098A00000}"/>
    <cellStyle name="Normal 3 5 2 2 3 2 3 2 4 2" xfId="47207" xr:uid="{00000000-0005-0000-0000-000099A00000}"/>
    <cellStyle name="Normal 3 5 2 2 3 2 3 2 5" xfId="20431" xr:uid="{00000000-0005-0000-0000-00009AA00000}"/>
    <cellStyle name="Normal 3 5 2 2 3 2 3 2 5 2" xfId="51522" xr:uid="{00000000-0005-0000-0000-00009BA00000}"/>
    <cellStyle name="Normal 3 5 2 2 3 2 3 2 6" xfId="20432" xr:uid="{00000000-0005-0000-0000-00009CA00000}"/>
    <cellStyle name="Normal 3 5 2 2 3 2 3 2 6 2" xfId="34439" xr:uid="{00000000-0005-0000-0000-00009DA00000}"/>
    <cellStyle name="Normal 3 5 2 2 3 2 3 2 7" xfId="30045" xr:uid="{00000000-0005-0000-0000-00009EA00000}"/>
    <cellStyle name="Normal 3 5 2 2 3 2 3 3" xfId="20433" xr:uid="{00000000-0005-0000-0000-00009FA00000}"/>
    <cellStyle name="Normal 3 5 2 2 3 2 3 3 2" xfId="36451" xr:uid="{00000000-0005-0000-0000-0000A0A00000}"/>
    <cellStyle name="Normal 3 5 2 2 3 2 3 4" xfId="20434" xr:uid="{00000000-0005-0000-0000-0000A1A00000}"/>
    <cellStyle name="Normal 3 5 2 2 3 2 3 4 2" xfId="40766" xr:uid="{00000000-0005-0000-0000-0000A2A00000}"/>
    <cellStyle name="Normal 3 5 2 2 3 2 3 5" xfId="20435" xr:uid="{00000000-0005-0000-0000-0000A3A00000}"/>
    <cellStyle name="Normal 3 5 2 2 3 2 3 5 2" xfId="45081" xr:uid="{00000000-0005-0000-0000-0000A4A00000}"/>
    <cellStyle name="Normal 3 5 2 2 3 2 3 6" xfId="20436" xr:uid="{00000000-0005-0000-0000-0000A5A00000}"/>
    <cellStyle name="Normal 3 5 2 2 3 2 3 6 2" xfId="49396" xr:uid="{00000000-0005-0000-0000-0000A6A00000}"/>
    <cellStyle name="Normal 3 5 2 2 3 2 3 7" xfId="20437" xr:uid="{00000000-0005-0000-0000-0000A7A00000}"/>
    <cellStyle name="Normal 3 5 2 2 3 2 3 7 2" xfId="34438" xr:uid="{00000000-0005-0000-0000-0000A8A00000}"/>
    <cellStyle name="Normal 3 5 2 2 3 2 3 8" xfId="30044" xr:uid="{00000000-0005-0000-0000-0000A9A00000}"/>
    <cellStyle name="Normal 3 5 2 2 3 2 4" xfId="20438" xr:uid="{00000000-0005-0000-0000-0000AAA00000}"/>
    <cellStyle name="Normal 3 5 2 2 3 2 4 2" xfId="20439" xr:uid="{00000000-0005-0000-0000-0000ABA00000}"/>
    <cellStyle name="Normal 3 5 2 2 3 2 4 2 2" xfId="37160" xr:uid="{00000000-0005-0000-0000-0000ACA00000}"/>
    <cellStyle name="Normal 3 5 2 2 3 2 4 3" xfId="20440" xr:uid="{00000000-0005-0000-0000-0000ADA00000}"/>
    <cellStyle name="Normal 3 5 2 2 3 2 4 3 2" xfId="41475" xr:uid="{00000000-0005-0000-0000-0000AEA00000}"/>
    <cellStyle name="Normal 3 5 2 2 3 2 4 4" xfId="20441" xr:uid="{00000000-0005-0000-0000-0000AFA00000}"/>
    <cellStyle name="Normal 3 5 2 2 3 2 4 4 2" xfId="45790" xr:uid="{00000000-0005-0000-0000-0000B0A00000}"/>
    <cellStyle name="Normal 3 5 2 2 3 2 4 5" xfId="20442" xr:uid="{00000000-0005-0000-0000-0000B1A00000}"/>
    <cellStyle name="Normal 3 5 2 2 3 2 4 5 2" xfId="50105" xr:uid="{00000000-0005-0000-0000-0000B2A00000}"/>
    <cellStyle name="Normal 3 5 2 2 3 2 4 6" xfId="20443" xr:uid="{00000000-0005-0000-0000-0000B3A00000}"/>
    <cellStyle name="Normal 3 5 2 2 3 2 4 6 2" xfId="34440" xr:uid="{00000000-0005-0000-0000-0000B4A00000}"/>
    <cellStyle name="Normal 3 5 2 2 3 2 4 7" xfId="30046" xr:uid="{00000000-0005-0000-0000-0000B5A00000}"/>
    <cellStyle name="Normal 3 5 2 2 3 2 5" xfId="20444" xr:uid="{00000000-0005-0000-0000-0000B6A00000}"/>
    <cellStyle name="Normal 3 5 2 2 3 2 5 2" xfId="34441" xr:uid="{00000000-0005-0000-0000-0000B7A00000}"/>
    <cellStyle name="Normal 3 5 2 2 3 2 6" xfId="20445" xr:uid="{00000000-0005-0000-0000-0000B8A00000}"/>
    <cellStyle name="Normal 3 5 2 2 3 2 6 2" xfId="35034" xr:uid="{00000000-0005-0000-0000-0000B9A00000}"/>
    <cellStyle name="Normal 3 5 2 2 3 2 7" xfId="20446" xr:uid="{00000000-0005-0000-0000-0000BAA00000}"/>
    <cellStyle name="Normal 3 5 2 2 3 2 7 2" xfId="39349" xr:uid="{00000000-0005-0000-0000-0000BBA00000}"/>
    <cellStyle name="Normal 3 5 2 2 3 2 8" xfId="20447" xr:uid="{00000000-0005-0000-0000-0000BCA00000}"/>
    <cellStyle name="Normal 3 5 2 2 3 2 8 2" xfId="43664" xr:uid="{00000000-0005-0000-0000-0000BDA00000}"/>
    <cellStyle name="Normal 3 5 2 2 3 2 9" xfId="20448" xr:uid="{00000000-0005-0000-0000-0000BEA00000}"/>
    <cellStyle name="Normal 3 5 2 2 3 2 9 2" xfId="47979" xr:uid="{00000000-0005-0000-0000-0000BFA00000}"/>
    <cellStyle name="Normal 3 5 2 2 3 3" xfId="20449" xr:uid="{00000000-0005-0000-0000-0000C0A00000}"/>
    <cellStyle name="Normal 3 5 2 2 3 3 2" xfId="20450" xr:uid="{00000000-0005-0000-0000-0000C1A00000}"/>
    <cellStyle name="Normal 3 5 2 2 3 3 2 2" xfId="20451" xr:uid="{00000000-0005-0000-0000-0000C2A00000}"/>
    <cellStyle name="Normal 3 5 2 2 3 3 2 2 2" xfId="37863" xr:uid="{00000000-0005-0000-0000-0000C3A00000}"/>
    <cellStyle name="Normal 3 5 2 2 3 3 2 3" xfId="20452" xr:uid="{00000000-0005-0000-0000-0000C4A00000}"/>
    <cellStyle name="Normal 3 5 2 2 3 3 2 3 2" xfId="42178" xr:uid="{00000000-0005-0000-0000-0000C5A00000}"/>
    <cellStyle name="Normal 3 5 2 2 3 3 2 4" xfId="20453" xr:uid="{00000000-0005-0000-0000-0000C6A00000}"/>
    <cellStyle name="Normal 3 5 2 2 3 3 2 4 2" xfId="46493" xr:uid="{00000000-0005-0000-0000-0000C7A00000}"/>
    <cellStyle name="Normal 3 5 2 2 3 3 2 5" xfId="20454" xr:uid="{00000000-0005-0000-0000-0000C8A00000}"/>
    <cellStyle name="Normal 3 5 2 2 3 3 2 5 2" xfId="50808" xr:uid="{00000000-0005-0000-0000-0000C9A00000}"/>
    <cellStyle name="Normal 3 5 2 2 3 3 2 6" xfId="20455" xr:uid="{00000000-0005-0000-0000-0000CAA00000}"/>
    <cellStyle name="Normal 3 5 2 2 3 3 2 6 2" xfId="34443" xr:uid="{00000000-0005-0000-0000-0000CBA00000}"/>
    <cellStyle name="Normal 3 5 2 2 3 3 2 7" xfId="30048" xr:uid="{00000000-0005-0000-0000-0000CCA00000}"/>
    <cellStyle name="Normal 3 5 2 2 3 3 3" xfId="20456" xr:uid="{00000000-0005-0000-0000-0000CDA00000}"/>
    <cellStyle name="Normal 3 5 2 2 3 3 3 2" xfId="35737" xr:uid="{00000000-0005-0000-0000-0000CEA00000}"/>
    <cellStyle name="Normal 3 5 2 2 3 3 4" xfId="20457" xr:uid="{00000000-0005-0000-0000-0000CFA00000}"/>
    <cellStyle name="Normal 3 5 2 2 3 3 4 2" xfId="40052" xr:uid="{00000000-0005-0000-0000-0000D0A00000}"/>
    <cellStyle name="Normal 3 5 2 2 3 3 5" xfId="20458" xr:uid="{00000000-0005-0000-0000-0000D1A00000}"/>
    <cellStyle name="Normal 3 5 2 2 3 3 5 2" xfId="44367" xr:uid="{00000000-0005-0000-0000-0000D2A00000}"/>
    <cellStyle name="Normal 3 5 2 2 3 3 6" xfId="20459" xr:uid="{00000000-0005-0000-0000-0000D3A00000}"/>
    <cellStyle name="Normal 3 5 2 2 3 3 6 2" xfId="48682" xr:uid="{00000000-0005-0000-0000-0000D4A00000}"/>
    <cellStyle name="Normal 3 5 2 2 3 3 7" xfId="20460" xr:uid="{00000000-0005-0000-0000-0000D5A00000}"/>
    <cellStyle name="Normal 3 5 2 2 3 3 7 2" xfId="34442" xr:uid="{00000000-0005-0000-0000-0000D6A00000}"/>
    <cellStyle name="Normal 3 5 2 2 3 3 8" xfId="30047" xr:uid="{00000000-0005-0000-0000-0000D7A00000}"/>
    <cellStyle name="Normal 3 5 2 2 3 4" xfId="20461" xr:uid="{00000000-0005-0000-0000-0000D8A00000}"/>
    <cellStyle name="Normal 3 5 2 2 3 4 2" xfId="20462" xr:uid="{00000000-0005-0000-0000-0000D9A00000}"/>
    <cellStyle name="Normal 3 5 2 2 3 4 2 2" xfId="20463" xr:uid="{00000000-0005-0000-0000-0000DAA00000}"/>
    <cellStyle name="Normal 3 5 2 2 3 4 2 2 2" xfId="38576" xr:uid="{00000000-0005-0000-0000-0000DBA00000}"/>
    <cellStyle name="Normal 3 5 2 2 3 4 2 3" xfId="20464" xr:uid="{00000000-0005-0000-0000-0000DCA00000}"/>
    <cellStyle name="Normal 3 5 2 2 3 4 2 3 2" xfId="42891" xr:uid="{00000000-0005-0000-0000-0000DDA00000}"/>
    <cellStyle name="Normal 3 5 2 2 3 4 2 4" xfId="20465" xr:uid="{00000000-0005-0000-0000-0000DEA00000}"/>
    <cellStyle name="Normal 3 5 2 2 3 4 2 4 2" xfId="47206" xr:uid="{00000000-0005-0000-0000-0000DFA00000}"/>
    <cellStyle name="Normal 3 5 2 2 3 4 2 5" xfId="20466" xr:uid="{00000000-0005-0000-0000-0000E0A00000}"/>
    <cellStyle name="Normal 3 5 2 2 3 4 2 5 2" xfId="51521" xr:uid="{00000000-0005-0000-0000-0000E1A00000}"/>
    <cellStyle name="Normal 3 5 2 2 3 4 2 6" xfId="20467" xr:uid="{00000000-0005-0000-0000-0000E2A00000}"/>
    <cellStyle name="Normal 3 5 2 2 3 4 2 6 2" xfId="34445" xr:uid="{00000000-0005-0000-0000-0000E3A00000}"/>
    <cellStyle name="Normal 3 5 2 2 3 4 2 7" xfId="30050" xr:uid="{00000000-0005-0000-0000-0000E4A00000}"/>
    <cellStyle name="Normal 3 5 2 2 3 4 3" xfId="20468" xr:uid="{00000000-0005-0000-0000-0000E5A00000}"/>
    <cellStyle name="Normal 3 5 2 2 3 4 3 2" xfId="36450" xr:uid="{00000000-0005-0000-0000-0000E6A00000}"/>
    <cellStyle name="Normal 3 5 2 2 3 4 4" xfId="20469" xr:uid="{00000000-0005-0000-0000-0000E7A00000}"/>
    <cellStyle name="Normal 3 5 2 2 3 4 4 2" xfId="40765" xr:uid="{00000000-0005-0000-0000-0000E8A00000}"/>
    <cellStyle name="Normal 3 5 2 2 3 4 5" xfId="20470" xr:uid="{00000000-0005-0000-0000-0000E9A00000}"/>
    <cellStyle name="Normal 3 5 2 2 3 4 5 2" xfId="45080" xr:uid="{00000000-0005-0000-0000-0000EAA00000}"/>
    <cellStyle name="Normal 3 5 2 2 3 4 6" xfId="20471" xr:uid="{00000000-0005-0000-0000-0000EBA00000}"/>
    <cellStyle name="Normal 3 5 2 2 3 4 6 2" xfId="49395" xr:uid="{00000000-0005-0000-0000-0000ECA00000}"/>
    <cellStyle name="Normal 3 5 2 2 3 4 7" xfId="20472" xr:uid="{00000000-0005-0000-0000-0000EDA00000}"/>
    <cellStyle name="Normal 3 5 2 2 3 4 7 2" xfId="34444" xr:uid="{00000000-0005-0000-0000-0000EEA00000}"/>
    <cellStyle name="Normal 3 5 2 2 3 4 8" xfId="30049" xr:uid="{00000000-0005-0000-0000-0000EFA00000}"/>
    <cellStyle name="Normal 3 5 2 2 3 5" xfId="20473" xr:uid="{00000000-0005-0000-0000-0000F0A00000}"/>
    <cellStyle name="Normal 3 5 2 2 3 5 2" xfId="20474" xr:uid="{00000000-0005-0000-0000-0000F1A00000}"/>
    <cellStyle name="Normal 3 5 2 2 3 5 2 2" xfId="37159" xr:uid="{00000000-0005-0000-0000-0000F2A00000}"/>
    <cellStyle name="Normal 3 5 2 2 3 5 3" xfId="20475" xr:uid="{00000000-0005-0000-0000-0000F3A00000}"/>
    <cellStyle name="Normal 3 5 2 2 3 5 3 2" xfId="41474" xr:uid="{00000000-0005-0000-0000-0000F4A00000}"/>
    <cellStyle name="Normal 3 5 2 2 3 5 4" xfId="20476" xr:uid="{00000000-0005-0000-0000-0000F5A00000}"/>
    <cellStyle name="Normal 3 5 2 2 3 5 4 2" xfId="45789" xr:uid="{00000000-0005-0000-0000-0000F6A00000}"/>
    <cellStyle name="Normal 3 5 2 2 3 5 5" xfId="20477" xr:uid="{00000000-0005-0000-0000-0000F7A00000}"/>
    <cellStyle name="Normal 3 5 2 2 3 5 5 2" xfId="50104" xr:uid="{00000000-0005-0000-0000-0000F8A00000}"/>
    <cellStyle name="Normal 3 5 2 2 3 5 6" xfId="20478" xr:uid="{00000000-0005-0000-0000-0000F9A00000}"/>
    <cellStyle name="Normal 3 5 2 2 3 5 6 2" xfId="34446" xr:uid="{00000000-0005-0000-0000-0000FAA00000}"/>
    <cellStyle name="Normal 3 5 2 2 3 5 7" xfId="30051" xr:uid="{00000000-0005-0000-0000-0000FBA00000}"/>
    <cellStyle name="Normal 3 5 2 2 3 6" xfId="20479" xr:uid="{00000000-0005-0000-0000-0000FCA00000}"/>
    <cellStyle name="Normal 3 5 2 2 3 6 2" xfId="34447" xr:uid="{00000000-0005-0000-0000-0000FDA00000}"/>
    <cellStyle name="Normal 3 5 2 2 3 7" xfId="20480" xr:uid="{00000000-0005-0000-0000-0000FEA00000}"/>
    <cellStyle name="Normal 3 5 2 2 3 7 2" xfId="35033" xr:uid="{00000000-0005-0000-0000-0000FFA00000}"/>
    <cellStyle name="Normal 3 5 2 2 3 8" xfId="20481" xr:uid="{00000000-0005-0000-0000-000000A10000}"/>
    <cellStyle name="Normal 3 5 2 2 3 8 2" xfId="39348" xr:uid="{00000000-0005-0000-0000-000001A10000}"/>
    <cellStyle name="Normal 3 5 2 2 3 9" xfId="20482" xr:uid="{00000000-0005-0000-0000-000002A10000}"/>
    <cellStyle name="Normal 3 5 2 2 3 9 2" xfId="43663" xr:uid="{00000000-0005-0000-0000-000003A10000}"/>
    <cellStyle name="Normal 3 5 2 2 4" xfId="20483" xr:uid="{00000000-0005-0000-0000-000004A10000}"/>
    <cellStyle name="Normal 3 5 2 2 4 10" xfId="20484" xr:uid="{00000000-0005-0000-0000-000005A10000}"/>
    <cellStyle name="Normal 3 5 2 2 4 10 2" xfId="34448" xr:uid="{00000000-0005-0000-0000-000006A10000}"/>
    <cellStyle name="Normal 3 5 2 2 4 11" xfId="30052" xr:uid="{00000000-0005-0000-0000-000007A10000}"/>
    <cellStyle name="Normal 3 5 2 2 4 12" xfId="52334" xr:uid="{00000000-0005-0000-0000-000008A10000}"/>
    <cellStyle name="Normal 3 5 2 2 4 2" xfId="20485" xr:uid="{00000000-0005-0000-0000-000009A10000}"/>
    <cellStyle name="Normal 3 5 2 2 4 2 2" xfId="20486" xr:uid="{00000000-0005-0000-0000-00000AA10000}"/>
    <cellStyle name="Normal 3 5 2 2 4 2 2 2" xfId="20487" xr:uid="{00000000-0005-0000-0000-00000BA10000}"/>
    <cellStyle name="Normal 3 5 2 2 4 2 2 2 2" xfId="37865" xr:uid="{00000000-0005-0000-0000-00000CA10000}"/>
    <cellStyle name="Normal 3 5 2 2 4 2 2 3" xfId="20488" xr:uid="{00000000-0005-0000-0000-00000DA10000}"/>
    <cellStyle name="Normal 3 5 2 2 4 2 2 3 2" xfId="42180" xr:uid="{00000000-0005-0000-0000-00000EA10000}"/>
    <cellStyle name="Normal 3 5 2 2 4 2 2 4" xfId="20489" xr:uid="{00000000-0005-0000-0000-00000FA10000}"/>
    <cellStyle name="Normal 3 5 2 2 4 2 2 4 2" xfId="46495" xr:uid="{00000000-0005-0000-0000-000010A10000}"/>
    <cellStyle name="Normal 3 5 2 2 4 2 2 5" xfId="20490" xr:uid="{00000000-0005-0000-0000-000011A10000}"/>
    <cellStyle name="Normal 3 5 2 2 4 2 2 5 2" xfId="50810" xr:uid="{00000000-0005-0000-0000-000012A10000}"/>
    <cellStyle name="Normal 3 5 2 2 4 2 2 6" xfId="20491" xr:uid="{00000000-0005-0000-0000-000013A10000}"/>
    <cellStyle name="Normal 3 5 2 2 4 2 2 6 2" xfId="34450" xr:uid="{00000000-0005-0000-0000-000014A10000}"/>
    <cellStyle name="Normal 3 5 2 2 4 2 2 7" xfId="30054" xr:uid="{00000000-0005-0000-0000-000015A10000}"/>
    <cellStyle name="Normal 3 5 2 2 4 2 3" xfId="20492" xr:uid="{00000000-0005-0000-0000-000016A10000}"/>
    <cellStyle name="Normal 3 5 2 2 4 2 3 2" xfId="35739" xr:uid="{00000000-0005-0000-0000-000017A10000}"/>
    <cellStyle name="Normal 3 5 2 2 4 2 4" xfId="20493" xr:uid="{00000000-0005-0000-0000-000018A10000}"/>
    <cellStyle name="Normal 3 5 2 2 4 2 4 2" xfId="40054" xr:uid="{00000000-0005-0000-0000-000019A10000}"/>
    <cellStyle name="Normal 3 5 2 2 4 2 5" xfId="20494" xr:uid="{00000000-0005-0000-0000-00001AA10000}"/>
    <cellStyle name="Normal 3 5 2 2 4 2 5 2" xfId="44369" xr:uid="{00000000-0005-0000-0000-00001BA10000}"/>
    <cellStyle name="Normal 3 5 2 2 4 2 6" xfId="20495" xr:uid="{00000000-0005-0000-0000-00001CA10000}"/>
    <cellStyle name="Normal 3 5 2 2 4 2 6 2" xfId="48684" xr:uid="{00000000-0005-0000-0000-00001DA10000}"/>
    <cellStyle name="Normal 3 5 2 2 4 2 7" xfId="20496" xr:uid="{00000000-0005-0000-0000-00001EA10000}"/>
    <cellStyle name="Normal 3 5 2 2 4 2 7 2" xfId="34449" xr:uid="{00000000-0005-0000-0000-00001FA10000}"/>
    <cellStyle name="Normal 3 5 2 2 4 2 8" xfId="30053" xr:uid="{00000000-0005-0000-0000-000020A10000}"/>
    <cellStyle name="Normal 3 5 2 2 4 3" xfId="20497" xr:uid="{00000000-0005-0000-0000-000021A10000}"/>
    <cellStyle name="Normal 3 5 2 2 4 3 2" xfId="20498" xr:uid="{00000000-0005-0000-0000-000022A10000}"/>
    <cellStyle name="Normal 3 5 2 2 4 3 2 2" xfId="20499" xr:uid="{00000000-0005-0000-0000-000023A10000}"/>
    <cellStyle name="Normal 3 5 2 2 4 3 2 2 2" xfId="38578" xr:uid="{00000000-0005-0000-0000-000024A10000}"/>
    <cellStyle name="Normal 3 5 2 2 4 3 2 3" xfId="20500" xr:uid="{00000000-0005-0000-0000-000025A10000}"/>
    <cellStyle name="Normal 3 5 2 2 4 3 2 3 2" xfId="42893" xr:uid="{00000000-0005-0000-0000-000026A10000}"/>
    <cellStyle name="Normal 3 5 2 2 4 3 2 4" xfId="20501" xr:uid="{00000000-0005-0000-0000-000027A10000}"/>
    <cellStyle name="Normal 3 5 2 2 4 3 2 4 2" xfId="47208" xr:uid="{00000000-0005-0000-0000-000028A10000}"/>
    <cellStyle name="Normal 3 5 2 2 4 3 2 5" xfId="20502" xr:uid="{00000000-0005-0000-0000-000029A10000}"/>
    <cellStyle name="Normal 3 5 2 2 4 3 2 5 2" xfId="51523" xr:uid="{00000000-0005-0000-0000-00002AA10000}"/>
    <cellStyle name="Normal 3 5 2 2 4 3 2 6" xfId="20503" xr:uid="{00000000-0005-0000-0000-00002BA10000}"/>
    <cellStyle name="Normal 3 5 2 2 4 3 2 6 2" xfId="34452" xr:uid="{00000000-0005-0000-0000-00002CA10000}"/>
    <cellStyle name="Normal 3 5 2 2 4 3 2 7" xfId="30056" xr:uid="{00000000-0005-0000-0000-00002DA10000}"/>
    <cellStyle name="Normal 3 5 2 2 4 3 3" xfId="20504" xr:uid="{00000000-0005-0000-0000-00002EA10000}"/>
    <cellStyle name="Normal 3 5 2 2 4 3 3 2" xfId="36452" xr:uid="{00000000-0005-0000-0000-00002FA10000}"/>
    <cellStyle name="Normal 3 5 2 2 4 3 4" xfId="20505" xr:uid="{00000000-0005-0000-0000-000030A10000}"/>
    <cellStyle name="Normal 3 5 2 2 4 3 4 2" xfId="40767" xr:uid="{00000000-0005-0000-0000-000031A10000}"/>
    <cellStyle name="Normal 3 5 2 2 4 3 5" xfId="20506" xr:uid="{00000000-0005-0000-0000-000032A10000}"/>
    <cellStyle name="Normal 3 5 2 2 4 3 5 2" xfId="45082" xr:uid="{00000000-0005-0000-0000-000033A10000}"/>
    <cellStyle name="Normal 3 5 2 2 4 3 6" xfId="20507" xr:uid="{00000000-0005-0000-0000-000034A10000}"/>
    <cellStyle name="Normal 3 5 2 2 4 3 6 2" xfId="49397" xr:uid="{00000000-0005-0000-0000-000035A10000}"/>
    <cellStyle name="Normal 3 5 2 2 4 3 7" xfId="20508" xr:uid="{00000000-0005-0000-0000-000036A10000}"/>
    <cellStyle name="Normal 3 5 2 2 4 3 7 2" xfId="34451" xr:uid="{00000000-0005-0000-0000-000037A10000}"/>
    <cellStyle name="Normal 3 5 2 2 4 3 8" xfId="30055" xr:uid="{00000000-0005-0000-0000-000038A10000}"/>
    <cellStyle name="Normal 3 5 2 2 4 4" xfId="20509" xr:uid="{00000000-0005-0000-0000-000039A10000}"/>
    <cellStyle name="Normal 3 5 2 2 4 4 2" xfId="20510" xr:uid="{00000000-0005-0000-0000-00003AA10000}"/>
    <cellStyle name="Normal 3 5 2 2 4 4 2 2" xfId="37161" xr:uid="{00000000-0005-0000-0000-00003BA10000}"/>
    <cellStyle name="Normal 3 5 2 2 4 4 3" xfId="20511" xr:uid="{00000000-0005-0000-0000-00003CA10000}"/>
    <cellStyle name="Normal 3 5 2 2 4 4 3 2" xfId="41476" xr:uid="{00000000-0005-0000-0000-00003DA10000}"/>
    <cellStyle name="Normal 3 5 2 2 4 4 4" xfId="20512" xr:uid="{00000000-0005-0000-0000-00003EA10000}"/>
    <cellStyle name="Normal 3 5 2 2 4 4 4 2" xfId="45791" xr:uid="{00000000-0005-0000-0000-00003FA10000}"/>
    <cellStyle name="Normal 3 5 2 2 4 4 5" xfId="20513" xr:uid="{00000000-0005-0000-0000-000040A10000}"/>
    <cellStyle name="Normal 3 5 2 2 4 4 5 2" xfId="50106" xr:uid="{00000000-0005-0000-0000-000041A10000}"/>
    <cellStyle name="Normal 3 5 2 2 4 4 6" xfId="20514" xr:uid="{00000000-0005-0000-0000-000042A10000}"/>
    <cellStyle name="Normal 3 5 2 2 4 4 6 2" xfId="34453" xr:uid="{00000000-0005-0000-0000-000043A10000}"/>
    <cellStyle name="Normal 3 5 2 2 4 4 7" xfId="30057" xr:uid="{00000000-0005-0000-0000-000044A10000}"/>
    <cellStyle name="Normal 3 5 2 2 4 5" xfId="20515" xr:uid="{00000000-0005-0000-0000-000045A10000}"/>
    <cellStyle name="Normal 3 5 2 2 4 5 2" xfId="34454" xr:uid="{00000000-0005-0000-0000-000046A10000}"/>
    <cellStyle name="Normal 3 5 2 2 4 6" xfId="20516" xr:uid="{00000000-0005-0000-0000-000047A10000}"/>
    <cellStyle name="Normal 3 5 2 2 4 6 2" xfId="35035" xr:uid="{00000000-0005-0000-0000-000048A10000}"/>
    <cellStyle name="Normal 3 5 2 2 4 7" xfId="20517" xr:uid="{00000000-0005-0000-0000-000049A10000}"/>
    <cellStyle name="Normal 3 5 2 2 4 7 2" xfId="39350" xr:uid="{00000000-0005-0000-0000-00004AA10000}"/>
    <cellStyle name="Normal 3 5 2 2 4 8" xfId="20518" xr:uid="{00000000-0005-0000-0000-00004BA10000}"/>
    <cellStyle name="Normal 3 5 2 2 4 8 2" xfId="43665" xr:uid="{00000000-0005-0000-0000-00004CA10000}"/>
    <cellStyle name="Normal 3 5 2 2 4 9" xfId="20519" xr:uid="{00000000-0005-0000-0000-00004DA10000}"/>
    <cellStyle name="Normal 3 5 2 2 4 9 2" xfId="47980" xr:uid="{00000000-0005-0000-0000-00004EA10000}"/>
    <cellStyle name="Normal 3 5 2 2 5" xfId="20520" xr:uid="{00000000-0005-0000-0000-00004FA10000}"/>
    <cellStyle name="Normal 3 5 2 2 5 10" xfId="20521" xr:uid="{00000000-0005-0000-0000-000050A10000}"/>
    <cellStyle name="Normal 3 5 2 2 5 10 2" xfId="34455" xr:uid="{00000000-0005-0000-0000-000051A10000}"/>
    <cellStyle name="Normal 3 5 2 2 5 11" xfId="30058" xr:uid="{00000000-0005-0000-0000-000052A10000}"/>
    <cellStyle name="Normal 3 5 2 2 5 12" xfId="52432" xr:uid="{00000000-0005-0000-0000-000053A10000}"/>
    <cellStyle name="Normal 3 5 2 2 5 2" xfId="20522" xr:uid="{00000000-0005-0000-0000-000054A10000}"/>
    <cellStyle name="Normal 3 5 2 2 5 2 2" xfId="20523" xr:uid="{00000000-0005-0000-0000-000055A10000}"/>
    <cellStyle name="Normal 3 5 2 2 5 2 2 2" xfId="20524" xr:uid="{00000000-0005-0000-0000-000056A10000}"/>
    <cellStyle name="Normal 3 5 2 2 5 2 2 2 2" xfId="37866" xr:uid="{00000000-0005-0000-0000-000057A10000}"/>
    <cellStyle name="Normal 3 5 2 2 5 2 2 3" xfId="20525" xr:uid="{00000000-0005-0000-0000-000058A10000}"/>
    <cellStyle name="Normal 3 5 2 2 5 2 2 3 2" xfId="42181" xr:uid="{00000000-0005-0000-0000-000059A10000}"/>
    <cellStyle name="Normal 3 5 2 2 5 2 2 4" xfId="20526" xr:uid="{00000000-0005-0000-0000-00005AA10000}"/>
    <cellStyle name="Normal 3 5 2 2 5 2 2 4 2" xfId="46496" xr:uid="{00000000-0005-0000-0000-00005BA10000}"/>
    <cellStyle name="Normal 3 5 2 2 5 2 2 5" xfId="20527" xr:uid="{00000000-0005-0000-0000-00005CA10000}"/>
    <cellStyle name="Normal 3 5 2 2 5 2 2 5 2" xfId="50811" xr:uid="{00000000-0005-0000-0000-00005DA10000}"/>
    <cellStyle name="Normal 3 5 2 2 5 2 2 6" xfId="20528" xr:uid="{00000000-0005-0000-0000-00005EA10000}"/>
    <cellStyle name="Normal 3 5 2 2 5 2 2 6 2" xfId="34457" xr:uid="{00000000-0005-0000-0000-00005FA10000}"/>
    <cellStyle name="Normal 3 5 2 2 5 2 2 7" xfId="30060" xr:uid="{00000000-0005-0000-0000-000060A10000}"/>
    <cellStyle name="Normal 3 5 2 2 5 2 3" xfId="20529" xr:uid="{00000000-0005-0000-0000-000061A10000}"/>
    <cellStyle name="Normal 3 5 2 2 5 2 3 2" xfId="35740" xr:uid="{00000000-0005-0000-0000-000062A10000}"/>
    <cellStyle name="Normal 3 5 2 2 5 2 4" xfId="20530" xr:uid="{00000000-0005-0000-0000-000063A10000}"/>
    <cellStyle name="Normal 3 5 2 2 5 2 4 2" xfId="40055" xr:uid="{00000000-0005-0000-0000-000064A10000}"/>
    <cellStyle name="Normal 3 5 2 2 5 2 5" xfId="20531" xr:uid="{00000000-0005-0000-0000-000065A10000}"/>
    <cellStyle name="Normal 3 5 2 2 5 2 5 2" xfId="44370" xr:uid="{00000000-0005-0000-0000-000066A10000}"/>
    <cellStyle name="Normal 3 5 2 2 5 2 6" xfId="20532" xr:uid="{00000000-0005-0000-0000-000067A10000}"/>
    <cellStyle name="Normal 3 5 2 2 5 2 6 2" xfId="48685" xr:uid="{00000000-0005-0000-0000-000068A10000}"/>
    <cellStyle name="Normal 3 5 2 2 5 2 7" xfId="20533" xr:uid="{00000000-0005-0000-0000-000069A10000}"/>
    <cellStyle name="Normal 3 5 2 2 5 2 7 2" xfId="34456" xr:uid="{00000000-0005-0000-0000-00006AA10000}"/>
    <cellStyle name="Normal 3 5 2 2 5 2 8" xfId="30059" xr:uid="{00000000-0005-0000-0000-00006BA10000}"/>
    <cellStyle name="Normal 3 5 2 2 5 3" xfId="20534" xr:uid="{00000000-0005-0000-0000-00006CA10000}"/>
    <cellStyle name="Normal 3 5 2 2 5 3 2" xfId="20535" xr:uid="{00000000-0005-0000-0000-00006DA10000}"/>
    <cellStyle name="Normal 3 5 2 2 5 3 2 2" xfId="20536" xr:uid="{00000000-0005-0000-0000-00006EA10000}"/>
    <cellStyle name="Normal 3 5 2 2 5 3 2 2 2" xfId="38579" xr:uid="{00000000-0005-0000-0000-00006FA10000}"/>
    <cellStyle name="Normal 3 5 2 2 5 3 2 3" xfId="20537" xr:uid="{00000000-0005-0000-0000-000070A10000}"/>
    <cellStyle name="Normal 3 5 2 2 5 3 2 3 2" xfId="42894" xr:uid="{00000000-0005-0000-0000-000071A10000}"/>
    <cellStyle name="Normal 3 5 2 2 5 3 2 4" xfId="20538" xr:uid="{00000000-0005-0000-0000-000072A10000}"/>
    <cellStyle name="Normal 3 5 2 2 5 3 2 4 2" xfId="47209" xr:uid="{00000000-0005-0000-0000-000073A10000}"/>
    <cellStyle name="Normal 3 5 2 2 5 3 2 5" xfId="20539" xr:uid="{00000000-0005-0000-0000-000074A10000}"/>
    <cellStyle name="Normal 3 5 2 2 5 3 2 5 2" xfId="51524" xr:uid="{00000000-0005-0000-0000-000075A10000}"/>
    <cellStyle name="Normal 3 5 2 2 5 3 2 6" xfId="20540" xr:uid="{00000000-0005-0000-0000-000076A10000}"/>
    <cellStyle name="Normal 3 5 2 2 5 3 2 6 2" xfId="34459" xr:uid="{00000000-0005-0000-0000-000077A10000}"/>
    <cellStyle name="Normal 3 5 2 2 5 3 2 7" xfId="30062" xr:uid="{00000000-0005-0000-0000-000078A10000}"/>
    <cellStyle name="Normal 3 5 2 2 5 3 3" xfId="20541" xr:uid="{00000000-0005-0000-0000-000079A10000}"/>
    <cellStyle name="Normal 3 5 2 2 5 3 3 2" xfId="36453" xr:uid="{00000000-0005-0000-0000-00007AA10000}"/>
    <cellStyle name="Normal 3 5 2 2 5 3 4" xfId="20542" xr:uid="{00000000-0005-0000-0000-00007BA10000}"/>
    <cellStyle name="Normal 3 5 2 2 5 3 4 2" xfId="40768" xr:uid="{00000000-0005-0000-0000-00007CA10000}"/>
    <cellStyle name="Normal 3 5 2 2 5 3 5" xfId="20543" xr:uid="{00000000-0005-0000-0000-00007DA10000}"/>
    <cellStyle name="Normal 3 5 2 2 5 3 5 2" xfId="45083" xr:uid="{00000000-0005-0000-0000-00007EA10000}"/>
    <cellStyle name="Normal 3 5 2 2 5 3 6" xfId="20544" xr:uid="{00000000-0005-0000-0000-00007FA10000}"/>
    <cellStyle name="Normal 3 5 2 2 5 3 6 2" xfId="49398" xr:uid="{00000000-0005-0000-0000-000080A10000}"/>
    <cellStyle name="Normal 3 5 2 2 5 3 7" xfId="20545" xr:uid="{00000000-0005-0000-0000-000081A10000}"/>
    <cellStyle name="Normal 3 5 2 2 5 3 7 2" xfId="34458" xr:uid="{00000000-0005-0000-0000-000082A10000}"/>
    <cellStyle name="Normal 3 5 2 2 5 3 8" xfId="30061" xr:uid="{00000000-0005-0000-0000-000083A10000}"/>
    <cellStyle name="Normal 3 5 2 2 5 4" xfId="20546" xr:uid="{00000000-0005-0000-0000-000084A10000}"/>
    <cellStyle name="Normal 3 5 2 2 5 4 2" xfId="20547" xr:uid="{00000000-0005-0000-0000-000085A10000}"/>
    <cellStyle name="Normal 3 5 2 2 5 4 2 2" xfId="37162" xr:uid="{00000000-0005-0000-0000-000086A10000}"/>
    <cellStyle name="Normal 3 5 2 2 5 4 3" xfId="20548" xr:uid="{00000000-0005-0000-0000-000087A10000}"/>
    <cellStyle name="Normal 3 5 2 2 5 4 3 2" xfId="41477" xr:uid="{00000000-0005-0000-0000-000088A10000}"/>
    <cellStyle name="Normal 3 5 2 2 5 4 4" xfId="20549" xr:uid="{00000000-0005-0000-0000-000089A10000}"/>
    <cellStyle name="Normal 3 5 2 2 5 4 4 2" xfId="45792" xr:uid="{00000000-0005-0000-0000-00008AA10000}"/>
    <cellStyle name="Normal 3 5 2 2 5 4 5" xfId="20550" xr:uid="{00000000-0005-0000-0000-00008BA10000}"/>
    <cellStyle name="Normal 3 5 2 2 5 4 5 2" xfId="50107" xr:uid="{00000000-0005-0000-0000-00008CA10000}"/>
    <cellStyle name="Normal 3 5 2 2 5 4 6" xfId="20551" xr:uid="{00000000-0005-0000-0000-00008DA10000}"/>
    <cellStyle name="Normal 3 5 2 2 5 4 6 2" xfId="34460" xr:uid="{00000000-0005-0000-0000-00008EA10000}"/>
    <cellStyle name="Normal 3 5 2 2 5 4 7" xfId="30063" xr:uid="{00000000-0005-0000-0000-00008FA10000}"/>
    <cellStyle name="Normal 3 5 2 2 5 5" xfId="20552" xr:uid="{00000000-0005-0000-0000-000090A10000}"/>
    <cellStyle name="Normal 3 5 2 2 5 5 2" xfId="34461" xr:uid="{00000000-0005-0000-0000-000091A10000}"/>
    <cellStyle name="Normal 3 5 2 2 5 6" xfId="20553" xr:uid="{00000000-0005-0000-0000-000092A10000}"/>
    <cellStyle name="Normal 3 5 2 2 5 6 2" xfId="35036" xr:uid="{00000000-0005-0000-0000-000093A10000}"/>
    <cellStyle name="Normal 3 5 2 2 5 7" xfId="20554" xr:uid="{00000000-0005-0000-0000-000094A10000}"/>
    <cellStyle name="Normal 3 5 2 2 5 7 2" xfId="39351" xr:uid="{00000000-0005-0000-0000-000095A10000}"/>
    <cellStyle name="Normal 3 5 2 2 5 8" xfId="20555" xr:uid="{00000000-0005-0000-0000-000096A10000}"/>
    <cellStyle name="Normal 3 5 2 2 5 8 2" xfId="43666" xr:uid="{00000000-0005-0000-0000-000097A10000}"/>
    <cellStyle name="Normal 3 5 2 2 5 9" xfId="20556" xr:uid="{00000000-0005-0000-0000-000098A10000}"/>
    <cellStyle name="Normal 3 5 2 2 5 9 2" xfId="47981" xr:uid="{00000000-0005-0000-0000-000099A10000}"/>
    <cellStyle name="Normal 3 5 2 2 6" xfId="20557" xr:uid="{00000000-0005-0000-0000-00009AA10000}"/>
    <cellStyle name="Normal 3 5 2 2 6 10" xfId="20558" xr:uid="{00000000-0005-0000-0000-00009BA10000}"/>
    <cellStyle name="Normal 3 5 2 2 6 10 2" xfId="34462" xr:uid="{00000000-0005-0000-0000-00009CA10000}"/>
    <cellStyle name="Normal 3 5 2 2 6 11" xfId="30064" xr:uid="{00000000-0005-0000-0000-00009DA10000}"/>
    <cellStyle name="Normal 3 5 2 2 6 12" xfId="52516" xr:uid="{00000000-0005-0000-0000-00009EA10000}"/>
    <cellStyle name="Normal 3 5 2 2 6 2" xfId="20559" xr:uid="{00000000-0005-0000-0000-00009FA10000}"/>
    <cellStyle name="Normal 3 5 2 2 6 2 2" xfId="20560" xr:uid="{00000000-0005-0000-0000-0000A0A10000}"/>
    <cellStyle name="Normal 3 5 2 2 6 2 2 2" xfId="20561" xr:uid="{00000000-0005-0000-0000-0000A1A10000}"/>
    <cellStyle name="Normal 3 5 2 2 6 2 2 2 2" xfId="37867" xr:uid="{00000000-0005-0000-0000-0000A2A10000}"/>
    <cellStyle name="Normal 3 5 2 2 6 2 2 3" xfId="20562" xr:uid="{00000000-0005-0000-0000-0000A3A10000}"/>
    <cellStyle name="Normal 3 5 2 2 6 2 2 3 2" xfId="42182" xr:uid="{00000000-0005-0000-0000-0000A4A10000}"/>
    <cellStyle name="Normal 3 5 2 2 6 2 2 4" xfId="20563" xr:uid="{00000000-0005-0000-0000-0000A5A10000}"/>
    <cellStyle name="Normal 3 5 2 2 6 2 2 4 2" xfId="46497" xr:uid="{00000000-0005-0000-0000-0000A6A10000}"/>
    <cellStyle name="Normal 3 5 2 2 6 2 2 5" xfId="20564" xr:uid="{00000000-0005-0000-0000-0000A7A10000}"/>
    <cellStyle name="Normal 3 5 2 2 6 2 2 5 2" xfId="50812" xr:uid="{00000000-0005-0000-0000-0000A8A10000}"/>
    <cellStyle name="Normal 3 5 2 2 6 2 2 6" xfId="20565" xr:uid="{00000000-0005-0000-0000-0000A9A10000}"/>
    <cellStyle name="Normal 3 5 2 2 6 2 2 6 2" xfId="34464" xr:uid="{00000000-0005-0000-0000-0000AAA10000}"/>
    <cellStyle name="Normal 3 5 2 2 6 2 2 7" xfId="30066" xr:uid="{00000000-0005-0000-0000-0000ABA10000}"/>
    <cellStyle name="Normal 3 5 2 2 6 2 3" xfId="20566" xr:uid="{00000000-0005-0000-0000-0000ACA10000}"/>
    <cellStyle name="Normal 3 5 2 2 6 2 3 2" xfId="35741" xr:uid="{00000000-0005-0000-0000-0000ADA10000}"/>
    <cellStyle name="Normal 3 5 2 2 6 2 4" xfId="20567" xr:uid="{00000000-0005-0000-0000-0000AEA10000}"/>
    <cellStyle name="Normal 3 5 2 2 6 2 4 2" xfId="40056" xr:uid="{00000000-0005-0000-0000-0000AFA10000}"/>
    <cellStyle name="Normal 3 5 2 2 6 2 5" xfId="20568" xr:uid="{00000000-0005-0000-0000-0000B0A10000}"/>
    <cellStyle name="Normal 3 5 2 2 6 2 5 2" xfId="44371" xr:uid="{00000000-0005-0000-0000-0000B1A10000}"/>
    <cellStyle name="Normal 3 5 2 2 6 2 6" xfId="20569" xr:uid="{00000000-0005-0000-0000-0000B2A10000}"/>
    <cellStyle name="Normal 3 5 2 2 6 2 6 2" xfId="48686" xr:uid="{00000000-0005-0000-0000-0000B3A10000}"/>
    <cellStyle name="Normal 3 5 2 2 6 2 7" xfId="20570" xr:uid="{00000000-0005-0000-0000-0000B4A10000}"/>
    <cellStyle name="Normal 3 5 2 2 6 2 7 2" xfId="34463" xr:uid="{00000000-0005-0000-0000-0000B5A10000}"/>
    <cellStyle name="Normal 3 5 2 2 6 2 8" xfId="30065" xr:uid="{00000000-0005-0000-0000-0000B6A10000}"/>
    <cellStyle name="Normal 3 5 2 2 6 3" xfId="20571" xr:uid="{00000000-0005-0000-0000-0000B7A10000}"/>
    <cellStyle name="Normal 3 5 2 2 6 3 2" xfId="20572" xr:uid="{00000000-0005-0000-0000-0000B8A10000}"/>
    <cellStyle name="Normal 3 5 2 2 6 3 2 2" xfId="20573" xr:uid="{00000000-0005-0000-0000-0000B9A10000}"/>
    <cellStyle name="Normal 3 5 2 2 6 3 2 2 2" xfId="38580" xr:uid="{00000000-0005-0000-0000-0000BAA10000}"/>
    <cellStyle name="Normal 3 5 2 2 6 3 2 3" xfId="20574" xr:uid="{00000000-0005-0000-0000-0000BBA10000}"/>
    <cellStyle name="Normal 3 5 2 2 6 3 2 3 2" xfId="42895" xr:uid="{00000000-0005-0000-0000-0000BCA10000}"/>
    <cellStyle name="Normal 3 5 2 2 6 3 2 4" xfId="20575" xr:uid="{00000000-0005-0000-0000-0000BDA10000}"/>
    <cellStyle name="Normal 3 5 2 2 6 3 2 4 2" xfId="47210" xr:uid="{00000000-0005-0000-0000-0000BEA10000}"/>
    <cellStyle name="Normal 3 5 2 2 6 3 2 5" xfId="20576" xr:uid="{00000000-0005-0000-0000-0000BFA10000}"/>
    <cellStyle name="Normal 3 5 2 2 6 3 2 5 2" xfId="51525" xr:uid="{00000000-0005-0000-0000-0000C0A10000}"/>
    <cellStyle name="Normal 3 5 2 2 6 3 2 6" xfId="20577" xr:uid="{00000000-0005-0000-0000-0000C1A10000}"/>
    <cellStyle name="Normal 3 5 2 2 6 3 2 6 2" xfId="34466" xr:uid="{00000000-0005-0000-0000-0000C2A10000}"/>
    <cellStyle name="Normal 3 5 2 2 6 3 2 7" xfId="30068" xr:uid="{00000000-0005-0000-0000-0000C3A10000}"/>
    <cellStyle name="Normal 3 5 2 2 6 3 3" xfId="20578" xr:uid="{00000000-0005-0000-0000-0000C4A10000}"/>
    <cellStyle name="Normal 3 5 2 2 6 3 3 2" xfId="36454" xr:uid="{00000000-0005-0000-0000-0000C5A10000}"/>
    <cellStyle name="Normal 3 5 2 2 6 3 4" xfId="20579" xr:uid="{00000000-0005-0000-0000-0000C6A10000}"/>
    <cellStyle name="Normal 3 5 2 2 6 3 4 2" xfId="40769" xr:uid="{00000000-0005-0000-0000-0000C7A10000}"/>
    <cellStyle name="Normal 3 5 2 2 6 3 5" xfId="20580" xr:uid="{00000000-0005-0000-0000-0000C8A10000}"/>
    <cellStyle name="Normal 3 5 2 2 6 3 5 2" xfId="45084" xr:uid="{00000000-0005-0000-0000-0000C9A10000}"/>
    <cellStyle name="Normal 3 5 2 2 6 3 6" xfId="20581" xr:uid="{00000000-0005-0000-0000-0000CAA10000}"/>
    <cellStyle name="Normal 3 5 2 2 6 3 6 2" xfId="49399" xr:uid="{00000000-0005-0000-0000-0000CBA10000}"/>
    <cellStyle name="Normal 3 5 2 2 6 3 7" xfId="20582" xr:uid="{00000000-0005-0000-0000-0000CCA10000}"/>
    <cellStyle name="Normal 3 5 2 2 6 3 7 2" xfId="34465" xr:uid="{00000000-0005-0000-0000-0000CDA10000}"/>
    <cellStyle name="Normal 3 5 2 2 6 3 8" xfId="30067" xr:uid="{00000000-0005-0000-0000-0000CEA10000}"/>
    <cellStyle name="Normal 3 5 2 2 6 4" xfId="20583" xr:uid="{00000000-0005-0000-0000-0000CFA10000}"/>
    <cellStyle name="Normal 3 5 2 2 6 4 2" xfId="20584" xr:uid="{00000000-0005-0000-0000-0000D0A10000}"/>
    <cellStyle name="Normal 3 5 2 2 6 4 2 2" xfId="37163" xr:uid="{00000000-0005-0000-0000-0000D1A10000}"/>
    <cellStyle name="Normal 3 5 2 2 6 4 3" xfId="20585" xr:uid="{00000000-0005-0000-0000-0000D2A10000}"/>
    <cellStyle name="Normal 3 5 2 2 6 4 3 2" xfId="41478" xr:uid="{00000000-0005-0000-0000-0000D3A10000}"/>
    <cellStyle name="Normal 3 5 2 2 6 4 4" xfId="20586" xr:uid="{00000000-0005-0000-0000-0000D4A10000}"/>
    <cellStyle name="Normal 3 5 2 2 6 4 4 2" xfId="45793" xr:uid="{00000000-0005-0000-0000-0000D5A10000}"/>
    <cellStyle name="Normal 3 5 2 2 6 4 5" xfId="20587" xr:uid="{00000000-0005-0000-0000-0000D6A10000}"/>
    <cellStyle name="Normal 3 5 2 2 6 4 5 2" xfId="50108" xr:uid="{00000000-0005-0000-0000-0000D7A10000}"/>
    <cellStyle name="Normal 3 5 2 2 6 4 6" xfId="20588" xr:uid="{00000000-0005-0000-0000-0000D8A10000}"/>
    <cellStyle name="Normal 3 5 2 2 6 4 6 2" xfId="34467" xr:uid="{00000000-0005-0000-0000-0000D9A10000}"/>
    <cellStyle name="Normal 3 5 2 2 6 4 7" xfId="30069" xr:uid="{00000000-0005-0000-0000-0000DAA10000}"/>
    <cellStyle name="Normal 3 5 2 2 6 5" xfId="20589" xr:uid="{00000000-0005-0000-0000-0000DBA10000}"/>
    <cellStyle name="Normal 3 5 2 2 6 5 2" xfId="34468" xr:uid="{00000000-0005-0000-0000-0000DCA10000}"/>
    <cellStyle name="Normal 3 5 2 2 6 6" xfId="20590" xr:uid="{00000000-0005-0000-0000-0000DDA10000}"/>
    <cellStyle name="Normal 3 5 2 2 6 6 2" xfId="35037" xr:uid="{00000000-0005-0000-0000-0000DEA10000}"/>
    <cellStyle name="Normal 3 5 2 2 6 7" xfId="20591" xr:uid="{00000000-0005-0000-0000-0000DFA10000}"/>
    <cellStyle name="Normal 3 5 2 2 6 7 2" xfId="39352" xr:uid="{00000000-0005-0000-0000-0000E0A10000}"/>
    <cellStyle name="Normal 3 5 2 2 6 8" xfId="20592" xr:uid="{00000000-0005-0000-0000-0000E1A10000}"/>
    <cellStyle name="Normal 3 5 2 2 6 8 2" xfId="43667" xr:uid="{00000000-0005-0000-0000-0000E2A10000}"/>
    <cellStyle name="Normal 3 5 2 2 6 9" xfId="20593" xr:uid="{00000000-0005-0000-0000-0000E3A10000}"/>
    <cellStyle name="Normal 3 5 2 2 6 9 2" xfId="47982" xr:uid="{00000000-0005-0000-0000-0000E4A10000}"/>
    <cellStyle name="Normal 3 5 2 2 7" xfId="20594" xr:uid="{00000000-0005-0000-0000-0000E5A10000}"/>
    <cellStyle name="Normal 3 5 2 2 7 2" xfId="20595" xr:uid="{00000000-0005-0000-0000-0000E6A10000}"/>
    <cellStyle name="Normal 3 5 2 2 7 2 2" xfId="20596" xr:uid="{00000000-0005-0000-0000-0000E7A10000}"/>
    <cellStyle name="Normal 3 5 2 2 7 2 2 2" xfId="37860" xr:uid="{00000000-0005-0000-0000-0000E8A10000}"/>
    <cellStyle name="Normal 3 5 2 2 7 2 3" xfId="20597" xr:uid="{00000000-0005-0000-0000-0000E9A10000}"/>
    <cellStyle name="Normal 3 5 2 2 7 2 3 2" xfId="42175" xr:uid="{00000000-0005-0000-0000-0000EAA10000}"/>
    <cellStyle name="Normal 3 5 2 2 7 2 4" xfId="20598" xr:uid="{00000000-0005-0000-0000-0000EBA10000}"/>
    <cellStyle name="Normal 3 5 2 2 7 2 4 2" xfId="46490" xr:uid="{00000000-0005-0000-0000-0000ECA10000}"/>
    <cellStyle name="Normal 3 5 2 2 7 2 5" xfId="20599" xr:uid="{00000000-0005-0000-0000-0000EDA10000}"/>
    <cellStyle name="Normal 3 5 2 2 7 2 5 2" xfId="50805" xr:uid="{00000000-0005-0000-0000-0000EEA10000}"/>
    <cellStyle name="Normal 3 5 2 2 7 2 6" xfId="20600" xr:uid="{00000000-0005-0000-0000-0000EFA10000}"/>
    <cellStyle name="Normal 3 5 2 2 7 2 6 2" xfId="34470" xr:uid="{00000000-0005-0000-0000-0000F0A10000}"/>
    <cellStyle name="Normal 3 5 2 2 7 2 7" xfId="30071" xr:uid="{00000000-0005-0000-0000-0000F1A10000}"/>
    <cellStyle name="Normal 3 5 2 2 7 3" xfId="20601" xr:uid="{00000000-0005-0000-0000-0000F2A10000}"/>
    <cellStyle name="Normal 3 5 2 2 7 3 2" xfId="35734" xr:uid="{00000000-0005-0000-0000-0000F3A10000}"/>
    <cellStyle name="Normal 3 5 2 2 7 4" xfId="20602" xr:uid="{00000000-0005-0000-0000-0000F4A10000}"/>
    <cellStyle name="Normal 3 5 2 2 7 4 2" xfId="40049" xr:uid="{00000000-0005-0000-0000-0000F5A10000}"/>
    <cellStyle name="Normal 3 5 2 2 7 5" xfId="20603" xr:uid="{00000000-0005-0000-0000-0000F6A10000}"/>
    <cellStyle name="Normal 3 5 2 2 7 5 2" xfId="44364" xr:uid="{00000000-0005-0000-0000-0000F7A10000}"/>
    <cellStyle name="Normal 3 5 2 2 7 6" xfId="20604" xr:uid="{00000000-0005-0000-0000-0000F8A10000}"/>
    <cellStyle name="Normal 3 5 2 2 7 6 2" xfId="48679" xr:uid="{00000000-0005-0000-0000-0000F9A10000}"/>
    <cellStyle name="Normal 3 5 2 2 7 7" xfId="20605" xr:uid="{00000000-0005-0000-0000-0000FAA10000}"/>
    <cellStyle name="Normal 3 5 2 2 7 7 2" xfId="34469" xr:uid="{00000000-0005-0000-0000-0000FBA10000}"/>
    <cellStyle name="Normal 3 5 2 2 7 8" xfId="30070" xr:uid="{00000000-0005-0000-0000-0000FCA10000}"/>
    <cellStyle name="Normal 3 5 2 2 8" xfId="20606" xr:uid="{00000000-0005-0000-0000-0000FDA10000}"/>
    <cellStyle name="Normal 3 5 2 2 8 2" xfId="20607" xr:uid="{00000000-0005-0000-0000-0000FEA10000}"/>
    <cellStyle name="Normal 3 5 2 2 8 2 2" xfId="20608" xr:uid="{00000000-0005-0000-0000-0000FFA10000}"/>
    <cellStyle name="Normal 3 5 2 2 8 2 2 2" xfId="38573" xr:uid="{00000000-0005-0000-0000-000000A20000}"/>
    <cellStyle name="Normal 3 5 2 2 8 2 3" xfId="20609" xr:uid="{00000000-0005-0000-0000-000001A20000}"/>
    <cellStyle name="Normal 3 5 2 2 8 2 3 2" xfId="42888" xr:uid="{00000000-0005-0000-0000-000002A20000}"/>
    <cellStyle name="Normal 3 5 2 2 8 2 4" xfId="20610" xr:uid="{00000000-0005-0000-0000-000003A20000}"/>
    <cellStyle name="Normal 3 5 2 2 8 2 4 2" xfId="47203" xr:uid="{00000000-0005-0000-0000-000004A20000}"/>
    <cellStyle name="Normal 3 5 2 2 8 2 5" xfId="20611" xr:uid="{00000000-0005-0000-0000-000005A20000}"/>
    <cellStyle name="Normal 3 5 2 2 8 2 5 2" xfId="51518" xr:uid="{00000000-0005-0000-0000-000006A20000}"/>
    <cellStyle name="Normal 3 5 2 2 8 2 6" xfId="20612" xr:uid="{00000000-0005-0000-0000-000007A20000}"/>
    <cellStyle name="Normal 3 5 2 2 8 2 6 2" xfId="34472" xr:uid="{00000000-0005-0000-0000-000008A20000}"/>
    <cellStyle name="Normal 3 5 2 2 8 2 7" xfId="30073" xr:uid="{00000000-0005-0000-0000-000009A20000}"/>
    <cellStyle name="Normal 3 5 2 2 8 3" xfId="20613" xr:uid="{00000000-0005-0000-0000-00000AA20000}"/>
    <cellStyle name="Normal 3 5 2 2 8 3 2" xfId="36447" xr:uid="{00000000-0005-0000-0000-00000BA20000}"/>
    <cellStyle name="Normal 3 5 2 2 8 4" xfId="20614" xr:uid="{00000000-0005-0000-0000-00000CA20000}"/>
    <cellStyle name="Normal 3 5 2 2 8 4 2" xfId="40762" xr:uid="{00000000-0005-0000-0000-00000DA20000}"/>
    <cellStyle name="Normal 3 5 2 2 8 5" xfId="20615" xr:uid="{00000000-0005-0000-0000-00000EA20000}"/>
    <cellStyle name="Normal 3 5 2 2 8 5 2" xfId="45077" xr:uid="{00000000-0005-0000-0000-00000FA20000}"/>
    <cellStyle name="Normal 3 5 2 2 8 6" xfId="20616" xr:uid="{00000000-0005-0000-0000-000010A20000}"/>
    <cellStyle name="Normal 3 5 2 2 8 6 2" xfId="49392" xr:uid="{00000000-0005-0000-0000-000011A20000}"/>
    <cellStyle name="Normal 3 5 2 2 8 7" xfId="20617" xr:uid="{00000000-0005-0000-0000-000012A20000}"/>
    <cellStyle name="Normal 3 5 2 2 8 7 2" xfId="34471" xr:uid="{00000000-0005-0000-0000-000013A20000}"/>
    <cellStyle name="Normal 3 5 2 2 8 8" xfId="30072" xr:uid="{00000000-0005-0000-0000-000014A20000}"/>
    <cellStyle name="Normal 3 5 2 2 9" xfId="20618" xr:uid="{00000000-0005-0000-0000-000015A20000}"/>
    <cellStyle name="Normal 3 5 2 2 9 2" xfId="20619" xr:uid="{00000000-0005-0000-0000-000016A20000}"/>
    <cellStyle name="Normal 3 5 2 2 9 2 2" xfId="36687" xr:uid="{00000000-0005-0000-0000-000017A20000}"/>
    <cellStyle name="Normal 3 5 2 2 9 3" xfId="20620" xr:uid="{00000000-0005-0000-0000-000018A20000}"/>
    <cellStyle name="Normal 3 5 2 2 9 3 2" xfId="41002" xr:uid="{00000000-0005-0000-0000-000019A20000}"/>
    <cellStyle name="Normal 3 5 2 2 9 4" xfId="20621" xr:uid="{00000000-0005-0000-0000-00001AA20000}"/>
    <cellStyle name="Normal 3 5 2 2 9 4 2" xfId="45317" xr:uid="{00000000-0005-0000-0000-00001BA20000}"/>
    <cellStyle name="Normal 3 5 2 2 9 5" xfId="20622" xr:uid="{00000000-0005-0000-0000-00001CA20000}"/>
    <cellStyle name="Normal 3 5 2 2 9 5 2" xfId="49632" xr:uid="{00000000-0005-0000-0000-00001DA20000}"/>
    <cellStyle name="Normal 3 5 2 2 9 6" xfId="20623" xr:uid="{00000000-0005-0000-0000-00001EA20000}"/>
    <cellStyle name="Normal 3 5 2 2 9 6 2" xfId="34473" xr:uid="{00000000-0005-0000-0000-00001FA20000}"/>
    <cellStyle name="Normal 3 5 2 2 9 7" xfId="30074" xr:uid="{00000000-0005-0000-0000-000020A20000}"/>
    <cellStyle name="Normal 3 5 2 20" xfId="20624" xr:uid="{00000000-0005-0000-0000-000021A20000}"/>
    <cellStyle name="Normal 3 5 2 20 2" xfId="51793" xr:uid="{00000000-0005-0000-0000-000022A20000}"/>
    <cellStyle name="Normal 3 5 2 21" xfId="20625" xr:uid="{00000000-0005-0000-0000-000023A20000}"/>
    <cellStyle name="Normal 3 5 2 21 2" xfId="34409" xr:uid="{00000000-0005-0000-0000-000024A20000}"/>
    <cellStyle name="Normal 3 5 2 22" xfId="20626" xr:uid="{00000000-0005-0000-0000-000025A20000}"/>
    <cellStyle name="Normal 3 5 2 22 2" xfId="51884" xr:uid="{00000000-0005-0000-0000-000026A20000}"/>
    <cellStyle name="Normal 3 5 2 23" xfId="30019" xr:uid="{00000000-0005-0000-0000-000027A20000}"/>
    <cellStyle name="Normal 3 5 2 24" xfId="52052" xr:uid="{00000000-0005-0000-0000-000028A20000}"/>
    <cellStyle name="Normal 3 5 2 3" xfId="20627" xr:uid="{00000000-0005-0000-0000-000029A20000}"/>
    <cellStyle name="Normal 3 5 2 3 10" xfId="20628" xr:uid="{00000000-0005-0000-0000-00002AA20000}"/>
    <cellStyle name="Normal 3 5 2 3 10 2" xfId="47983" xr:uid="{00000000-0005-0000-0000-00002BA20000}"/>
    <cellStyle name="Normal 3 5 2 3 11" xfId="20629" xr:uid="{00000000-0005-0000-0000-00002CA20000}"/>
    <cellStyle name="Normal 3 5 2 3 11 2" xfId="34474" xr:uid="{00000000-0005-0000-0000-00002DA20000}"/>
    <cellStyle name="Normal 3 5 2 3 12" xfId="20630" xr:uid="{00000000-0005-0000-0000-00002EA20000}"/>
    <cellStyle name="Normal 3 5 2 3 12 2" xfId="51968" xr:uid="{00000000-0005-0000-0000-00002FA20000}"/>
    <cellStyle name="Normal 3 5 2 3 13" xfId="30075" xr:uid="{00000000-0005-0000-0000-000030A20000}"/>
    <cellStyle name="Normal 3 5 2 3 14" xfId="52136" xr:uid="{00000000-0005-0000-0000-000031A20000}"/>
    <cellStyle name="Normal 3 5 2 3 2" xfId="20631" xr:uid="{00000000-0005-0000-0000-000032A20000}"/>
    <cellStyle name="Normal 3 5 2 3 2 10" xfId="20632" xr:uid="{00000000-0005-0000-0000-000033A20000}"/>
    <cellStyle name="Normal 3 5 2 3 2 10 2" xfId="34475" xr:uid="{00000000-0005-0000-0000-000034A20000}"/>
    <cellStyle name="Normal 3 5 2 3 2 11" xfId="30076" xr:uid="{00000000-0005-0000-0000-000035A20000}"/>
    <cellStyle name="Normal 3 5 2 3 2 12" xfId="52572" xr:uid="{00000000-0005-0000-0000-000036A20000}"/>
    <cellStyle name="Normal 3 5 2 3 2 2" xfId="20633" xr:uid="{00000000-0005-0000-0000-000037A20000}"/>
    <cellStyle name="Normal 3 5 2 3 2 2 2" xfId="20634" xr:uid="{00000000-0005-0000-0000-000038A20000}"/>
    <cellStyle name="Normal 3 5 2 3 2 2 2 2" xfId="20635" xr:uid="{00000000-0005-0000-0000-000039A20000}"/>
    <cellStyle name="Normal 3 5 2 3 2 2 2 2 2" xfId="37869" xr:uid="{00000000-0005-0000-0000-00003AA20000}"/>
    <cellStyle name="Normal 3 5 2 3 2 2 2 3" xfId="20636" xr:uid="{00000000-0005-0000-0000-00003BA20000}"/>
    <cellStyle name="Normal 3 5 2 3 2 2 2 3 2" xfId="42184" xr:uid="{00000000-0005-0000-0000-00003CA20000}"/>
    <cellStyle name="Normal 3 5 2 3 2 2 2 4" xfId="20637" xr:uid="{00000000-0005-0000-0000-00003DA20000}"/>
    <cellStyle name="Normal 3 5 2 3 2 2 2 4 2" xfId="46499" xr:uid="{00000000-0005-0000-0000-00003EA20000}"/>
    <cellStyle name="Normal 3 5 2 3 2 2 2 5" xfId="20638" xr:uid="{00000000-0005-0000-0000-00003FA20000}"/>
    <cellStyle name="Normal 3 5 2 3 2 2 2 5 2" xfId="50814" xr:uid="{00000000-0005-0000-0000-000040A20000}"/>
    <cellStyle name="Normal 3 5 2 3 2 2 2 6" xfId="20639" xr:uid="{00000000-0005-0000-0000-000041A20000}"/>
    <cellStyle name="Normal 3 5 2 3 2 2 2 6 2" xfId="34477" xr:uid="{00000000-0005-0000-0000-000042A20000}"/>
    <cellStyle name="Normal 3 5 2 3 2 2 2 7" xfId="30078" xr:uid="{00000000-0005-0000-0000-000043A20000}"/>
    <cellStyle name="Normal 3 5 2 3 2 2 3" xfId="20640" xr:uid="{00000000-0005-0000-0000-000044A20000}"/>
    <cellStyle name="Normal 3 5 2 3 2 2 3 2" xfId="35743" xr:uid="{00000000-0005-0000-0000-000045A20000}"/>
    <cellStyle name="Normal 3 5 2 3 2 2 4" xfId="20641" xr:uid="{00000000-0005-0000-0000-000046A20000}"/>
    <cellStyle name="Normal 3 5 2 3 2 2 4 2" xfId="40058" xr:uid="{00000000-0005-0000-0000-000047A20000}"/>
    <cellStyle name="Normal 3 5 2 3 2 2 5" xfId="20642" xr:uid="{00000000-0005-0000-0000-000048A20000}"/>
    <cellStyle name="Normal 3 5 2 3 2 2 5 2" xfId="44373" xr:uid="{00000000-0005-0000-0000-000049A20000}"/>
    <cellStyle name="Normal 3 5 2 3 2 2 6" xfId="20643" xr:uid="{00000000-0005-0000-0000-00004AA20000}"/>
    <cellStyle name="Normal 3 5 2 3 2 2 6 2" xfId="48688" xr:uid="{00000000-0005-0000-0000-00004BA20000}"/>
    <cellStyle name="Normal 3 5 2 3 2 2 7" xfId="20644" xr:uid="{00000000-0005-0000-0000-00004CA20000}"/>
    <cellStyle name="Normal 3 5 2 3 2 2 7 2" xfId="34476" xr:uid="{00000000-0005-0000-0000-00004DA20000}"/>
    <cellStyle name="Normal 3 5 2 3 2 2 8" xfId="30077" xr:uid="{00000000-0005-0000-0000-00004EA20000}"/>
    <cellStyle name="Normal 3 5 2 3 2 3" xfId="20645" xr:uid="{00000000-0005-0000-0000-00004FA20000}"/>
    <cellStyle name="Normal 3 5 2 3 2 3 2" xfId="20646" xr:uid="{00000000-0005-0000-0000-000050A20000}"/>
    <cellStyle name="Normal 3 5 2 3 2 3 2 2" xfId="20647" xr:uid="{00000000-0005-0000-0000-000051A20000}"/>
    <cellStyle name="Normal 3 5 2 3 2 3 2 2 2" xfId="38582" xr:uid="{00000000-0005-0000-0000-000052A20000}"/>
    <cellStyle name="Normal 3 5 2 3 2 3 2 3" xfId="20648" xr:uid="{00000000-0005-0000-0000-000053A20000}"/>
    <cellStyle name="Normal 3 5 2 3 2 3 2 3 2" xfId="42897" xr:uid="{00000000-0005-0000-0000-000054A20000}"/>
    <cellStyle name="Normal 3 5 2 3 2 3 2 4" xfId="20649" xr:uid="{00000000-0005-0000-0000-000055A20000}"/>
    <cellStyle name="Normal 3 5 2 3 2 3 2 4 2" xfId="47212" xr:uid="{00000000-0005-0000-0000-000056A20000}"/>
    <cellStyle name="Normal 3 5 2 3 2 3 2 5" xfId="20650" xr:uid="{00000000-0005-0000-0000-000057A20000}"/>
    <cellStyle name="Normal 3 5 2 3 2 3 2 5 2" xfId="51527" xr:uid="{00000000-0005-0000-0000-000058A20000}"/>
    <cellStyle name="Normal 3 5 2 3 2 3 2 6" xfId="20651" xr:uid="{00000000-0005-0000-0000-000059A20000}"/>
    <cellStyle name="Normal 3 5 2 3 2 3 2 6 2" xfId="34479" xr:uid="{00000000-0005-0000-0000-00005AA20000}"/>
    <cellStyle name="Normal 3 5 2 3 2 3 2 7" xfId="30080" xr:uid="{00000000-0005-0000-0000-00005BA20000}"/>
    <cellStyle name="Normal 3 5 2 3 2 3 3" xfId="20652" xr:uid="{00000000-0005-0000-0000-00005CA20000}"/>
    <cellStyle name="Normal 3 5 2 3 2 3 3 2" xfId="36456" xr:uid="{00000000-0005-0000-0000-00005DA20000}"/>
    <cellStyle name="Normal 3 5 2 3 2 3 4" xfId="20653" xr:uid="{00000000-0005-0000-0000-00005EA20000}"/>
    <cellStyle name="Normal 3 5 2 3 2 3 4 2" xfId="40771" xr:uid="{00000000-0005-0000-0000-00005FA20000}"/>
    <cellStyle name="Normal 3 5 2 3 2 3 5" xfId="20654" xr:uid="{00000000-0005-0000-0000-000060A20000}"/>
    <cellStyle name="Normal 3 5 2 3 2 3 5 2" xfId="45086" xr:uid="{00000000-0005-0000-0000-000061A20000}"/>
    <cellStyle name="Normal 3 5 2 3 2 3 6" xfId="20655" xr:uid="{00000000-0005-0000-0000-000062A20000}"/>
    <cellStyle name="Normal 3 5 2 3 2 3 6 2" xfId="49401" xr:uid="{00000000-0005-0000-0000-000063A20000}"/>
    <cellStyle name="Normal 3 5 2 3 2 3 7" xfId="20656" xr:uid="{00000000-0005-0000-0000-000064A20000}"/>
    <cellStyle name="Normal 3 5 2 3 2 3 7 2" xfId="34478" xr:uid="{00000000-0005-0000-0000-000065A20000}"/>
    <cellStyle name="Normal 3 5 2 3 2 3 8" xfId="30079" xr:uid="{00000000-0005-0000-0000-000066A20000}"/>
    <cellStyle name="Normal 3 5 2 3 2 4" xfId="20657" xr:uid="{00000000-0005-0000-0000-000067A20000}"/>
    <cellStyle name="Normal 3 5 2 3 2 4 2" xfId="20658" xr:uid="{00000000-0005-0000-0000-000068A20000}"/>
    <cellStyle name="Normal 3 5 2 3 2 4 2 2" xfId="37165" xr:uid="{00000000-0005-0000-0000-000069A20000}"/>
    <cellStyle name="Normal 3 5 2 3 2 4 3" xfId="20659" xr:uid="{00000000-0005-0000-0000-00006AA20000}"/>
    <cellStyle name="Normal 3 5 2 3 2 4 3 2" xfId="41480" xr:uid="{00000000-0005-0000-0000-00006BA20000}"/>
    <cellStyle name="Normal 3 5 2 3 2 4 4" xfId="20660" xr:uid="{00000000-0005-0000-0000-00006CA20000}"/>
    <cellStyle name="Normal 3 5 2 3 2 4 4 2" xfId="45795" xr:uid="{00000000-0005-0000-0000-00006DA20000}"/>
    <cellStyle name="Normal 3 5 2 3 2 4 5" xfId="20661" xr:uid="{00000000-0005-0000-0000-00006EA20000}"/>
    <cellStyle name="Normal 3 5 2 3 2 4 5 2" xfId="50110" xr:uid="{00000000-0005-0000-0000-00006FA20000}"/>
    <cellStyle name="Normal 3 5 2 3 2 4 6" xfId="20662" xr:uid="{00000000-0005-0000-0000-000070A20000}"/>
    <cellStyle name="Normal 3 5 2 3 2 4 6 2" xfId="34480" xr:uid="{00000000-0005-0000-0000-000071A20000}"/>
    <cellStyle name="Normal 3 5 2 3 2 4 7" xfId="30081" xr:uid="{00000000-0005-0000-0000-000072A20000}"/>
    <cellStyle name="Normal 3 5 2 3 2 5" xfId="20663" xr:uid="{00000000-0005-0000-0000-000073A20000}"/>
    <cellStyle name="Normal 3 5 2 3 2 5 2" xfId="34481" xr:uid="{00000000-0005-0000-0000-000074A20000}"/>
    <cellStyle name="Normal 3 5 2 3 2 6" xfId="20664" xr:uid="{00000000-0005-0000-0000-000075A20000}"/>
    <cellStyle name="Normal 3 5 2 3 2 6 2" xfId="35039" xr:uid="{00000000-0005-0000-0000-000076A20000}"/>
    <cellStyle name="Normal 3 5 2 3 2 7" xfId="20665" xr:uid="{00000000-0005-0000-0000-000077A20000}"/>
    <cellStyle name="Normal 3 5 2 3 2 7 2" xfId="39354" xr:uid="{00000000-0005-0000-0000-000078A20000}"/>
    <cellStyle name="Normal 3 5 2 3 2 8" xfId="20666" xr:uid="{00000000-0005-0000-0000-000079A20000}"/>
    <cellStyle name="Normal 3 5 2 3 2 8 2" xfId="43669" xr:uid="{00000000-0005-0000-0000-00007AA20000}"/>
    <cellStyle name="Normal 3 5 2 3 2 9" xfId="20667" xr:uid="{00000000-0005-0000-0000-00007BA20000}"/>
    <cellStyle name="Normal 3 5 2 3 2 9 2" xfId="47984" xr:uid="{00000000-0005-0000-0000-00007CA20000}"/>
    <cellStyle name="Normal 3 5 2 3 3" xfId="20668" xr:uid="{00000000-0005-0000-0000-00007DA20000}"/>
    <cellStyle name="Normal 3 5 2 3 3 2" xfId="20669" xr:uid="{00000000-0005-0000-0000-00007EA20000}"/>
    <cellStyle name="Normal 3 5 2 3 3 2 2" xfId="20670" xr:uid="{00000000-0005-0000-0000-00007FA20000}"/>
    <cellStyle name="Normal 3 5 2 3 3 2 2 2" xfId="37868" xr:uid="{00000000-0005-0000-0000-000080A20000}"/>
    <cellStyle name="Normal 3 5 2 3 3 2 3" xfId="20671" xr:uid="{00000000-0005-0000-0000-000081A20000}"/>
    <cellStyle name="Normal 3 5 2 3 3 2 3 2" xfId="42183" xr:uid="{00000000-0005-0000-0000-000082A20000}"/>
    <cellStyle name="Normal 3 5 2 3 3 2 4" xfId="20672" xr:uid="{00000000-0005-0000-0000-000083A20000}"/>
    <cellStyle name="Normal 3 5 2 3 3 2 4 2" xfId="46498" xr:uid="{00000000-0005-0000-0000-000084A20000}"/>
    <cellStyle name="Normal 3 5 2 3 3 2 5" xfId="20673" xr:uid="{00000000-0005-0000-0000-000085A20000}"/>
    <cellStyle name="Normal 3 5 2 3 3 2 5 2" xfId="50813" xr:uid="{00000000-0005-0000-0000-000086A20000}"/>
    <cellStyle name="Normal 3 5 2 3 3 2 6" xfId="20674" xr:uid="{00000000-0005-0000-0000-000087A20000}"/>
    <cellStyle name="Normal 3 5 2 3 3 2 6 2" xfId="34483" xr:uid="{00000000-0005-0000-0000-000088A20000}"/>
    <cellStyle name="Normal 3 5 2 3 3 2 7" xfId="30083" xr:uid="{00000000-0005-0000-0000-000089A20000}"/>
    <cellStyle name="Normal 3 5 2 3 3 3" xfId="20675" xr:uid="{00000000-0005-0000-0000-00008AA20000}"/>
    <cellStyle name="Normal 3 5 2 3 3 3 2" xfId="35742" xr:uid="{00000000-0005-0000-0000-00008BA20000}"/>
    <cellStyle name="Normal 3 5 2 3 3 4" xfId="20676" xr:uid="{00000000-0005-0000-0000-00008CA20000}"/>
    <cellStyle name="Normal 3 5 2 3 3 4 2" xfId="40057" xr:uid="{00000000-0005-0000-0000-00008DA20000}"/>
    <cellStyle name="Normal 3 5 2 3 3 5" xfId="20677" xr:uid="{00000000-0005-0000-0000-00008EA20000}"/>
    <cellStyle name="Normal 3 5 2 3 3 5 2" xfId="44372" xr:uid="{00000000-0005-0000-0000-00008FA20000}"/>
    <cellStyle name="Normal 3 5 2 3 3 6" xfId="20678" xr:uid="{00000000-0005-0000-0000-000090A20000}"/>
    <cellStyle name="Normal 3 5 2 3 3 6 2" xfId="48687" xr:uid="{00000000-0005-0000-0000-000091A20000}"/>
    <cellStyle name="Normal 3 5 2 3 3 7" xfId="20679" xr:uid="{00000000-0005-0000-0000-000092A20000}"/>
    <cellStyle name="Normal 3 5 2 3 3 7 2" xfId="34482" xr:uid="{00000000-0005-0000-0000-000093A20000}"/>
    <cellStyle name="Normal 3 5 2 3 3 8" xfId="30082" xr:uid="{00000000-0005-0000-0000-000094A20000}"/>
    <cellStyle name="Normal 3 5 2 3 4" xfId="20680" xr:uid="{00000000-0005-0000-0000-000095A20000}"/>
    <cellStyle name="Normal 3 5 2 3 4 2" xfId="20681" xr:uid="{00000000-0005-0000-0000-000096A20000}"/>
    <cellStyle name="Normal 3 5 2 3 4 2 2" xfId="20682" xr:uid="{00000000-0005-0000-0000-000097A20000}"/>
    <cellStyle name="Normal 3 5 2 3 4 2 2 2" xfId="38581" xr:uid="{00000000-0005-0000-0000-000098A20000}"/>
    <cellStyle name="Normal 3 5 2 3 4 2 3" xfId="20683" xr:uid="{00000000-0005-0000-0000-000099A20000}"/>
    <cellStyle name="Normal 3 5 2 3 4 2 3 2" xfId="42896" xr:uid="{00000000-0005-0000-0000-00009AA20000}"/>
    <cellStyle name="Normal 3 5 2 3 4 2 4" xfId="20684" xr:uid="{00000000-0005-0000-0000-00009BA20000}"/>
    <cellStyle name="Normal 3 5 2 3 4 2 4 2" xfId="47211" xr:uid="{00000000-0005-0000-0000-00009CA20000}"/>
    <cellStyle name="Normal 3 5 2 3 4 2 5" xfId="20685" xr:uid="{00000000-0005-0000-0000-00009DA20000}"/>
    <cellStyle name="Normal 3 5 2 3 4 2 5 2" xfId="51526" xr:uid="{00000000-0005-0000-0000-00009EA20000}"/>
    <cellStyle name="Normal 3 5 2 3 4 2 6" xfId="20686" xr:uid="{00000000-0005-0000-0000-00009FA20000}"/>
    <cellStyle name="Normal 3 5 2 3 4 2 6 2" xfId="34485" xr:uid="{00000000-0005-0000-0000-0000A0A20000}"/>
    <cellStyle name="Normal 3 5 2 3 4 2 7" xfId="30085" xr:uid="{00000000-0005-0000-0000-0000A1A20000}"/>
    <cellStyle name="Normal 3 5 2 3 4 3" xfId="20687" xr:uid="{00000000-0005-0000-0000-0000A2A20000}"/>
    <cellStyle name="Normal 3 5 2 3 4 3 2" xfId="36455" xr:uid="{00000000-0005-0000-0000-0000A3A20000}"/>
    <cellStyle name="Normal 3 5 2 3 4 4" xfId="20688" xr:uid="{00000000-0005-0000-0000-0000A4A20000}"/>
    <cellStyle name="Normal 3 5 2 3 4 4 2" xfId="40770" xr:uid="{00000000-0005-0000-0000-0000A5A20000}"/>
    <cellStyle name="Normal 3 5 2 3 4 5" xfId="20689" xr:uid="{00000000-0005-0000-0000-0000A6A20000}"/>
    <cellStyle name="Normal 3 5 2 3 4 5 2" xfId="45085" xr:uid="{00000000-0005-0000-0000-0000A7A20000}"/>
    <cellStyle name="Normal 3 5 2 3 4 6" xfId="20690" xr:uid="{00000000-0005-0000-0000-0000A8A20000}"/>
    <cellStyle name="Normal 3 5 2 3 4 6 2" xfId="49400" xr:uid="{00000000-0005-0000-0000-0000A9A20000}"/>
    <cellStyle name="Normal 3 5 2 3 4 7" xfId="20691" xr:uid="{00000000-0005-0000-0000-0000AAA20000}"/>
    <cellStyle name="Normal 3 5 2 3 4 7 2" xfId="34484" xr:uid="{00000000-0005-0000-0000-0000ABA20000}"/>
    <cellStyle name="Normal 3 5 2 3 4 8" xfId="30084" xr:uid="{00000000-0005-0000-0000-0000ACA20000}"/>
    <cellStyle name="Normal 3 5 2 3 5" xfId="20692" xr:uid="{00000000-0005-0000-0000-0000ADA20000}"/>
    <cellStyle name="Normal 3 5 2 3 5 2" xfId="20693" xr:uid="{00000000-0005-0000-0000-0000AEA20000}"/>
    <cellStyle name="Normal 3 5 2 3 5 2 2" xfId="37164" xr:uid="{00000000-0005-0000-0000-0000AFA20000}"/>
    <cellStyle name="Normal 3 5 2 3 5 3" xfId="20694" xr:uid="{00000000-0005-0000-0000-0000B0A20000}"/>
    <cellStyle name="Normal 3 5 2 3 5 3 2" xfId="41479" xr:uid="{00000000-0005-0000-0000-0000B1A20000}"/>
    <cellStyle name="Normal 3 5 2 3 5 4" xfId="20695" xr:uid="{00000000-0005-0000-0000-0000B2A20000}"/>
    <cellStyle name="Normal 3 5 2 3 5 4 2" xfId="45794" xr:uid="{00000000-0005-0000-0000-0000B3A20000}"/>
    <cellStyle name="Normal 3 5 2 3 5 5" xfId="20696" xr:uid="{00000000-0005-0000-0000-0000B4A20000}"/>
    <cellStyle name="Normal 3 5 2 3 5 5 2" xfId="50109" xr:uid="{00000000-0005-0000-0000-0000B5A20000}"/>
    <cellStyle name="Normal 3 5 2 3 5 6" xfId="20697" xr:uid="{00000000-0005-0000-0000-0000B6A20000}"/>
    <cellStyle name="Normal 3 5 2 3 5 6 2" xfId="34486" xr:uid="{00000000-0005-0000-0000-0000B7A20000}"/>
    <cellStyle name="Normal 3 5 2 3 5 7" xfId="30086" xr:uid="{00000000-0005-0000-0000-0000B8A20000}"/>
    <cellStyle name="Normal 3 5 2 3 6" xfId="20698" xr:uid="{00000000-0005-0000-0000-0000B9A20000}"/>
    <cellStyle name="Normal 3 5 2 3 6 2" xfId="34487" xr:uid="{00000000-0005-0000-0000-0000BAA20000}"/>
    <cellStyle name="Normal 3 5 2 3 7" xfId="20699" xr:uid="{00000000-0005-0000-0000-0000BBA20000}"/>
    <cellStyle name="Normal 3 5 2 3 7 2" xfId="35038" xr:uid="{00000000-0005-0000-0000-0000BCA20000}"/>
    <cellStyle name="Normal 3 5 2 3 8" xfId="20700" xr:uid="{00000000-0005-0000-0000-0000BDA20000}"/>
    <cellStyle name="Normal 3 5 2 3 8 2" xfId="39353" xr:uid="{00000000-0005-0000-0000-0000BEA20000}"/>
    <cellStyle name="Normal 3 5 2 3 9" xfId="20701" xr:uid="{00000000-0005-0000-0000-0000BFA20000}"/>
    <cellStyle name="Normal 3 5 2 3 9 2" xfId="43668" xr:uid="{00000000-0005-0000-0000-0000C0A20000}"/>
    <cellStyle name="Normal 3 5 2 4" xfId="20702" xr:uid="{00000000-0005-0000-0000-0000C1A20000}"/>
    <cellStyle name="Normal 3 5 2 4 10" xfId="20703" xr:uid="{00000000-0005-0000-0000-0000C2A20000}"/>
    <cellStyle name="Normal 3 5 2 4 10 2" xfId="47985" xr:uid="{00000000-0005-0000-0000-0000C3A20000}"/>
    <cellStyle name="Normal 3 5 2 4 11" xfId="20704" xr:uid="{00000000-0005-0000-0000-0000C4A20000}"/>
    <cellStyle name="Normal 3 5 2 4 11 2" xfId="34488" xr:uid="{00000000-0005-0000-0000-0000C5A20000}"/>
    <cellStyle name="Normal 3 5 2 4 12" xfId="30087" xr:uid="{00000000-0005-0000-0000-0000C6A20000}"/>
    <cellStyle name="Normal 3 5 2 4 13" xfId="52222" xr:uid="{00000000-0005-0000-0000-0000C7A20000}"/>
    <cellStyle name="Normal 3 5 2 4 2" xfId="20705" xr:uid="{00000000-0005-0000-0000-0000C8A20000}"/>
    <cellStyle name="Normal 3 5 2 4 2 10" xfId="20706" xr:uid="{00000000-0005-0000-0000-0000C9A20000}"/>
    <cellStyle name="Normal 3 5 2 4 2 10 2" xfId="34489" xr:uid="{00000000-0005-0000-0000-0000CAA20000}"/>
    <cellStyle name="Normal 3 5 2 4 2 11" xfId="30088" xr:uid="{00000000-0005-0000-0000-0000CBA20000}"/>
    <cellStyle name="Normal 3 5 2 4 2 12" xfId="52658" xr:uid="{00000000-0005-0000-0000-0000CCA20000}"/>
    <cellStyle name="Normal 3 5 2 4 2 2" xfId="20707" xr:uid="{00000000-0005-0000-0000-0000CDA20000}"/>
    <cellStyle name="Normal 3 5 2 4 2 2 2" xfId="20708" xr:uid="{00000000-0005-0000-0000-0000CEA20000}"/>
    <cellStyle name="Normal 3 5 2 4 2 2 2 2" xfId="20709" xr:uid="{00000000-0005-0000-0000-0000CFA20000}"/>
    <cellStyle name="Normal 3 5 2 4 2 2 2 2 2" xfId="37871" xr:uid="{00000000-0005-0000-0000-0000D0A20000}"/>
    <cellStyle name="Normal 3 5 2 4 2 2 2 3" xfId="20710" xr:uid="{00000000-0005-0000-0000-0000D1A20000}"/>
    <cellStyle name="Normal 3 5 2 4 2 2 2 3 2" xfId="42186" xr:uid="{00000000-0005-0000-0000-0000D2A20000}"/>
    <cellStyle name="Normal 3 5 2 4 2 2 2 4" xfId="20711" xr:uid="{00000000-0005-0000-0000-0000D3A20000}"/>
    <cellStyle name="Normal 3 5 2 4 2 2 2 4 2" xfId="46501" xr:uid="{00000000-0005-0000-0000-0000D4A20000}"/>
    <cellStyle name="Normal 3 5 2 4 2 2 2 5" xfId="20712" xr:uid="{00000000-0005-0000-0000-0000D5A20000}"/>
    <cellStyle name="Normal 3 5 2 4 2 2 2 5 2" xfId="50816" xr:uid="{00000000-0005-0000-0000-0000D6A20000}"/>
    <cellStyle name="Normal 3 5 2 4 2 2 2 6" xfId="20713" xr:uid="{00000000-0005-0000-0000-0000D7A20000}"/>
    <cellStyle name="Normal 3 5 2 4 2 2 2 6 2" xfId="34491" xr:uid="{00000000-0005-0000-0000-0000D8A20000}"/>
    <cellStyle name="Normal 3 5 2 4 2 2 2 7" xfId="30090" xr:uid="{00000000-0005-0000-0000-0000D9A20000}"/>
    <cellStyle name="Normal 3 5 2 4 2 2 3" xfId="20714" xr:uid="{00000000-0005-0000-0000-0000DAA20000}"/>
    <cellStyle name="Normal 3 5 2 4 2 2 3 2" xfId="35745" xr:uid="{00000000-0005-0000-0000-0000DBA20000}"/>
    <cellStyle name="Normal 3 5 2 4 2 2 4" xfId="20715" xr:uid="{00000000-0005-0000-0000-0000DCA20000}"/>
    <cellStyle name="Normal 3 5 2 4 2 2 4 2" xfId="40060" xr:uid="{00000000-0005-0000-0000-0000DDA20000}"/>
    <cellStyle name="Normal 3 5 2 4 2 2 5" xfId="20716" xr:uid="{00000000-0005-0000-0000-0000DEA20000}"/>
    <cellStyle name="Normal 3 5 2 4 2 2 5 2" xfId="44375" xr:uid="{00000000-0005-0000-0000-0000DFA20000}"/>
    <cellStyle name="Normal 3 5 2 4 2 2 6" xfId="20717" xr:uid="{00000000-0005-0000-0000-0000E0A20000}"/>
    <cellStyle name="Normal 3 5 2 4 2 2 6 2" xfId="48690" xr:uid="{00000000-0005-0000-0000-0000E1A20000}"/>
    <cellStyle name="Normal 3 5 2 4 2 2 7" xfId="20718" xr:uid="{00000000-0005-0000-0000-0000E2A20000}"/>
    <cellStyle name="Normal 3 5 2 4 2 2 7 2" xfId="34490" xr:uid="{00000000-0005-0000-0000-0000E3A20000}"/>
    <cellStyle name="Normal 3 5 2 4 2 2 8" xfId="30089" xr:uid="{00000000-0005-0000-0000-0000E4A20000}"/>
    <cellStyle name="Normal 3 5 2 4 2 3" xfId="20719" xr:uid="{00000000-0005-0000-0000-0000E5A20000}"/>
    <cellStyle name="Normal 3 5 2 4 2 3 2" xfId="20720" xr:uid="{00000000-0005-0000-0000-0000E6A20000}"/>
    <cellStyle name="Normal 3 5 2 4 2 3 2 2" xfId="20721" xr:uid="{00000000-0005-0000-0000-0000E7A20000}"/>
    <cellStyle name="Normal 3 5 2 4 2 3 2 2 2" xfId="38584" xr:uid="{00000000-0005-0000-0000-0000E8A20000}"/>
    <cellStyle name="Normal 3 5 2 4 2 3 2 3" xfId="20722" xr:uid="{00000000-0005-0000-0000-0000E9A20000}"/>
    <cellStyle name="Normal 3 5 2 4 2 3 2 3 2" xfId="42899" xr:uid="{00000000-0005-0000-0000-0000EAA20000}"/>
    <cellStyle name="Normal 3 5 2 4 2 3 2 4" xfId="20723" xr:uid="{00000000-0005-0000-0000-0000EBA20000}"/>
    <cellStyle name="Normal 3 5 2 4 2 3 2 4 2" xfId="47214" xr:uid="{00000000-0005-0000-0000-0000ECA20000}"/>
    <cellStyle name="Normal 3 5 2 4 2 3 2 5" xfId="20724" xr:uid="{00000000-0005-0000-0000-0000EDA20000}"/>
    <cellStyle name="Normal 3 5 2 4 2 3 2 5 2" xfId="51529" xr:uid="{00000000-0005-0000-0000-0000EEA20000}"/>
    <cellStyle name="Normal 3 5 2 4 2 3 2 6" xfId="20725" xr:uid="{00000000-0005-0000-0000-0000EFA20000}"/>
    <cellStyle name="Normal 3 5 2 4 2 3 2 6 2" xfId="34493" xr:uid="{00000000-0005-0000-0000-0000F0A20000}"/>
    <cellStyle name="Normal 3 5 2 4 2 3 2 7" xfId="30092" xr:uid="{00000000-0005-0000-0000-0000F1A20000}"/>
    <cellStyle name="Normal 3 5 2 4 2 3 3" xfId="20726" xr:uid="{00000000-0005-0000-0000-0000F2A20000}"/>
    <cellStyle name="Normal 3 5 2 4 2 3 3 2" xfId="36458" xr:uid="{00000000-0005-0000-0000-0000F3A20000}"/>
    <cellStyle name="Normal 3 5 2 4 2 3 4" xfId="20727" xr:uid="{00000000-0005-0000-0000-0000F4A20000}"/>
    <cellStyle name="Normal 3 5 2 4 2 3 4 2" xfId="40773" xr:uid="{00000000-0005-0000-0000-0000F5A20000}"/>
    <cellStyle name="Normal 3 5 2 4 2 3 5" xfId="20728" xr:uid="{00000000-0005-0000-0000-0000F6A20000}"/>
    <cellStyle name="Normal 3 5 2 4 2 3 5 2" xfId="45088" xr:uid="{00000000-0005-0000-0000-0000F7A20000}"/>
    <cellStyle name="Normal 3 5 2 4 2 3 6" xfId="20729" xr:uid="{00000000-0005-0000-0000-0000F8A20000}"/>
    <cellStyle name="Normal 3 5 2 4 2 3 6 2" xfId="49403" xr:uid="{00000000-0005-0000-0000-0000F9A20000}"/>
    <cellStyle name="Normal 3 5 2 4 2 3 7" xfId="20730" xr:uid="{00000000-0005-0000-0000-0000FAA20000}"/>
    <cellStyle name="Normal 3 5 2 4 2 3 7 2" xfId="34492" xr:uid="{00000000-0005-0000-0000-0000FBA20000}"/>
    <cellStyle name="Normal 3 5 2 4 2 3 8" xfId="30091" xr:uid="{00000000-0005-0000-0000-0000FCA20000}"/>
    <cellStyle name="Normal 3 5 2 4 2 4" xfId="20731" xr:uid="{00000000-0005-0000-0000-0000FDA20000}"/>
    <cellStyle name="Normal 3 5 2 4 2 4 2" xfId="20732" xr:uid="{00000000-0005-0000-0000-0000FEA20000}"/>
    <cellStyle name="Normal 3 5 2 4 2 4 2 2" xfId="37167" xr:uid="{00000000-0005-0000-0000-0000FFA20000}"/>
    <cellStyle name="Normal 3 5 2 4 2 4 3" xfId="20733" xr:uid="{00000000-0005-0000-0000-000000A30000}"/>
    <cellStyle name="Normal 3 5 2 4 2 4 3 2" xfId="41482" xr:uid="{00000000-0005-0000-0000-000001A30000}"/>
    <cellStyle name="Normal 3 5 2 4 2 4 4" xfId="20734" xr:uid="{00000000-0005-0000-0000-000002A30000}"/>
    <cellStyle name="Normal 3 5 2 4 2 4 4 2" xfId="45797" xr:uid="{00000000-0005-0000-0000-000003A30000}"/>
    <cellStyle name="Normal 3 5 2 4 2 4 5" xfId="20735" xr:uid="{00000000-0005-0000-0000-000004A30000}"/>
    <cellStyle name="Normal 3 5 2 4 2 4 5 2" xfId="50112" xr:uid="{00000000-0005-0000-0000-000005A30000}"/>
    <cellStyle name="Normal 3 5 2 4 2 4 6" xfId="20736" xr:uid="{00000000-0005-0000-0000-000006A30000}"/>
    <cellStyle name="Normal 3 5 2 4 2 4 6 2" xfId="34494" xr:uid="{00000000-0005-0000-0000-000007A30000}"/>
    <cellStyle name="Normal 3 5 2 4 2 4 7" xfId="30093" xr:uid="{00000000-0005-0000-0000-000008A30000}"/>
    <cellStyle name="Normal 3 5 2 4 2 5" xfId="20737" xr:uid="{00000000-0005-0000-0000-000009A30000}"/>
    <cellStyle name="Normal 3 5 2 4 2 6" xfId="20738" xr:uid="{00000000-0005-0000-0000-00000AA30000}"/>
    <cellStyle name="Normal 3 5 2 4 2 6 2" xfId="35041" xr:uid="{00000000-0005-0000-0000-00000BA30000}"/>
    <cellStyle name="Normal 3 5 2 4 2 7" xfId="20739" xr:uid="{00000000-0005-0000-0000-00000CA30000}"/>
    <cellStyle name="Normal 3 5 2 4 2 7 2" xfId="39356" xr:uid="{00000000-0005-0000-0000-00000DA30000}"/>
    <cellStyle name="Normal 3 5 2 4 2 8" xfId="20740" xr:uid="{00000000-0005-0000-0000-00000EA30000}"/>
    <cellStyle name="Normal 3 5 2 4 2 8 2" xfId="43671" xr:uid="{00000000-0005-0000-0000-00000FA30000}"/>
    <cellStyle name="Normal 3 5 2 4 2 9" xfId="20741" xr:uid="{00000000-0005-0000-0000-000010A30000}"/>
    <cellStyle name="Normal 3 5 2 4 2 9 2" xfId="47986" xr:uid="{00000000-0005-0000-0000-000011A30000}"/>
    <cellStyle name="Normal 3 5 2 4 3" xfId="20742" xr:uid="{00000000-0005-0000-0000-000012A30000}"/>
    <cellStyle name="Normal 3 5 2 4 3 2" xfId="20743" xr:uid="{00000000-0005-0000-0000-000013A30000}"/>
    <cellStyle name="Normal 3 5 2 4 3 2 2" xfId="20744" xr:uid="{00000000-0005-0000-0000-000014A30000}"/>
    <cellStyle name="Normal 3 5 2 4 3 2 2 2" xfId="37870" xr:uid="{00000000-0005-0000-0000-000015A30000}"/>
    <cellStyle name="Normal 3 5 2 4 3 2 3" xfId="20745" xr:uid="{00000000-0005-0000-0000-000016A30000}"/>
    <cellStyle name="Normal 3 5 2 4 3 2 3 2" xfId="42185" xr:uid="{00000000-0005-0000-0000-000017A30000}"/>
    <cellStyle name="Normal 3 5 2 4 3 2 4" xfId="20746" xr:uid="{00000000-0005-0000-0000-000018A30000}"/>
    <cellStyle name="Normal 3 5 2 4 3 2 4 2" xfId="46500" xr:uid="{00000000-0005-0000-0000-000019A30000}"/>
    <cellStyle name="Normal 3 5 2 4 3 2 5" xfId="20747" xr:uid="{00000000-0005-0000-0000-00001AA30000}"/>
    <cellStyle name="Normal 3 5 2 4 3 2 5 2" xfId="50815" xr:uid="{00000000-0005-0000-0000-00001BA30000}"/>
    <cellStyle name="Normal 3 5 2 4 3 2 6" xfId="20748" xr:uid="{00000000-0005-0000-0000-00001CA30000}"/>
    <cellStyle name="Normal 3 5 2 4 3 2 7" xfId="30095" xr:uid="{00000000-0005-0000-0000-00001DA30000}"/>
    <cellStyle name="Normal 3 5 2 4 3 3" xfId="20749" xr:uid="{00000000-0005-0000-0000-00001EA30000}"/>
    <cellStyle name="Normal 3 5 2 4 3 3 2" xfId="35744" xr:uid="{00000000-0005-0000-0000-00001FA30000}"/>
    <cellStyle name="Normal 3 5 2 4 3 4" xfId="20750" xr:uid="{00000000-0005-0000-0000-000020A30000}"/>
    <cellStyle name="Normal 3 5 2 4 3 4 2" xfId="40059" xr:uid="{00000000-0005-0000-0000-000021A30000}"/>
    <cellStyle name="Normal 3 5 2 4 3 5" xfId="20751" xr:uid="{00000000-0005-0000-0000-000022A30000}"/>
    <cellStyle name="Normal 3 5 2 4 3 5 2" xfId="44374" xr:uid="{00000000-0005-0000-0000-000023A30000}"/>
    <cellStyle name="Normal 3 5 2 4 3 6" xfId="20752" xr:uid="{00000000-0005-0000-0000-000024A30000}"/>
    <cellStyle name="Normal 3 5 2 4 3 6 2" xfId="48689" xr:uid="{00000000-0005-0000-0000-000025A30000}"/>
    <cellStyle name="Normal 3 5 2 4 3 7" xfId="20753" xr:uid="{00000000-0005-0000-0000-000026A30000}"/>
    <cellStyle name="Normal 3 5 2 4 3 8" xfId="30094" xr:uid="{00000000-0005-0000-0000-000027A30000}"/>
    <cellStyle name="Normal 3 5 2 4 4" xfId="20754" xr:uid="{00000000-0005-0000-0000-000028A30000}"/>
    <cellStyle name="Normal 3 5 2 4 4 2" xfId="20755" xr:uid="{00000000-0005-0000-0000-000029A30000}"/>
    <cellStyle name="Normal 3 5 2 4 4 2 2" xfId="20756" xr:uid="{00000000-0005-0000-0000-00002AA30000}"/>
    <cellStyle name="Normal 3 5 2 4 4 2 2 2" xfId="38583" xr:uid="{00000000-0005-0000-0000-00002BA30000}"/>
    <cellStyle name="Normal 3 5 2 4 4 2 3" xfId="20757" xr:uid="{00000000-0005-0000-0000-00002CA30000}"/>
    <cellStyle name="Normal 3 5 2 4 4 2 3 2" xfId="42898" xr:uid="{00000000-0005-0000-0000-00002DA30000}"/>
    <cellStyle name="Normal 3 5 2 4 4 2 4" xfId="20758" xr:uid="{00000000-0005-0000-0000-00002EA30000}"/>
    <cellStyle name="Normal 3 5 2 4 4 2 4 2" xfId="47213" xr:uid="{00000000-0005-0000-0000-00002FA30000}"/>
    <cellStyle name="Normal 3 5 2 4 4 2 5" xfId="20759" xr:uid="{00000000-0005-0000-0000-000030A30000}"/>
    <cellStyle name="Normal 3 5 2 4 4 2 5 2" xfId="51528" xr:uid="{00000000-0005-0000-0000-000031A30000}"/>
    <cellStyle name="Normal 3 5 2 4 4 2 6" xfId="20760" xr:uid="{00000000-0005-0000-0000-000032A30000}"/>
    <cellStyle name="Normal 3 5 2 4 4 2 7" xfId="30097" xr:uid="{00000000-0005-0000-0000-000033A30000}"/>
    <cellStyle name="Normal 3 5 2 4 4 3" xfId="20761" xr:uid="{00000000-0005-0000-0000-000034A30000}"/>
    <cellStyle name="Normal 3 5 2 4 4 3 2" xfId="36457" xr:uid="{00000000-0005-0000-0000-000035A30000}"/>
    <cellStyle name="Normal 3 5 2 4 4 4" xfId="20762" xr:uid="{00000000-0005-0000-0000-000036A30000}"/>
    <cellStyle name="Normal 3 5 2 4 4 4 2" xfId="40772" xr:uid="{00000000-0005-0000-0000-000037A30000}"/>
    <cellStyle name="Normal 3 5 2 4 4 5" xfId="20763" xr:uid="{00000000-0005-0000-0000-000038A30000}"/>
    <cellStyle name="Normal 3 5 2 4 4 5 2" xfId="45087" xr:uid="{00000000-0005-0000-0000-000039A30000}"/>
    <cellStyle name="Normal 3 5 2 4 4 6" xfId="20764" xr:uid="{00000000-0005-0000-0000-00003AA30000}"/>
    <cellStyle name="Normal 3 5 2 4 4 6 2" xfId="49402" xr:uid="{00000000-0005-0000-0000-00003BA30000}"/>
    <cellStyle name="Normal 3 5 2 4 4 7" xfId="20765" xr:uid="{00000000-0005-0000-0000-00003CA30000}"/>
    <cellStyle name="Normal 3 5 2 4 4 8" xfId="30096" xr:uid="{00000000-0005-0000-0000-00003DA30000}"/>
    <cellStyle name="Normal 3 5 2 4 5" xfId="20766" xr:uid="{00000000-0005-0000-0000-00003EA30000}"/>
    <cellStyle name="Normal 3 5 2 4 5 2" xfId="20767" xr:uid="{00000000-0005-0000-0000-00003FA30000}"/>
    <cellStyle name="Normal 3 5 2 4 5 2 2" xfId="37166" xr:uid="{00000000-0005-0000-0000-000040A30000}"/>
    <cellStyle name="Normal 3 5 2 4 5 3" xfId="20768" xr:uid="{00000000-0005-0000-0000-000041A30000}"/>
    <cellStyle name="Normal 3 5 2 4 5 3 2" xfId="41481" xr:uid="{00000000-0005-0000-0000-000042A30000}"/>
    <cellStyle name="Normal 3 5 2 4 5 4" xfId="20769" xr:uid="{00000000-0005-0000-0000-000043A30000}"/>
    <cellStyle name="Normal 3 5 2 4 5 4 2" xfId="45796" xr:uid="{00000000-0005-0000-0000-000044A30000}"/>
    <cellStyle name="Normal 3 5 2 4 5 5" xfId="20770" xr:uid="{00000000-0005-0000-0000-000045A30000}"/>
    <cellStyle name="Normal 3 5 2 4 5 5 2" xfId="50111" xr:uid="{00000000-0005-0000-0000-000046A30000}"/>
    <cellStyle name="Normal 3 5 2 4 5 6" xfId="20771" xr:uid="{00000000-0005-0000-0000-000047A30000}"/>
    <cellStyle name="Normal 3 5 2 4 5 7" xfId="30098" xr:uid="{00000000-0005-0000-0000-000048A30000}"/>
    <cellStyle name="Normal 3 5 2 4 6" xfId="20772" xr:uid="{00000000-0005-0000-0000-000049A30000}"/>
    <cellStyle name="Normal 3 5 2 4 7" xfId="20773" xr:uid="{00000000-0005-0000-0000-00004AA30000}"/>
    <cellStyle name="Normal 3 5 2 4 7 2" xfId="35040" xr:uid="{00000000-0005-0000-0000-00004BA30000}"/>
    <cellStyle name="Normal 3 5 2 4 8" xfId="20774" xr:uid="{00000000-0005-0000-0000-00004CA30000}"/>
    <cellStyle name="Normal 3 5 2 4 8 2" xfId="39355" xr:uid="{00000000-0005-0000-0000-00004DA30000}"/>
    <cellStyle name="Normal 3 5 2 4 9" xfId="20775" xr:uid="{00000000-0005-0000-0000-00004EA30000}"/>
    <cellStyle name="Normal 3 5 2 4 9 2" xfId="43670" xr:uid="{00000000-0005-0000-0000-00004FA30000}"/>
    <cellStyle name="Normal 3 5 2 5" xfId="20776" xr:uid="{00000000-0005-0000-0000-000050A30000}"/>
    <cellStyle name="Normal 3 5 2 5 10" xfId="20777" xr:uid="{00000000-0005-0000-0000-000051A30000}"/>
    <cellStyle name="Normal 3 5 2 5 11" xfId="30099" xr:uid="{00000000-0005-0000-0000-000052A30000}"/>
    <cellStyle name="Normal 3 5 2 5 12" xfId="52292" xr:uid="{00000000-0005-0000-0000-000053A30000}"/>
    <cellStyle name="Normal 3 5 2 5 2" xfId="20778" xr:uid="{00000000-0005-0000-0000-000054A30000}"/>
    <cellStyle name="Normal 3 5 2 5 2 2" xfId="20779" xr:uid="{00000000-0005-0000-0000-000055A30000}"/>
    <cellStyle name="Normal 3 5 2 5 2 2 2" xfId="20780" xr:uid="{00000000-0005-0000-0000-000056A30000}"/>
    <cellStyle name="Normal 3 5 2 5 2 2 2 2" xfId="37872" xr:uid="{00000000-0005-0000-0000-000057A30000}"/>
    <cellStyle name="Normal 3 5 2 5 2 2 3" xfId="20781" xr:uid="{00000000-0005-0000-0000-000058A30000}"/>
    <cellStyle name="Normal 3 5 2 5 2 2 3 2" xfId="42187" xr:uid="{00000000-0005-0000-0000-000059A30000}"/>
    <cellStyle name="Normal 3 5 2 5 2 2 4" xfId="20782" xr:uid="{00000000-0005-0000-0000-00005AA30000}"/>
    <cellStyle name="Normal 3 5 2 5 2 2 4 2" xfId="46502" xr:uid="{00000000-0005-0000-0000-00005BA30000}"/>
    <cellStyle name="Normal 3 5 2 5 2 2 5" xfId="20783" xr:uid="{00000000-0005-0000-0000-00005CA30000}"/>
    <cellStyle name="Normal 3 5 2 5 2 2 5 2" xfId="50817" xr:uid="{00000000-0005-0000-0000-00005DA30000}"/>
    <cellStyle name="Normal 3 5 2 5 2 2 6" xfId="20784" xr:uid="{00000000-0005-0000-0000-00005EA30000}"/>
    <cellStyle name="Normal 3 5 2 5 2 2 7" xfId="30101" xr:uid="{00000000-0005-0000-0000-00005FA30000}"/>
    <cellStyle name="Normal 3 5 2 5 2 3" xfId="20785" xr:uid="{00000000-0005-0000-0000-000060A30000}"/>
    <cellStyle name="Normal 3 5 2 5 2 3 2" xfId="35746" xr:uid="{00000000-0005-0000-0000-000061A30000}"/>
    <cellStyle name="Normal 3 5 2 5 2 4" xfId="20786" xr:uid="{00000000-0005-0000-0000-000062A30000}"/>
    <cellStyle name="Normal 3 5 2 5 2 4 2" xfId="40061" xr:uid="{00000000-0005-0000-0000-000063A30000}"/>
    <cellStyle name="Normal 3 5 2 5 2 5" xfId="20787" xr:uid="{00000000-0005-0000-0000-000064A30000}"/>
    <cellStyle name="Normal 3 5 2 5 2 5 2" xfId="44376" xr:uid="{00000000-0005-0000-0000-000065A30000}"/>
    <cellStyle name="Normal 3 5 2 5 2 6" xfId="20788" xr:uid="{00000000-0005-0000-0000-000066A30000}"/>
    <cellStyle name="Normal 3 5 2 5 2 6 2" xfId="48691" xr:uid="{00000000-0005-0000-0000-000067A30000}"/>
    <cellStyle name="Normal 3 5 2 5 2 7" xfId="20789" xr:uid="{00000000-0005-0000-0000-000068A30000}"/>
    <cellStyle name="Normal 3 5 2 5 2 8" xfId="30100" xr:uid="{00000000-0005-0000-0000-000069A30000}"/>
    <cellStyle name="Normal 3 5 2 5 3" xfId="20790" xr:uid="{00000000-0005-0000-0000-00006AA30000}"/>
    <cellStyle name="Normal 3 5 2 5 3 2" xfId="20791" xr:uid="{00000000-0005-0000-0000-00006BA30000}"/>
    <cellStyle name="Normal 3 5 2 5 3 2 2" xfId="20792" xr:uid="{00000000-0005-0000-0000-00006CA30000}"/>
    <cellStyle name="Normal 3 5 2 5 3 2 2 2" xfId="38585" xr:uid="{00000000-0005-0000-0000-00006DA30000}"/>
    <cellStyle name="Normal 3 5 2 5 3 2 3" xfId="20793" xr:uid="{00000000-0005-0000-0000-00006EA30000}"/>
    <cellStyle name="Normal 3 5 2 5 3 2 3 2" xfId="42900" xr:uid="{00000000-0005-0000-0000-00006FA30000}"/>
    <cellStyle name="Normal 3 5 2 5 3 2 4" xfId="20794" xr:uid="{00000000-0005-0000-0000-000070A30000}"/>
    <cellStyle name="Normal 3 5 2 5 3 2 4 2" xfId="47215" xr:uid="{00000000-0005-0000-0000-000071A30000}"/>
    <cellStyle name="Normal 3 5 2 5 3 2 5" xfId="20795" xr:uid="{00000000-0005-0000-0000-000072A30000}"/>
    <cellStyle name="Normal 3 5 2 5 3 2 5 2" xfId="51530" xr:uid="{00000000-0005-0000-0000-000073A30000}"/>
    <cellStyle name="Normal 3 5 2 5 3 2 6" xfId="20796" xr:uid="{00000000-0005-0000-0000-000074A30000}"/>
    <cellStyle name="Normal 3 5 2 5 3 2 7" xfId="30103" xr:uid="{00000000-0005-0000-0000-000075A30000}"/>
    <cellStyle name="Normal 3 5 2 5 3 3" xfId="20797" xr:uid="{00000000-0005-0000-0000-000076A30000}"/>
    <cellStyle name="Normal 3 5 2 5 3 3 2" xfId="36459" xr:uid="{00000000-0005-0000-0000-000077A30000}"/>
    <cellStyle name="Normal 3 5 2 5 3 4" xfId="20798" xr:uid="{00000000-0005-0000-0000-000078A30000}"/>
    <cellStyle name="Normal 3 5 2 5 3 4 2" xfId="40774" xr:uid="{00000000-0005-0000-0000-000079A30000}"/>
    <cellStyle name="Normal 3 5 2 5 3 5" xfId="20799" xr:uid="{00000000-0005-0000-0000-00007AA30000}"/>
    <cellStyle name="Normal 3 5 2 5 3 5 2" xfId="45089" xr:uid="{00000000-0005-0000-0000-00007BA30000}"/>
    <cellStyle name="Normal 3 5 2 5 3 6" xfId="20800" xr:uid="{00000000-0005-0000-0000-00007CA30000}"/>
    <cellStyle name="Normal 3 5 2 5 3 6 2" xfId="49404" xr:uid="{00000000-0005-0000-0000-00007DA30000}"/>
    <cellStyle name="Normal 3 5 2 5 3 7" xfId="20801" xr:uid="{00000000-0005-0000-0000-00007EA30000}"/>
    <cellStyle name="Normal 3 5 2 5 3 8" xfId="30102" xr:uid="{00000000-0005-0000-0000-00007FA30000}"/>
    <cellStyle name="Normal 3 5 2 5 4" xfId="20802" xr:uid="{00000000-0005-0000-0000-000080A30000}"/>
    <cellStyle name="Normal 3 5 2 5 4 2" xfId="20803" xr:uid="{00000000-0005-0000-0000-000081A30000}"/>
    <cellStyle name="Normal 3 5 2 5 4 2 2" xfId="37168" xr:uid="{00000000-0005-0000-0000-000082A30000}"/>
    <cellStyle name="Normal 3 5 2 5 4 3" xfId="20804" xr:uid="{00000000-0005-0000-0000-000083A30000}"/>
    <cellStyle name="Normal 3 5 2 5 4 3 2" xfId="41483" xr:uid="{00000000-0005-0000-0000-000084A30000}"/>
    <cellStyle name="Normal 3 5 2 5 4 4" xfId="20805" xr:uid="{00000000-0005-0000-0000-000085A30000}"/>
    <cellStyle name="Normal 3 5 2 5 4 4 2" xfId="45798" xr:uid="{00000000-0005-0000-0000-000086A30000}"/>
    <cellStyle name="Normal 3 5 2 5 4 5" xfId="20806" xr:uid="{00000000-0005-0000-0000-000087A30000}"/>
    <cellStyle name="Normal 3 5 2 5 4 5 2" xfId="50113" xr:uid="{00000000-0005-0000-0000-000088A30000}"/>
    <cellStyle name="Normal 3 5 2 5 4 6" xfId="20807" xr:uid="{00000000-0005-0000-0000-000089A30000}"/>
    <cellStyle name="Normal 3 5 2 5 4 7" xfId="30104" xr:uid="{00000000-0005-0000-0000-00008AA30000}"/>
    <cellStyle name="Normal 3 5 2 5 5" xfId="20808" xr:uid="{00000000-0005-0000-0000-00008BA30000}"/>
    <cellStyle name="Normal 3 5 2 5 6" xfId="20809" xr:uid="{00000000-0005-0000-0000-00008CA30000}"/>
    <cellStyle name="Normal 3 5 2 5 6 2" xfId="35042" xr:uid="{00000000-0005-0000-0000-00008DA30000}"/>
    <cellStyle name="Normal 3 5 2 5 7" xfId="20810" xr:uid="{00000000-0005-0000-0000-00008EA30000}"/>
    <cellStyle name="Normal 3 5 2 5 7 2" xfId="39357" xr:uid="{00000000-0005-0000-0000-00008FA30000}"/>
    <cellStyle name="Normal 3 5 2 5 8" xfId="20811" xr:uid="{00000000-0005-0000-0000-000090A30000}"/>
    <cellStyle name="Normal 3 5 2 5 8 2" xfId="43672" xr:uid="{00000000-0005-0000-0000-000091A30000}"/>
    <cellStyle name="Normal 3 5 2 5 9" xfId="20812" xr:uid="{00000000-0005-0000-0000-000092A30000}"/>
    <cellStyle name="Normal 3 5 2 5 9 2" xfId="47987" xr:uid="{00000000-0005-0000-0000-000093A30000}"/>
    <cellStyle name="Normal 3 5 2 6" xfId="20813" xr:uid="{00000000-0005-0000-0000-000094A30000}"/>
    <cellStyle name="Normal 3 5 2 6 10" xfId="20814" xr:uid="{00000000-0005-0000-0000-000095A30000}"/>
    <cellStyle name="Normal 3 5 2 6 11" xfId="30105" xr:uid="{00000000-0005-0000-0000-000096A30000}"/>
    <cellStyle name="Normal 3 5 2 6 12" xfId="52404" xr:uid="{00000000-0005-0000-0000-000097A30000}"/>
    <cellStyle name="Normal 3 5 2 6 2" xfId="20815" xr:uid="{00000000-0005-0000-0000-000098A30000}"/>
    <cellStyle name="Normal 3 5 2 6 2 2" xfId="20816" xr:uid="{00000000-0005-0000-0000-000099A30000}"/>
    <cellStyle name="Normal 3 5 2 6 2 2 2" xfId="20817" xr:uid="{00000000-0005-0000-0000-00009AA30000}"/>
    <cellStyle name="Normal 3 5 2 6 2 2 2 2" xfId="37873" xr:uid="{00000000-0005-0000-0000-00009BA30000}"/>
    <cellStyle name="Normal 3 5 2 6 2 2 3" xfId="20818" xr:uid="{00000000-0005-0000-0000-00009CA30000}"/>
    <cellStyle name="Normal 3 5 2 6 2 2 3 2" xfId="42188" xr:uid="{00000000-0005-0000-0000-00009DA30000}"/>
    <cellStyle name="Normal 3 5 2 6 2 2 4" xfId="20819" xr:uid="{00000000-0005-0000-0000-00009EA30000}"/>
    <cellStyle name="Normal 3 5 2 6 2 2 4 2" xfId="46503" xr:uid="{00000000-0005-0000-0000-00009FA30000}"/>
    <cellStyle name="Normal 3 5 2 6 2 2 5" xfId="20820" xr:uid="{00000000-0005-0000-0000-0000A0A30000}"/>
    <cellStyle name="Normal 3 5 2 6 2 2 5 2" xfId="50818" xr:uid="{00000000-0005-0000-0000-0000A1A30000}"/>
    <cellStyle name="Normal 3 5 2 6 2 2 6" xfId="20821" xr:uid="{00000000-0005-0000-0000-0000A2A30000}"/>
    <cellStyle name="Normal 3 5 2 6 2 2 7" xfId="30107" xr:uid="{00000000-0005-0000-0000-0000A3A30000}"/>
    <cellStyle name="Normal 3 5 2 6 2 3" xfId="20822" xr:uid="{00000000-0005-0000-0000-0000A4A30000}"/>
    <cellStyle name="Normal 3 5 2 6 2 3 2" xfId="35747" xr:uid="{00000000-0005-0000-0000-0000A5A30000}"/>
    <cellStyle name="Normal 3 5 2 6 2 4" xfId="20823" xr:uid="{00000000-0005-0000-0000-0000A6A30000}"/>
    <cellStyle name="Normal 3 5 2 6 2 4 2" xfId="40062" xr:uid="{00000000-0005-0000-0000-0000A7A30000}"/>
    <cellStyle name="Normal 3 5 2 6 2 5" xfId="20824" xr:uid="{00000000-0005-0000-0000-0000A8A30000}"/>
    <cellStyle name="Normal 3 5 2 6 2 5 2" xfId="44377" xr:uid="{00000000-0005-0000-0000-0000A9A30000}"/>
    <cellStyle name="Normal 3 5 2 6 2 6" xfId="20825" xr:uid="{00000000-0005-0000-0000-0000AAA30000}"/>
    <cellStyle name="Normal 3 5 2 6 2 6 2" xfId="48692" xr:uid="{00000000-0005-0000-0000-0000ABA30000}"/>
    <cellStyle name="Normal 3 5 2 6 2 7" xfId="20826" xr:uid="{00000000-0005-0000-0000-0000ACA30000}"/>
    <cellStyle name="Normal 3 5 2 6 2 8" xfId="30106" xr:uid="{00000000-0005-0000-0000-0000ADA30000}"/>
    <cellStyle name="Normal 3 5 2 6 3" xfId="20827" xr:uid="{00000000-0005-0000-0000-0000AEA30000}"/>
    <cellStyle name="Normal 3 5 2 6 3 2" xfId="20828" xr:uid="{00000000-0005-0000-0000-0000AFA30000}"/>
    <cellStyle name="Normal 3 5 2 6 3 2 2" xfId="20829" xr:uid="{00000000-0005-0000-0000-0000B0A30000}"/>
    <cellStyle name="Normal 3 5 2 6 3 2 2 2" xfId="38586" xr:uid="{00000000-0005-0000-0000-0000B1A30000}"/>
    <cellStyle name="Normal 3 5 2 6 3 2 3" xfId="20830" xr:uid="{00000000-0005-0000-0000-0000B2A30000}"/>
    <cellStyle name="Normal 3 5 2 6 3 2 3 2" xfId="42901" xr:uid="{00000000-0005-0000-0000-0000B3A30000}"/>
    <cellStyle name="Normal 3 5 2 6 3 2 4" xfId="20831" xr:uid="{00000000-0005-0000-0000-0000B4A30000}"/>
    <cellStyle name="Normal 3 5 2 6 3 2 4 2" xfId="47216" xr:uid="{00000000-0005-0000-0000-0000B5A30000}"/>
    <cellStyle name="Normal 3 5 2 6 3 2 5" xfId="20832" xr:uid="{00000000-0005-0000-0000-0000B6A30000}"/>
    <cellStyle name="Normal 3 5 2 6 3 2 5 2" xfId="51531" xr:uid="{00000000-0005-0000-0000-0000B7A30000}"/>
    <cellStyle name="Normal 3 5 2 6 3 2 6" xfId="20833" xr:uid="{00000000-0005-0000-0000-0000B8A30000}"/>
    <cellStyle name="Normal 3 5 2 6 3 2 7" xfId="30109" xr:uid="{00000000-0005-0000-0000-0000B9A30000}"/>
    <cellStyle name="Normal 3 5 2 6 3 3" xfId="20834" xr:uid="{00000000-0005-0000-0000-0000BAA30000}"/>
    <cellStyle name="Normal 3 5 2 6 3 3 2" xfId="36460" xr:uid="{00000000-0005-0000-0000-0000BBA30000}"/>
    <cellStyle name="Normal 3 5 2 6 3 4" xfId="20835" xr:uid="{00000000-0005-0000-0000-0000BCA30000}"/>
    <cellStyle name="Normal 3 5 2 6 3 4 2" xfId="40775" xr:uid="{00000000-0005-0000-0000-0000BDA30000}"/>
    <cellStyle name="Normal 3 5 2 6 3 5" xfId="20836" xr:uid="{00000000-0005-0000-0000-0000BEA30000}"/>
    <cellStyle name="Normal 3 5 2 6 3 5 2" xfId="45090" xr:uid="{00000000-0005-0000-0000-0000BFA30000}"/>
    <cellStyle name="Normal 3 5 2 6 3 6" xfId="20837" xr:uid="{00000000-0005-0000-0000-0000C0A30000}"/>
    <cellStyle name="Normal 3 5 2 6 3 6 2" xfId="49405" xr:uid="{00000000-0005-0000-0000-0000C1A30000}"/>
    <cellStyle name="Normal 3 5 2 6 3 7" xfId="20838" xr:uid="{00000000-0005-0000-0000-0000C2A30000}"/>
    <cellStyle name="Normal 3 5 2 6 3 8" xfId="30108" xr:uid="{00000000-0005-0000-0000-0000C3A30000}"/>
    <cellStyle name="Normal 3 5 2 6 4" xfId="20839" xr:uid="{00000000-0005-0000-0000-0000C4A30000}"/>
    <cellStyle name="Normal 3 5 2 6 4 2" xfId="20840" xr:uid="{00000000-0005-0000-0000-0000C5A30000}"/>
    <cellStyle name="Normal 3 5 2 6 4 2 2" xfId="37169" xr:uid="{00000000-0005-0000-0000-0000C6A30000}"/>
    <cellStyle name="Normal 3 5 2 6 4 3" xfId="20841" xr:uid="{00000000-0005-0000-0000-0000C7A30000}"/>
    <cellStyle name="Normal 3 5 2 6 4 3 2" xfId="41484" xr:uid="{00000000-0005-0000-0000-0000C8A30000}"/>
    <cellStyle name="Normal 3 5 2 6 4 4" xfId="20842" xr:uid="{00000000-0005-0000-0000-0000C9A30000}"/>
    <cellStyle name="Normal 3 5 2 6 4 4 2" xfId="45799" xr:uid="{00000000-0005-0000-0000-0000CAA30000}"/>
    <cellStyle name="Normal 3 5 2 6 4 5" xfId="20843" xr:uid="{00000000-0005-0000-0000-0000CBA30000}"/>
    <cellStyle name="Normal 3 5 2 6 4 5 2" xfId="50114" xr:uid="{00000000-0005-0000-0000-0000CCA30000}"/>
    <cellStyle name="Normal 3 5 2 6 4 6" xfId="20844" xr:uid="{00000000-0005-0000-0000-0000CDA30000}"/>
    <cellStyle name="Normal 3 5 2 6 4 7" xfId="30110" xr:uid="{00000000-0005-0000-0000-0000CEA30000}"/>
    <cellStyle name="Normal 3 5 2 6 5" xfId="20845" xr:uid="{00000000-0005-0000-0000-0000CFA30000}"/>
    <cellStyle name="Normal 3 5 2 6 6" xfId="20846" xr:uid="{00000000-0005-0000-0000-0000D0A30000}"/>
    <cellStyle name="Normal 3 5 2 6 6 2" xfId="35043" xr:uid="{00000000-0005-0000-0000-0000D1A30000}"/>
    <cellStyle name="Normal 3 5 2 6 7" xfId="20847" xr:uid="{00000000-0005-0000-0000-0000D2A30000}"/>
    <cellStyle name="Normal 3 5 2 6 7 2" xfId="39358" xr:uid="{00000000-0005-0000-0000-0000D3A30000}"/>
    <cellStyle name="Normal 3 5 2 6 8" xfId="20848" xr:uid="{00000000-0005-0000-0000-0000D4A30000}"/>
    <cellStyle name="Normal 3 5 2 6 8 2" xfId="43673" xr:uid="{00000000-0005-0000-0000-0000D5A30000}"/>
    <cellStyle name="Normal 3 5 2 6 9" xfId="20849" xr:uid="{00000000-0005-0000-0000-0000D6A30000}"/>
    <cellStyle name="Normal 3 5 2 6 9 2" xfId="47988" xr:uid="{00000000-0005-0000-0000-0000D7A30000}"/>
    <cellStyle name="Normal 3 5 2 7" xfId="20850" xr:uid="{00000000-0005-0000-0000-0000D8A30000}"/>
    <cellStyle name="Normal 3 5 2 7 10" xfId="20851" xr:uid="{00000000-0005-0000-0000-0000D9A30000}"/>
    <cellStyle name="Normal 3 5 2 7 11" xfId="30111" xr:uid="{00000000-0005-0000-0000-0000DAA30000}"/>
    <cellStyle name="Normal 3 5 2 7 12" xfId="52488" xr:uid="{00000000-0005-0000-0000-0000DBA30000}"/>
    <cellStyle name="Normal 3 5 2 7 2" xfId="20852" xr:uid="{00000000-0005-0000-0000-0000DCA30000}"/>
    <cellStyle name="Normal 3 5 2 7 2 2" xfId="20853" xr:uid="{00000000-0005-0000-0000-0000DDA30000}"/>
    <cellStyle name="Normal 3 5 2 7 2 2 2" xfId="20854" xr:uid="{00000000-0005-0000-0000-0000DEA30000}"/>
    <cellStyle name="Normal 3 5 2 7 2 2 2 2" xfId="37874" xr:uid="{00000000-0005-0000-0000-0000DFA30000}"/>
    <cellStyle name="Normal 3 5 2 7 2 2 3" xfId="20855" xr:uid="{00000000-0005-0000-0000-0000E0A30000}"/>
    <cellStyle name="Normal 3 5 2 7 2 2 3 2" xfId="42189" xr:uid="{00000000-0005-0000-0000-0000E1A30000}"/>
    <cellStyle name="Normal 3 5 2 7 2 2 4" xfId="20856" xr:uid="{00000000-0005-0000-0000-0000E2A30000}"/>
    <cellStyle name="Normal 3 5 2 7 2 2 4 2" xfId="46504" xr:uid="{00000000-0005-0000-0000-0000E3A30000}"/>
    <cellStyle name="Normal 3 5 2 7 2 2 5" xfId="20857" xr:uid="{00000000-0005-0000-0000-0000E4A30000}"/>
    <cellStyle name="Normal 3 5 2 7 2 2 5 2" xfId="50819" xr:uid="{00000000-0005-0000-0000-0000E5A30000}"/>
    <cellStyle name="Normal 3 5 2 7 2 2 6" xfId="20858" xr:uid="{00000000-0005-0000-0000-0000E6A30000}"/>
    <cellStyle name="Normal 3 5 2 7 2 2 7" xfId="30113" xr:uid="{00000000-0005-0000-0000-0000E7A30000}"/>
    <cellStyle name="Normal 3 5 2 7 2 3" xfId="20859" xr:uid="{00000000-0005-0000-0000-0000E8A30000}"/>
    <cellStyle name="Normal 3 5 2 7 2 3 2" xfId="35748" xr:uid="{00000000-0005-0000-0000-0000E9A30000}"/>
    <cellStyle name="Normal 3 5 2 7 2 4" xfId="20860" xr:uid="{00000000-0005-0000-0000-0000EAA30000}"/>
    <cellStyle name="Normal 3 5 2 7 2 4 2" xfId="40063" xr:uid="{00000000-0005-0000-0000-0000EBA30000}"/>
    <cellStyle name="Normal 3 5 2 7 2 5" xfId="20861" xr:uid="{00000000-0005-0000-0000-0000ECA30000}"/>
    <cellStyle name="Normal 3 5 2 7 2 5 2" xfId="44378" xr:uid="{00000000-0005-0000-0000-0000EDA30000}"/>
    <cellStyle name="Normal 3 5 2 7 2 6" xfId="20862" xr:uid="{00000000-0005-0000-0000-0000EEA30000}"/>
    <cellStyle name="Normal 3 5 2 7 2 6 2" xfId="48693" xr:uid="{00000000-0005-0000-0000-0000EFA30000}"/>
    <cellStyle name="Normal 3 5 2 7 2 7" xfId="20863" xr:uid="{00000000-0005-0000-0000-0000F0A30000}"/>
    <cellStyle name="Normal 3 5 2 7 2 8" xfId="30112" xr:uid="{00000000-0005-0000-0000-0000F1A30000}"/>
    <cellStyle name="Normal 3 5 2 7 3" xfId="20864" xr:uid="{00000000-0005-0000-0000-0000F2A30000}"/>
    <cellStyle name="Normal 3 5 2 7 3 2" xfId="20865" xr:uid="{00000000-0005-0000-0000-0000F3A30000}"/>
    <cellStyle name="Normal 3 5 2 7 3 2 2" xfId="20866" xr:uid="{00000000-0005-0000-0000-0000F4A30000}"/>
    <cellStyle name="Normal 3 5 2 7 3 2 2 2" xfId="38587" xr:uid="{00000000-0005-0000-0000-0000F5A30000}"/>
    <cellStyle name="Normal 3 5 2 7 3 2 3" xfId="20867" xr:uid="{00000000-0005-0000-0000-0000F6A30000}"/>
    <cellStyle name="Normal 3 5 2 7 3 2 3 2" xfId="42902" xr:uid="{00000000-0005-0000-0000-0000F7A30000}"/>
    <cellStyle name="Normal 3 5 2 7 3 2 4" xfId="20868" xr:uid="{00000000-0005-0000-0000-0000F8A30000}"/>
    <cellStyle name="Normal 3 5 2 7 3 2 4 2" xfId="47217" xr:uid="{00000000-0005-0000-0000-0000F9A30000}"/>
    <cellStyle name="Normal 3 5 2 7 3 2 5" xfId="20869" xr:uid="{00000000-0005-0000-0000-0000FAA30000}"/>
    <cellStyle name="Normal 3 5 2 7 3 2 5 2" xfId="51532" xr:uid="{00000000-0005-0000-0000-0000FBA30000}"/>
    <cellStyle name="Normal 3 5 2 7 3 2 6" xfId="20870" xr:uid="{00000000-0005-0000-0000-0000FCA30000}"/>
    <cellStyle name="Normal 3 5 2 7 3 2 7" xfId="30115" xr:uid="{00000000-0005-0000-0000-0000FDA30000}"/>
    <cellStyle name="Normal 3 5 2 7 3 3" xfId="20871" xr:uid="{00000000-0005-0000-0000-0000FEA30000}"/>
    <cellStyle name="Normal 3 5 2 7 3 3 2" xfId="36461" xr:uid="{00000000-0005-0000-0000-0000FFA30000}"/>
    <cellStyle name="Normal 3 5 2 7 3 4" xfId="20872" xr:uid="{00000000-0005-0000-0000-000000A40000}"/>
    <cellStyle name="Normal 3 5 2 7 3 4 2" xfId="40776" xr:uid="{00000000-0005-0000-0000-000001A40000}"/>
    <cellStyle name="Normal 3 5 2 7 3 5" xfId="20873" xr:uid="{00000000-0005-0000-0000-000002A40000}"/>
    <cellStyle name="Normal 3 5 2 7 3 5 2" xfId="45091" xr:uid="{00000000-0005-0000-0000-000003A40000}"/>
    <cellStyle name="Normal 3 5 2 7 3 6" xfId="20874" xr:uid="{00000000-0005-0000-0000-000004A40000}"/>
    <cellStyle name="Normal 3 5 2 7 3 6 2" xfId="49406" xr:uid="{00000000-0005-0000-0000-000005A40000}"/>
    <cellStyle name="Normal 3 5 2 7 3 7" xfId="20875" xr:uid="{00000000-0005-0000-0000-000006A40000}"/>
    <cellStyle name="Normal 3 5 2 7 3 8" xfId="30114" xr:uid="{00000000-0005-0000-0000-000007A40000}"/>
    <cellStyle name="Normal 3 5 2 7 4" xfId="20876" xr:uid="{00000000-0005-0000-0000-000008A40000}"/>
    <cellStyle name="Normal 3 5 2 7 4 2" xfId="20877" xr:uid="{00000000-0005-0000-0000-000009A40000}"/>
    <cellStyle name="Normal 3 5 2 7 4 2 2" xfId="37170" xr:uid="{00000000-0005-0000-0000-00000AA40000}"/>
    <cellStyle name="Normal 3 5 2 7 4 3" xfId="20878" xr:uid="{00000000-0005-0000-0000-00000BA40000}"/>
    <cellStyle name="Normal 3 5 2 7 4 3 2" xfId="41485" xr:uid="{00000000-0005-0000-0000-00000CA40000}"/>
    <cellStyle name="Normal 3 5 2 7 4 4" xfId="20879" xr:uid="{00000000-0005-0000-0000-00000DA40000}"/>
    <cellStyle name="Normal 3 5 2 7 4 4 2" xfId="45800" xr:uid="{00000000-0005-0000-0000-00000EA40000}"/>
    <cellStyle name="Normal 3 5 2 7 4 5" xfId="20880" xr:uid="{00000000-0005-0000-0000-00000FA40000}"/>
    <cellStyle name="Normal 3 5 2 7 4 5 2" xfId="50115" xr:uid="{00000000-0005-0000-0000-000010A40000}"/>
    <cellStyle name="Normal 3 5 2 7 4 6" xfId="20881" xr:uid="{00000000-0005-0000-0000-000011A40000}"/>
    <cellStyle name="Normal 3 5 2 7 4 7" xfId="30116" xr:uid="{00000000-0005-0000-0000-000012A40000}"/>
    <cellStyle name="Normal 3 5 2 7 5" xfId="20882" xr:uid="{00000000-0005-0000-0000-000013A40000}"/>
    <cellStyle name="Normal 3 5 2 7 6" xfId="20883" xr:uid="{00000000-0005-0000-0000-000014A40000}"/>
    <cellStyle name="Normal 3 5 2 7 6 2" xfId="35044" xr:uid="{00000000-0005-0000-0000-000015A40000}"/>
    <cellStyle name="Normal 3 5 2 7 7" xfId="20884" xr:uid="{00000000-0005-0000-0000-000016A40000}"/>
    <cellStyle name="Normal 3 5 2 7 7 2" xfId="39359" xr:uid="{00000000-0005-0000-0000-000017A40000}"/>
    <cellStyle name="Normal 3 5 2 7 8" xfId="20885" xr:uid="{00000000-0005-0000-0000-000018A40000}"/>
    <cellStyle name="Normal 3 5 2 7 8 2" xfId="43674" xr:uid="{00000000-0005-0000-0000-000019A40000}"/>
    <cellStyle name="Normal 3 5 2 7 9" xfId="20886" xr:uid="{00000000-0005-0000-0000-00001AA40000}"/>
    <cellStyle name="Normal 3 5 2 7 9 2" xfId="47989" xr:uid="{00000000-0005-0000-0000-00001BA40000}"/>
    <cellStyle name="Normal 3 5 2 8" xfId="20887" xr:uid="{00000000-0005-0000-0000-00001CA40000}"/>
    <cellStyle name="Normal 3 5 2 8 2" xfId="20888" xr:uid="{00000000-0005-0000-0000-00001DA40000}"/>
    <cellStyle name="Normal 3 5 2 8 2 2" xfId="20889" xr:uid="{00000000-0005-0000-0000-00001EA40000}"/>
    <cellStyle name="Normal 3 5 2 8 2 2 2" xfId="37335" xr:uid="{00000000-0005-0000-0000-00001FA40000}"/>
    <cellStyle name="Normal 3 5 2 8 2 3" xfId="20890" xr:uid="{00000000-0005-0000-0000-000020A40000}"/>
    <cellStyle name="Normal 3 5 2 8 2 3 2" xfId="41650" xr:uid="{00000000-0005-0000-0000-000021A40000}"/>
    <cellStyle name="Normal 3 5 2 8 2 4" xfId="20891" xr:uid="{00000000-0005-0000-0000-000022A40000}"/>
    <cellStyle name="Normal 3 5 2 8 2 4 2" xfId="45965" xr:uid="{00000000-0005-0000-0000-000023A40000}"/>
    <cellStyle name="Normal 3 5 2 8 2 5" xfId="20892" xr:uid="{00000000-0005-0000-0000-000024A40000}"/>
    <cellStyle name="Normal 3 5 2 8 2 5 2" xfId="50280" xr:uid="{00000000-0005-0000-0000-000025A40000}"/>
    <cellStyle name="Normal 3 5 2 8 2 6" xfId="20893" xr:uid="{00000000-0005-0000-0000-000026A40000}"/>
    <cellStyle name="Normal 3 5 2 8 2 7" xfId="30118" xr:uid="{00000000-0005-0000-0000-000027A40000}"/>
    <cellStyle name="Normal 3 5 2 8 3" xfId="20894" xr:uid="{00000000-0005-0000-0000-000028A40000}"/>
    <cellStyle name="Normal 3 5 2 8 4" xfId="20895" xr:uid="{00000000-0005-0000-0000-000029A40000}"/>
    <cellStyle name="Normal 3 5 2 8 4 2" xfId="35209" xr:uid="{00000000-0005-0000-0000-00002AA40000}"/>
    <cellStyle name="Normal 3 5 2 8 5" xfId="20896" xr:uid="{00000000-0005-0000-0000-00002BA40000}"/>
    <cellStyle name="Normal 3 5 2 8 5 2" xfId="39524" xr:uid="{00000000-0005-0000-0000-00002CA40000}"/>
    <cellStyle name="Normal 3 5 2 8 6" xfId="20897" xr:uid="{00000000-0005-0000-0000-00002DA40000}"/>
    <cellStyle name="Normal 3 5 2 8 6 2" xfId="43839" xr:uid="{00000000-0005-0000-0000-00002EA40000}"/>
    <cellStyle name="Normal 3 5 2 8 7" xfId="20898" xr:uid="{00000000-0005-0000-0000-00002FA40000}"/>
    <cellStyle name="Normal 3 5 2 8 7 2" xfId="48154" xr:uid="{00000000-0005-0000-0000-000030A40000}"/>
    <cellStyle name="Normal 3 5 2 8 8" xfId="20899" xr:uid="{00000000-0005-0000-0000-000031A40000}"/>
    <cellStyle name="Normal 3 5 2 8 9" xfId="30117" xr:uid="{00000000-0005-0000-0000-000032A40000}"/>
    <cellStyle name="Normal 3 5 2 9" xfId="20900" xr:uid="{00000000-0005-0000-0000-000033A40000}"/>
    <cellStyle name="Normal 3 5 2 9 2" xfId="20901" xr:uid="{00000000-0005-0000-0000-000034A40000}"/>
    <cellStyle name="Normal 3 5 2 9 2 2" xfId="20902" xr:uid="{00000000-0005-0000-0000-000035A40000}"/>
    <cellStyle name="Normal 3 5 2 9 2 2 2" xfId="37363" xr:uid="{00000000-0005-0000-0000-000036A40000}"/>
    <cellStyle name="Normal 3 5 2 9 2 3" xfId="20903" xr:uid="{00000000-0005-0000-0000-000037A40000}"/>
    <cellStyle name="Normal 3 5 2 9 2 3 2" xfId="41678" xr:uid="{00000000-0005-0000-0000-000038A40000}"/>
    <cellStyle name="Normal 3 5 2 9 2 4" xfId="20904" xr:uid="{00000000-0005-0000-0000-000039A40000}"/>
    <cellStyle name="Normal 3 5 2 9 2 4 2" xfId="45993" xr:uid="{00000000-0005-0000-0000-00003AA40000}"/>
    <cellStyle name="Normal 3 5 2 9 2 5" xfId="20905" xr:uid="{00000000-0005-0000-0000-00003BA40000}"/>
    <cellStyle name="Normal 3 5 2 9 2 5 2" xfId="50308" xr:uid="{00000000-0005-0000-0000-00003CA40000}"/>
    <cellStyle name="Normal 3 5 2 9 2 6" xfId="20906" xr:uid="{00000000-0005-0000-0000-00003DA40000}"/>
    <cellStyle name="Normal 3 5 2 9 2 7" xfId="30120" xr:uid="{00000000-0005-0000-0000-00003EA40000}"/>
    <cellStyle name="Normal 3 5 2 9 3" xfId="20907" xr:uid="{00000000-0005-0000-0000-00003FA40000}"/>
    <cellStyle name="Normal 3 5 2 9 3 2" xfId="35237" xr:uid="{00000000-0005-0000-0000-000040A40000}"/>
    <cellStyle name="Normal 3 5 2 9 4" xfId="20908" xr:uid="{00000000-0005-0000-0000-000041A40000}"/>
    <cellStyle name="Normal 3 5 2 9 4 2" xfId="39552" xr:uid="{00000000-0005-0000-0000-000042A40000}"/>
    <cellStyle name="Normal 3 5 2 9 5" xfId="20909" xr:uid="{00000000-0005-0000-0000-000043A40000}"/>
    <cellStyle name="Normal 3 5 2 9 5 2" xfId="43867" xr:uid="{00000000-0005-0000-0000-000044A40000}"/>
    <cellStyle name="Normal 3 5 2 9 6" xfId="20910" xr:uid="{00000000-0005-0000-0000-000045A40000}"/>
    <cellStyle name="Normal 3 5 2 9 6 2" xfId="48182" xr:uid="{00000000-0005-0000-0000-000046A40000}"/>
    <cellStyle name="Normal 3 5 2 9 7" xfId="20911" xr:uid="{00000000-0005-0000-0000-000047A40000}"/>
    <cellStyle name="Normal 3 5 2 9 8" xfId="30119" xr:uid="{00000000-0005-0000-0000-000048A40000}"/>
    <cellStyle name="Normal 3 5 20" xfId="20912" xr:uid="{00000000-0005-0000-0000-000049A40000}"/>
    <cellStyle name="Normal 3 5 20 2" xfId="38834" xr:uid="{00000000-0005-0000-0000-00004AA40000}"/>
    <cellStyle name="Normal 3 5 21" xfId="20913" xr:uid="{00000000-0005-0000-0000-00004BA40000}"/>
    <cellStyle name="Normal 3 5 21 2" xfId="43149" xr:uid="{00000000-0005-0000-0000-00004CA40000}"/>
    <cellStyle name="Normal 3 5 22" xfId="20914" xr:uid="{00000000-0005-0000-0000-00004DA40000}"/>
    <cellStyle name="Normal 3 5 22 2" xfId="47464" xr:uid="{00000000-0005-0000-0000-00004EA40000}"/>
    <cellStyle name="Normal 3 5 23" xfId="20915" xr:uid="{00000000-0005-0000-0000-00004FA40000}"/>
    <cellStyle name="Normal 3 5 23 2" xfId="51769" xr:uid="{00000000-0005-0000-0000-000050A40000}"/>
    <cellStyle name="Normal 3 5 24" xfId="20916" xr:uid="{00000000-0005-0000-0000-000051A40000}"/>
    <cellStyle name="Normal 3 5 24 2" xfId="34388" xr:uid="{00000000-0005-0000-0000-000052A40000}"/>
    <cellStyle name="Normal 3 5 25" xfId="20917" xr:uid="{00000000-0005-0000-0000-000053A40000}"/>
    <cellStyle name="Normal 3 5 25 2" xfId="51860" xr:uid="{00000000-0005-0000-0000-000054A40000}"/>
    <cellStyle name="Normal 3 5 26" xfId="30001" xr:uid="{00000000-0005-0000-0000-000055A40000}"/>
    <cellStyle name="Normal 3 5 27" xfId="52028" xr:uid="{00000000-0005-0000-0000-000056A40000}"/>
    <cellStyle name="Normal 3 5 3" xfId="75" xr:uid="{00000000-0005-0000-0000-000057A40000}"/>
    <cellStyle name="Normal 3 5 3 10" xfId="20918" xr:uid="{00000000-0005-0000-0000-000058A40000}"/>
    <cellStyle name="Normal 3 5 3 11" xfId="20919" xr:uid="{00000000-0005-0000-0000-000059A40000}"/>
    <cellStyle name="Normal 3 5 3 11 2" xfId="34536" xr:uid="{00000000-0005-0000-0000-00005AA40000}"/>
    <cellStyle name="Normal 3 5 3 12" xfId="20920" xr:uid="{00000000-0005-0000-0000-00005BA40000}"/>
    <cellStyle name="Normal 3 5 3 12 2" xfId="38851" xr:uid="{00000000-0005-0000-0000-00005CA40000}"/>
    <cellStyle name="Normal 3 5 3 13" xfId="20921" xr:uid="{00000000-0005-0000-0000-00005DA40000}"/>
    <cellStyle name="Normal 3 5 3 13 2" xfId="43166" xr:uid="{00000000-0005-0000-0000-00005EA40000}"/>
    <cellStyle name="Normal 3 5 3 14" xfId="20922" xr:uid="{00000000-0005-0000-0000-00005FA40000}"/>
    <cellStyle name="Normal 3 5 3 14 2" xfId="47481" xr:uid="{00000000-0005-0000-0000-000060A40000}"/>
    <cellStyle name="Normal 3 5 3 15" xfId="20923" xr:uid="{00000000-0005-0000-0000-000061A40000}"/>
    <cellStyle name="Normal 3 5 3 15 2" xfId="51792" xr:uid="{00000000-0005-0000-0000-000062A40000}"/>
    <cellStyle name="Normal 3 5 3 16" xfId="20924" xr:uid="{00000000-0005-0000-0000-000063A40000}"/>
    <cellStyle name="Normal 3 5 3 17" xfId="20925" xr:uid="{00000000-0005-0000-0000-000064A40000}"/>
    <cellStyle name="Normal 3 5 3 17 2" xfId="51883" xr:uid="{00000000-0005-0000-0000-000065A40000}"/>
    <cellStyle name="Normal 3 5 3 18" xfId="30121" xr:uid="{00000000-0005-0000-0000-000066A40000}"/>
    <cellStyle name="Normal 3 5 3 19" xfId="52051" xr:uid="{00000000-0005-0000-0000-000067A40000}"/>
    <cellStyle name="Normal 3 5 3 2" xfId="20926" xr:uid="{00000000-0005-0000-0000-000068A40000}"/>
    <cellStyle name="Normal 3 5 3 2 10" xfId="20927" xr:uid="{00000000-0005-0000-0000-000069A40000}"/>
    <cellStyle name="Normal 3 5 3 2 10 2" xfId="47990" xr:uid="{00000000-0005-0000-0000-00006AA40000}"/>
    <cellStyle name="Normal 3 5 3 2 11" xfId="20928" xr:uid="{00000000-0005-0000-0000-00006BA40000}"/>
    <cellStyle name="Normal 3 5 3 2 12" xfId="20929" xr:uid="{00000000-0005-0000-0000-00006CA40000}"/>
    <cellStyle name="Normal 3 5 3 2 12 2" xfId="51967" xr:uid="{00000000-0005-0000-0000-00006DA40000}"/>
    <cellStyle name="Normal 3 5 3 2 13" xfId="30122" xr:uid="{00000000-0005-0000-0000-00006EA40000}"/>
    <cellStyle name="Normal 3 5 3 2 14" xfId="52135" xr:uid="{00000000-0005-0000-0000-00006FA40000}"/>
    <cellStyle name="Normal 3 5 3 2 2" xfId="20930" xr:uid="{00000000-0005-0000-0000-000070A40000}"/>
    <cellStyle name="Normal 3 5 3 2 2 10" xfId="20931" xr:uid="{00000000-0005-0000-0000-000071A40000}"/>
    <cellStyle name="Normal 3 5 3 2 2 11" xfId="30123" xr:uid="{00000000-0005-0000-0000-000072A40000}"/>
    <cellStyle name="Normal 3 5 3 2 2 12" xfId="52571" xr:uid="{00000000-0005-0000-0000-000073A40000}"/>
    <cellStyle name="Normal 3 5 3 2 2 2" xfId="20932" xr:uid="{00000000-0005-0000-0000-000074A40000}"/>
    <cellStyle name="Normal 3 5 3 2 2 2 2" xfId="20933" xr:uid="{00000000-0005-0000-0000-000075A40000}"/>
    <cellStyle name="Normal 3 5 3 2 2 2 2 2" xfId="20934" xr:uid="{00000000-0005-0000-0000-000076A40000}"/>
    <cellStyle name="Normal 3 5 3 2 2 2 2 2 2" xfId="37877" xr:uid="{00000000-0005-0000-0000-000077A40000}"/>
    <cellStyle name="Normal 3 5 3 2 2 2 2 3" xfId="20935" xr:uid="{00000000-0005-0000-0000-000078A40000}"/>
    <cellStyle name="Normal 3 5 3 2 2 2 2 3 2" xfId="42192" xr:uid="{00000000-0005-0000-0000-000079A40000}"/>
    <cellStyle name="Normal 3 5 3 2 2 2 2 4" xfId="20936" xr:uid="{00000000-0005-0000-0000-00007AA40000}"/>
    <cellStyle name="Normal 3 5 3 2 2 2 2 4 2" xfId="46507" xr:uid="{00000000-0005-0000-0000-00007BA40000}"/>
    <cellStyle name="Normal 3 5 3 2 2 2 2 5" xfId="20937" xr:uid="{00000000-0005-0000-0000-00007CA40000}"/>
    <cellStyle name="Normal 3 5 3 2 2 2 2 5 2" xfId="50822" xr:uid="{00000000-0005-0000-0000-00007DA40000}"/>
    <cellStyle name="Normal 3 5 3 2 2 2 2 6" xfId="20938" xr:uid="{00000000-0005-0000-0000-00007EA40000}"/>
    <cellStyle name="Normal 3 5 3 2 2 2 2 7" xfId="30125" xr:uid="{00000000-0005-0000-0000-00007FA40000}"/>
    <cellStyle name="Normal 3 5 3 2 2 2 3" xfId="20939" xr:uid="{00000000-0005-0000-0000-000080A40000}"/>
    <cellStyle name="Normal 3 5 3 2 2 2 3 2" xfId="35751" xr:uid="{00000000-0005-0000-0000-000081A40000}"/>
    <cellStyle name="Normal 3 5 3 2 2 2 4" xfId="20940" xr:uid="{00000000-0005-0000-0000-000082A40000}"/>
    <cellStyle name="Normal 3 5 3 2 2 2 4 2" xfId="40066" xr:uid="{00000000-0005-0000-0000-000083A40000}"/>
    <cellStyle name="Normal 3 5 3 2 2 2 5" xfId="20941" xr:uid="{00000000-0005-0000-0000-000084A40000}"/>
    <cellStyle name="Normal 3 5 3 2 2 2 5 2" xfId="44381" xr:uid="{00000000-0005-0000-0000-000085A40000}"/>
    <cellStyle name="Normal 3 5 3 2 2 2 6" xfId="20942" xr:uid="{00000000-0005-0000-0000-000086A40000}"/>
    <cellStyle name="Normal 3 5 3 2 2 2 6 2" xfId="48696" xr:uid="{00000000-0005-0000-0000-000087A40000}"/>
    <cellStyle name="Normal 3 5 3 2 2 2 7" xfId="20943" xr:uid="{00000000-0005-0000-0000-000088A40000}"/>
    <cellStyle name="Normal 3 5 3 2 2 2 8" xfId="30124" xr:uid="{00000000-0005-0000-0000-000089A40000}"/>
    <cellStyle name="Normal 3 5 3 2 2 3" xfId="20944" xr:uid="{00000000-0005-0000-0000-00008AA40000}"/>
    <cellStyle name="Normal 3 5 3 2 2 3 2" xfId="20945" xr:uid="{00000000-0005-0000-0000-00008BA40000}"/>
    <cellStyle name="Normal 3 5 3 2 2 3 2 2" xfId="20946" xr:uid="{00000000-0005-0000-0000-00008CA40000}"/>
    <cellStyle name="Normal 3 5 3 2 2 3 2 2 2" xfId="38590" xr:uid="{00000000-0005-0000-0000-00008DA40000}"/>
    <cellStyle name="Normal 3 5 3 2 2 3 2 3" xfId="20947" xr:uid="{00000000-0005-0000-0000-00008EA40000}"/>
    <cellStyle name="Normal 3 5 3 2 2 3 2 3 2" xfId="42905" xr:uid="{00000000-0005-0000-0000-00008FA40000}"/>
    <cellStyle name="Normal 3 5 3 2 2 3 2 4" xfId="20948" xr:uid="{00000000-0005-0000-0000-000090A40000}"/>
    <cellStyle name="Normal 3 5 3 2 2 3 2 4 2" xfId="47220" xr:uid="{00000000-0005-0000-0000-000091A40000}"/>
    <cellStyle name="Normal 3 5 3 2 2 3 2 5" xfId="20949" xr:uid="{00000000-0005-0000-0000-000092A40000}"/>
    <cellStyle name="Normal 3 5 3 2 2 3 2 5 2" xfId="51535" xr:uid="{00000000-0005-0000-0000-000093A40000}"/>
    <cellStyle name="Normal 3 5 3 2 2 3 2 6" xfId="20950" xr:uid="{00000000-0005-0000-0000-000094A40000}"/>
    <cellStyle name="Normal 3 5 3 2 2 3 2 7" xfId="30127" xr:uid="{00000000-0005-0000-0000-000095A40000}"/>
    <cellStyle name="Normal 3 5 3 2 2 3 3" xfId="20951" xr:uid="{00000000-0005-0000-0000-000096A40000}"/>
    <cellStyle name="Normal 3 5 3 2 2 3 3 2" xfId="36464" xr:uid="{00000000-0005-0000-0000-000097A40000}"/>
    <cellStyle name="Normal 3 5 3 2 2 3 4" xfId="20952" xr:uid="{00000000-0005-0000-0000-000098A40000}"/>
    <cellStyle name="Normal 3 5 3 2 2 3 4 2" xfId="40779" xr:uid="{00000000-0005-0000-0000-000099A40000}"/>
    <cellStyle name="Normal 3 5 3 2 2 3 5" xfId="20953" xr:uid="{00000000-0005-0000-0000-00009AA40000}"/>
    <cellStyle name="Normal 3 5 3 2 2 3 5 2" xfId="45094" xr:uid="{00000000-0005-0000-0000-00009BA40000}"/>
    <cellStyle name="Normal 3 5 3 2 2 3 6" xfId="20954" xr:uid="{00000000-0005-0000-0000-00009CA40000}"/>
    <cellStyle name="Normal 3 5 3 2 2 3 6 2" xfId="49409" xr:uid="{00000000-0005-0000-0000-00009DA40000}"/>
    <cellStyle name="Normal 3 5 3 2 2 3 7" xfId="20955" xr:uid="{00000000-0005-0000-0000-00009EA40000}"/>
    <cellStyle name="Normal 3 5 3 2 2 3 8" xfId="30126" xr:uid="{00000000-0005-0000-0000-00009FA40000}"/>
    <cellStyle name="Normal 3 5 3 2 2 4" xfId="20956" xr:uid="{00000000-0005-0000-0000-0000A0A40000}"/>
    <cellStyle name="Normal 3 5 3 2 2 4 2" xfId="20957" xr:uid="{00000000-0005-0000-0000-0000A1A40000}"/>
    <cellStyle name="Normal 3 5 3 2 2 4 2 2" xfId="37172" xr:uid="{00000000-0005-0000-0000-0000A2A40000}"/>
    <cellStyle name="Normal 3 5 3 2 2 4 3" xfId="20958" xr:uid="{00000000-0005-0000-0000-0000A3A40000}"/>
    <cellStyle name="Normal 3 5 3 2 2 4 3 2" xfId="41487" xr:uid="{00000000-0005-0000-0000-0000A4A40000}"/>
    <cellStyle name="Normal 3 5 3 2 2 4 4" xfId="20959" xr:uid="{00000000-0005-0000-0000-0000A5A40000}"/>
    <cellStyle name="Normal 3 5 3 2 2 4 4 2" xfId="45802" xr:uid="{00000000-0005-0000-0000-0000A6A40000}"/>
    <cellStyle name="Normal 3 5 3 2 2 4 5" xfId="20960" xr:uid="{00000000-0005-0000-0000-0000A7A40000}"/>
    <cellStyle name="Normal 3 5 3 2 2 4 5 2" xfId="50117" xr:uid="{00000000-0005-0000-0000-0000A8A40000}"/>
    <cellStyle name="Normal 3 5 3 2 2 4 6" xfId="20961" xr:uid="{00000000-0005-0000-0000-0000A9A40000}"/>
    <cellStyle name="Normal 3 5 3 2 2 4 7" xfId="30128" xr:uid="{00000000-0005-0000-0000-0000AAA40000}"/>
    <cellStyle name="Normal 3 5 3 2 2 5" xfId="20962" xr:uid="{00000000-0005-0000-0000-0000ABA40000}"/>
    <cellStyle name="Normal 3 5 3 2 2 6" xfId="20963" xr:uid="{00000000-0005-0000-0000-0000ACA40000}"/>
    <cellStyle name="Normal 3 5 3 2 2 6 2" xfId="35046" xr:uid="{00000000-0005-0000-0000-0000ADA40000}"/>
    <cellStyle name="Normal 3 5 3 2 2 7" xfId="20964" xr:uid="{00000000-0005-0000-0000-0000AEA40000}"/>
    <cellStyle name="Normal 3 5 3 2 2 7 2" xfId="39361" xr:uid="{00000000-0005-0000-0000-0000AFA40000}"/>
    <cellStyle name="Normal 3 5 3 2 2 8" xfId="20965" xr:uid="{00000000-0005-0000-0000-0000B0A40000}"/>
    <cellStyle name="Normal 3 5 3 2 2 8 2" xfId="43676" xr:uid="{00000000-0005-0000-0000-0000B1A40000}"/>
    <cellStyle name="Normal 3 5 3 2 2 9" xfId="20966" xr:uid="{00000000-0005-0000-0000-0000B2A40000}"/>
    <cellStyle name="Normal 3 5 3 2 2 9 2" xfId="47991" xr:uid="{00000000-0005-0000-0000-0000B3A40000}"/>
    <cellStyle name="Normal 3 5 3 2 3" xfId="20967" xr:uid="{00000000-0005-0000-0000-0000B4A40000}"/>
    <cellStyle name="Normal 3 5 3 2 3 2" xfId="20968" xr:uid="{00000000-0005-0000-0000-0000B5A40000}"/>
    <cellStyle name="Normal 3 5 3 2 3 2 2" xfId="20969" xr:uid="{00000000-0005-0000-0000-0000B6A40000}"/>
    <cellStyle name="Normal 3 5 3 2 3 2 2 2" xfId="37876" xr:uid="{00000000-0005-0000-0000-0000B7A40000}"/>
    <cellStyle name="Normal 3 5 3 2 3 2 3" xfId="20970" xr:uid="{00000000-0005-0000-0000-0000B8A40000}"/>
    <cellStyle name="Normal 3 5 3 2 3 2 3 2" xfId="42191" xr:uid="{00000000-0005-0000-0000-0000B9A40000}"/>
    <cellStyle name="Normal 3 5 3 2 3 2 4" xfId="20971" xr:uid="{00000000-0005-0000-0000-0000BAA40000}"/>
    <cellStyle name="Normal 3 5 3 2 3 2 4 2" xfId="46506" xr:uid="{00000000-0005-0000-0000-0000BBA40000}"/>
    <cellStyle name="Normal 3 5 3 2 3 2 5" xfId="20972" xr:uid="{00000000-0005-0000-0000-0000BCA40000}"/>
    <cellStyle name="Normal 3 5 3 2 3 2 5 2" xfId="50821" xr:uid="{00000000-0005-0000-0000-0000BDA40000}"/>
    <cellStyle name="Normal 3 5 3 2 3 2 6" xfId="20973" xr:uid="{00000000-0005-0000-0000-0000BEA40000}"/>
    <cellStyle name="Normal 3 5 3 2 3 2 7" xfId="30130" xr:uid="{00000000-0005-0000-0000-0000BFA40000}"/>
    <cellStyle name="Normal 3 5 3 2 3 3" xfId="20974" xr:uid="{00000000-0005-0000-0000-0000C0A40000}"/>
    <cellStyle name="Normal 3 5 3 2 3 3 2" xfId="35750" xr:uid="{00000000-0005-0000-0000-0000C1A40000}"/>
    <cellStyle name="Normal 3 5 3 2 3 4" xfId="20975" xr:uid="{00000000-0005-0000-0000-0000C2A40000}"/>
    <cellStyle name="Normal 3 5 3 2 3 4 2" xfId="40065" xr:uid="{00000000-0005-0000-0000-0000C3A40000}"/>
    <cellStyle name="Normal 3 5 3 2 3 5" xfId="20976" xr:uid="{00000000-0005-0000-0000-0000C4A40000}"/>
    <cellStyle name="Normal 3 5 3 2 3 5 2" xfId="44380" xr:uid="{00000000-0005-0000-0000-0000C5A40000}"/>
    <cellStyle name="Normal 3 5 3 2 3 6" xfId="20977" xr:uid="{00000000-0005-0000-0000-0000C6A40000}"/>
    <cellStyle name="Normal 3 5 3 2 3 6 2" xfId="48695" xr:uid="{00000000-0005-0000-0000-0000C7A40000}"/>
    <cellStyle name="Normal 3 5 3 2 3 7" xfId="20978" xr:uid="{00000000-0005-0000-0000-0000C8A40000}"/>
    <cellStyle name="Normal 3 5 3 2 3 8" xfId="30129" xr:uid="{00000000-0005-0000-0000-0000C9A40000}"/>
    <cellStyle name="Normal 3 5 3 2 4" xfId="20979" xr:uid="{00000000-0005-0000-0000-0000CAA40000}"/>
    <cellStyle name="Normal 3 5 3 2 4 2" xfId="20980" xr:uid="{00000000-0005-0000-0000-0000CBA40000}"/>
    <cellStyle name="Normal 3 5 3 2 4 2 2" xfId="20981" xr:uid="{00000000-0005-0000-0000-0000CCA40000}"/>
    <cellStyle name="Normal 3 5 3 2 4 2 2 2" xfId="38589" xr:uid="{00000000-0005-0000-0000-0000CDA40000}"/>
    <cellStyle name="Normal 3 5 3 2 4 2 3" xfId="20982" xr:uid="{00000000-0005-0000-0000-0000CEA40000}"/>
    <cellStyle name="Normal 3 5 3 2 4 2 3 2" xfId="42904" xr:uid="{00000000-0005-0000-0000-0000CFA40000}"/>
    <cellStyle name="Normal 3 5 3 2 4 2 4" xfId="20983" xr:uid="{00000000-0005-0000-0000-0000D0A40000}"/>
    <cellStyle name="Normal 3 5 3 2 4 2 4 2" xfId="47219" xr:uid="{00000000-0005-0000-0000-0000D1A40000}"/>
    <cellStyle name="Normal 3 5 3 2 4 2 5" xfId="20984" xr:uid="{00000000-0005-0000-0000-0000D2A40000}"/>
    <cellStyle name="Normal 3 5 3 2 4 2 5 2" xfId="51534" xr:uid="{00000000-0005-0000-0000-0000D3A40000}"/>
    <cellStyle name="Normal 3 5 3 2 4 2 6" xfId="20985" xr:uid="{00000000-0005-0000-0000-0000D4A40000}"/>
    <cellStyle name="Normal 3 5 3 2 4 2 7" xfId="30132" xr:uid="{00000000-0005-0000-0000-0000D5A40000}"/>
    <cellStyle name="Normal 3 5 3 2 4 3" xfId="20986" xr:uid="{00000000-0005-0000-0000-0000D6A40000}"/>
    <cellStyle name="Normal 3 5 3 2 4 3 2" xfId="36463" xr:uid="{00000000-0005-0000-0000-0000D7A40000}"/>
    <cellStyle name="Normal 3 5 3 2 4 4" xfId="20987" xr:uid="{00000000-0005-0000-0000-0000D8A40000}"/>
    <cellStyle name="Normal 3 5 3 2 4 4 2" xfId="40778" xr:uid="{00000000-0005-0000-0000-0000D9A40000}"/>
    <cellStyle name="Normal 3 5 3 2 4 5" xfId="20988" xr:uid="{00000000-0005-0000-0000-0000DAA40000}"/>
    <cellStyle name="Normal 3 5 3 2 4 5 2" xfId="45093" xr:uid="{00000000-0005-0000-0000-0000DBA40000}"/>
    <cellStyle name="Normal 3 5 3 2 4 6" xfId="20989" xr:uid="{00000000-0005-0000-0000-0000DCA40000}"/>
    <cellStyle name="Normal 3 5 3 2 4 6 2" xfId="49408" xr:uid="{00000000-0005-0000-0000-0000DDA40000}"/>
    <cellStyle name="Normal 3 5 3 2 4 7" xfId="20990" xr:uid="{00000000-0005-0000-0000-0000DEA40000}"/>
    <cellStyle name="Normal 3 5 3 2 4 8" xfId="30131" xr:uid="{00000000-0005-0000-0000-0000DFA40000}"/>
    <cellStyle name="Normal 3 5 3 2 5" xfId="20991" xr:uid="{00000000-0005-0000-0000-0000E0A40000}"/>
    <cellStyle name="Normal 3 5 3 2 5 2" xfId="20992" xr:uid="{00000000-0005-0000-0000-0000E1A40000}"/>
    <cellStyle name="Normal 3 5 3 2 5 2 2" xfId="37171" xr:uid="{00000000-0005-0000-0000-0000E2A40000}"/>
    <cellStyle name="Normal 3 5 3 2 5 3" xfId="20993" xr:uid="{00000000-0005-0000-0000-0000E3A40000}"/>
    <cellStyle name="Normal 3 5 3 2 5 3 2" xfId="41486" xr:uid="{00000000-0005-0000-0000-0000E4A40000}"/>
    <cellStyle name="Normal 3 5 3 2 5 4" xfId="20994" xr:uid="{00000000-0005-0000-0000-0000E5A40000}"/>
    <cellStyle name="Normal 3 5 3 2 5 4 2" xfId="45801" xr:uid="{00000000-0005-0000-0000-0000E6A40000}"/>
    <cellStyle name="Normal 3 5 3 2 5 5" xfId="20995" xr:uid="{00000000-0005-0000-0000-0000E7A40000}"/>
    <cellStyle name="Normal 3 5 3 2 5 5 2" xfId="50116" xr:uid="{00000000-0005-0000-0000-0000E8A40000}"/>
    <cellStyle name="Normal 3 5 3 2 5 6" xfId="20996" xr:uid="{00000000-0005-0000-0000-0000E9A40000}"/>
    <cellStyle name="Normal 3 5 3 2 5 7" xfId="30133" xr:uid="{00000000-0005-0000-0000-0000EAA40000}"/>
    <cellStyle name="Normal 3 5 3 2 6" xfId="20997" xr:uid="{00000000-0005-0000-0000-0000EBA40000}"/>
    <cellStyle name="Normal 3 5 3 2 7" xfId="20998" xr:uid="{00000000-0005-0000-0000-0000ECA40000}"/>
    <cellStyle name="Normal 3 5 3 2 7 2" xfId="35045" xr:uid="{00000000-0005-0000-0000-0000EDA40000}"/>
    <cellStyle name="Normal 3 5 3 2 8" xfId="20999" xr:uid="{00000000-0005-0000-0000-0000EEA40000}"/>
    <cellStyle name="Normal 3 5 3 2 8 2" xfId="39360" xr:uid="{00000000-0005-0000-0000-0000EFA40000}"/>
    <cellStyle name="Normal 3 5 3 2 9" xfId="21000" xr:uid="{00000000-0005-0000-0000-0000F0A40000}"/>
    <cellStyle name="Normal 3 5 3 2 9 2" xfId="43675" xr:uid="{00000000-0005-0000-0000-0000F1A40000}"/>
    <cellStyle name="Normal 3 5 3 3" xfId="21001" xr:uid="{00000000-0005-0000-0000-0000F2A40000}"/>
    <cellStyle name="Normal 3 5 3 3 10" xfId="21002" xr:uid="{00000000-0005-0000-0000-0000F3A40000}"/>
    <cellStyle name="Normal 3 5 3 3 10 2" xfId="47992" xr:uid="{00000000-0005-0000-0000-0000F4A40000}"/>
    <cellStyle name="Normal 3 5 3 3 11" xfId="21003" xr:uid="{00000000-0005-0000-0000-0000F5A40000}"/>
    <cellStyle name="Normal 3 5 3 3 12" xfId="30134" xr:uid="{00000000-0005-0000-0000-0000F6A40000}"/>
    <cellStyle name="Normal 3 5 3 3 13" xfId="52221" xr:uid="{00000000-0005-0000-0000-0000F7A40000}"/>
    <cellStyle name="Normal 3 5 3 3 2" xfId="21004" xr:uid="{00000000-0005-0000-0000-0000F8A40000}"/>
    <cellStyle name="Normal 3 5 3 3 2 10" xfId="21005" xr:uid="{00000000-0005-0000-0000-0000F9A40000}"/>
    <cellStyle name="Normal 3 5 3 3 2 11" xfId="30135" xr:uid="{00000000-0005-0000-0000-0000FAA40000}"/>
    <cellStyle name="Normal 3 5 3 3 2 12" xfId="52657" xr:uid="{00000000-0005-0000-0000-0000FBA40000}"/>
    <cellStyle name="Normal 3 5 3 3 2 2" xfId="21006" xr:uid="{00000000-0005-0000-0000-0000FCA40000}"/>
    <cellStyle name="Normal 3 5 3 3 2 2 2" xfId="21007" xr:uid="{00000000-0005-0000-0000-0000FDA40000}"/>
    <cellStyle name="Normal 3 5 3 3 2 2 2 2" xfId="21008" xr:uid="{00000000-0005-0000-0000-0000FEA40000}"/>
    <cellStyle name="Normal 3 5 3 3 2 2 2 2 2" xfId="37879" xr:uid="{00000000-0005-0000-0000-0000FFA40000}"/>
    <cellStyle name="Normal 3 5 3 3 2 2 2 3" xfId="21009" xr:uid="{00000000-0005-0000-0000-000000A50000}"/>
    <cellStyle name="Normal 3 5 3 3 2 2 2 3 2" xfId="42194" xr:uid="{00000000-0005-0000-0000-000001A50000}"/>
    <cellStyle name="Normal 3 5 3 3 2 2 2 4" xfId="21010" xr:uid="{00000000-0005-0000-0000-000002A50000}"/>
    <cellStyle name="Normal 3 5 3 3 2 2 2 4 2" xfId="46509" xr:uid="{00000000-0005-0000-0000-000003A50000}"/>
    <cellStyle name="Normal 3 5 3 3 2 2 2 5" xfId="21011" xr:uid="{00000000-0005-0000-0000-000004A50000}"/>
    <cellStyle name="Normal 3 5 3 3 2 2 2 5 2" xfId="50824" xr:uid="{00000000-0005-0000-0000-000005A50000}"/>
    <cellStyle name="Normal 3 5 3 3 2 2 2 6" xfId="21012" xr:uid="{00000000-0005-0000-0000-000006A50000}"/>
    <cellStyle name="Normal 3 5 3 3 2 2 2 7" xfId="30137" xr:uid="{00000000-0005-0000-0000-000007A50000}"/>
    <cellStyle name="Normal 3 5 3 3 2 2 3" xfId="21013" xr:uid="{00000000-0005-0000-0000-000008A50000}"/>
    <cellStyle name="Normal 3 5 3 3 2 2 3 2" xfId="35753" xr:uid="{00000000-0005-0000-0000-000009A50000}"/>
    <cellStyle name="Normal 3 5 3 3 2 2 4" xfId="21014" xr:uid="{00000000-0005-0000-0000-00000AA50000}"/>
    <cellStyle name="Normal 3 5 3 3 2 2 4 2" xfId="40068" xr:uid="{00000000-0005-0000-0000-00000BA50000}"/>
    <cellStyle name="Normal 3 5 3 3 2 2 5" xfId="21015" xr:uid="{00000000-0005-0000-0000-00000CA50000}"/>
    <cellStyle name="Normal 3 5 3 3 2 2 5 2" xfId="44383" xr:uid="{00000000-0005-0000-0000-00000DA50000}"/>
    <cellStyle name="Normal 3 5 3 3 2 2 6" xfId="21016" xr:uid="{00000000-0005-0000-0000-00000EA50000}"/>
    <cellStyle name="Normal 3 5 3 3 2 2 6 2" xfId="48698" xr:uid="{00000000-0005-0000-0000-00000FA50000}"/>
    <cellStyle name="Normal 3 5 3 3 2 2 7" xfId="21017" xr:uid="{00000000-0005-0000-0000-000010A50000}"/>
    <cellStyle name="Normal 3 5 3 3 2 2 8" xfId="30136" xr:uid="{00000000-0005-0000-0000-000011A50000}"/>
    <cellStyle name="Normal 3 5 3 3 2 3" xfId="21018" xr:uid="{00000000-0005-0000-0000-000012A50000}"/>
    <cellStyle name="Normal 3 5 3 3 2 3 2" xfId="21019" xr:uid="{00000000-0005-0000-0000-000013A50000}"/>
    <cellStyle name="Normal 3 5 3 3 2 3 2 2" xfId="21020" xr:uid="{00000000-0005-0000-0000-000014A50000}"/>
    <cellStyle name="Normal 3 5 3 3 2 3 2 2 2" xfId="38592" xr:uid="{00000000-0005-0000-0000-000015A50000}"/>
    <cellStyle name="Normal 3 5 3 3 2 3 2 3" xfId="21021" xr:uid="{00000000-0005-0000-0000-000016A50000}"/>
    <cellStyle name="Normal 3 5 3 3 2 3 2 3 2" xfId="42907" xr:uid="{00000000-0005-0000-0000-000017A50000}"/>
    <cellStyle name="Normal 3 5 3 3 2 3 2 4" xfId="21022" xr:uid="{00000000-0005-0000-0000-000018A50000}"/>
    <cellStyle name="Normal 3 5 3 3 2 3 2 4 2" xfId="47222" xr:uid="{00000000-0005-0000-0000-000019A50000}"/>
    <cellStyle name="Normal 3 5 3 3 2 3 2 5" xfId="21023" xr:uid="{00000000-0005-0000-0000-00001AA50000}"/>
    <cellStyle name="Normal 3 5 3 3 2 3 2 5 2" xfId="51537" xr:uid="{00000000-0005-0000-0000-00001BA50000}"/>
    <cellStyle name="Normal 3 5 3 3 2 3 2 6" xfId="21024" xr:uid="{00000000-0005-0000-0000-00001CA50000}"/>
    <cellStyle name="Normal 3 5 3 3 2 3 2 7" xfId="30139" xr:uid="{00000000-0005-0000-0000-00001DA50000}"/>
    <cellStyle name="Normal 3 5 3 3 2 3 3" xfId="21025" xr:uid="{00000000-0005-0000-0000-00001EA50000}"/>
    <cellStyle name="Normal 3 5 3 3 2 3 3 2" xfId="36466" xr:uid="{00000000-0005-0000-0000-00001FA50000}"/>
    <cellStyle name="Normal 3 5 3 3 2 3 4" xfId="21026" xr:uid="{00000000-0005-0000-0000-000020A50000}"/>
    <cellStyle name="Normal 3 5 3 3 2 3 4 2" xfId="40781" xr:uid="{00000000-0005-0000-0000-000021A50000}"/>
    <cellStyle name="Normal 3 5 3 3 2 3 5" xfId="21027" xr:uid="{00000000-0005-0000-0000-000022A50000}"/>
    <cellStyle name="Normal 3 5 3 3 2 3 5 2" xfId="45096" xr:uid="{00000000-0005-0000-0000-000023A50000}"/>
    <cellStyle name="Normal 3 5 3 3 2 3 6" xfId="21028" xr:uid="{00000000-0005-0000-0000-000024A50000}"/>
    <cellStyle name="Normal 3 5 3 3 2 3 6 2" xfId="49411" xr:uid="{00000000-0005-0000-0000-000025A50000}"/>
    <cellStyle name="Normal 3 5 3 3 2 3 7" xfId="21029" xr:uid="{00000000-0005-0000-0000-000026A50000}"/>
    <cellStyle name="Normal 3 5 3 3 2 3 8" xfId="30138" xr:uid="{00000000-0005-0000-0000-000027A50000}"/>
    <cellStyle name="Normal 3 5 3 3 2 4" xfId="21030" xr:uid="{00000000-0005-0000-0000-000028A50000}"/>
    <cellStyle name="Normal 3 5 3 3 2 4 2" xfId="21031" xr:uid="{00000000-0005-0000-0000-000029A50000}"/>
    <cellStyle name="Normal 3 5 3 3 2 4 2 2" xfId="37174" xr:uid="{00000000-0005-0000-0000-00002AA50000}"/>
    <cellStyle name="Normal 3 5 3 3 2 4 3" xfId="21032" xr:uid="{00000000-0005-0000-0000-00002BA50000}"/>
    <cellStyle name="Normal 3 5 3 3 2 4 3 2" xfId="41489" xr:uid="{00000000-0005-0000-0000-00002CA50000}"/>
    <cellStyle name="Normal 3 5 3 3 2 4 4" xfId="21033" xr:uid="{00000000-0005-0000-0000-00002DA50000}"/>
    <cellStyle name="Normal 3 5 3 3 2 4 4 2" xfId="45804" xr:uid="{00000000-0005-0000-0000-00002EA50000}"/>
    <cellStyle name="Normal 3 5 3 3 2 4 5" xfId="21034" xr:uid="{00000000-0005-0000-0000-00002FA50000}"/>
    <cellStyle name="Normal 3 5 3 3 2 4 5 2" xfId="50119" xr:uid="{00000000-0005-0000-0000-000030A50000}"/>
    <cellStyle name="Normal 3 5 3 3 2 4 6" xfId="21035" xr:uid="{00000000-0005-0000-0000-000031A50000}"/>
    <cellStyle name="Normal 3 5 3 3 2 4 7" xfId="30140" xr:uid="{00000000-0005-0000-0000-000032A50000}"/>
    <cellStyle name="Normal 3 5 3 3 2 5" xfId="21036" xr:uid="{00000000-0005-0000-0000-000033A50000}"/>
    <cellStyle name="Normal 3 5 3 3 2 6" xfId="21037" xr:uid="{00000000-0005-0000-0000-000034A50000}"/>
    <cellStyle name="Normal 3 5 3 3 2 6 2" xfId="35048" xr:uid="{00000000-0005-0000-0000-000035A50000}"/>
    <cellStyle name="Normal 3 5 3 3 2 7" xfId="21038" xr:uid="{00000000-0005-0000-0000-000036A50000}"/>
    <cellStyle name="Normal 3 5 3 3 2 7 2" xfId="39363" xr:uid="{00000000-0005-0000-0000-000037A50000}"/>
    <cellStyle name="Normal 3 5 3 3 2 8" xfId="21039" xr:uid="{00000000-0005-0000-0000-000038A50000}"/>
    <cellStyle name="Normal 3 5 3 3 2 8 2" xfId="43678" xr:uid="{00000000-0005-0000-0000-000039A50000}"/>
    <cellStyle name="Normal 3 5 3 3 2 9" xfId="21040" xr:uid="{00000000-0005-0000-0000-00003AA50000}"/>
    <cellStyle name="Normal 3 5 3 3 2 9 2" xfId="47993" xr:uid="{00000000-0005-0000-0000-00003BA50000}"/>
    <cellStyle name="Normal 3 5 3 3 3" xfId="21041" xr:uid="{00000000-0005-0000-0000-00003CA50000}"/>
    <cellStyle name="Normal 3 5 3 3 3 2" xfId="21042" xr:uid="{00000000-0005-0000-0000-00003DA50000}"/>
    <cellStyle name="Normal 3 5 3 3 3 2 2" xfId="21043" xr:uid="{00000000-0005-0000-0000-00003EA50000}"/>
    <cellStyle name="Normal 3 5 3 3 3 2 2 2" xfId="37878" xr:uid="{00000000-0005-0000-0000-00003FA50000}"/>
    <cellStyle name="Normal 3 5 3 3 3 2 3" xfId="21044" xr:uid="{00000000-0005-0000-0000-000040A50000}"/>
    <cellStyle name="Normal 3 5 3 3 3 2 3 2" xfId="42193" xr:uid="{00000000-0005-0000-0000-000041A50000}"/>
    <cellStyle name="Normal 3 5 3 3 3 2 4" xfId="21045" xr:uid="{00000000-0005-0000-0000-000042A50000}"/>
    <cellStyle name="Normal 3 5 3 3 3 2 4 2" xfId="46508" xr:uid="{00000000-0005-0000-0000-000043A50000}"/>
    <cellStyle name="Normal 3 5 3 3 3 2 5" xfId="21046" xr:uid="{00000000-0005-0000-0000-000044A50000}"/>
    <cellStyle name="Normal 3 5 3 3 3 2 5 2" xfId="50823" xr:uid="{00000000-0005-0000-0000-000045A50000}"/>
    <cellStyle name="Normal 3 5 3 3 3 2 6" xfId="21047" xr:uid="{00000000-0005-0000-0000-000046A50000}"/>
    <cellStyle name="Normal 3 5 3 3 3 2 7" xfId="30142" xr:uid="{00000000-0005-0000-0000-000047A50000}"/>
    <cellStyle name="Normal 3 5 3 3 3 3" xfId="21048" xr:uid="{00000000-0005-0000-0000-000048A50000}"/>
    <cellStyle name="Normal 3 5 3 3 3 3 2" xfId="35752" xr:uid="{00000000-0005-0000-0000-000049A50000}"/>
    <cellStyle name="Normal 3 5 3 3 3 4" xfId="21049" xr:uid="{00000000-0005-0000-0000-00004AA50000}"/>
    <cellStyle name="Normal 3 5 3 3 3 4 2" xfId="40067" xr:uid="{00000000-0005-0000-0000-00004BA50000}"/>
    <cellStyle name="Normal 3 5 3 3 3 5" xfId="21050" xr:uid="{00000000-0005-0000-0000-00004CA50000}"/>
    <cellStyle name="Normal 3 5 3 3 3 5 2" xfId="44382" xr:uid="{00000000-0005-0000-0000-00004DA50000}"/>
    <cellStyle name="Normal 3 5 3 3 3 6" xfId="21051" xr:uid="{00000000-0005-0000-0000-00004EA50000}"/>
    <cellStyle name="Normal 3 5 3 3 3 6 2" xfId="48697" xr:uid="{00000000-0005-0000-0000-00004FA50000}"/>
    <cellStyle name="Normal 3 5 3 3 3 7" xfId="21052" xr:uid="{00000000-0005-0000-0000-000050A50000}"/>
    <cellStyle name="Normal 3 5 3 3 3 8" xfId="30141" xr:uid="{00000000-0005-0000-0000-000051A50000}"/>
    <cellStyle name="Normal 3 5 3 3 4" xfId="21053" xr:uid="{00000000-0005-0000-0000-000052A50000}"/>
    <cellStyle name="Normal 3 5 3 3 4 2" xfId="21054" xr:uid="{00000000-0005-0000-0000-000053A50000}"/>
    <cellStyle name="Normal 3 5 3 3 4 2 2" xfId="21055" xr:uid="{00000000-0005-0000-0000-000054A50000}"/>
    <cellStyle name="Normal 3 5 3 3 4 2 2 2" xfId="38591" xr:uid="{00000000-0005-0000-0000-000055A50000}"/>
    <cellStyle name="Normal 3 5 3 3 4 2 3" xfId="21056" xr:uid="{00000000-0005-0000-0000-000056A50000}"/>
    <cellStyle name="Normal 3 5 3 3 4 2 3 2" xfId="42906" xr:uid="{00000000-0005-0000-0000-000057A50000}"/>
    <cellStyle name="Normal 3 5 3 3 4 2 4" xfId="21057" xr:uid="{00000000-0005-0000-0000-000058A50000}"/>
    <cellStyle name="Normal 3 5 3 3 4 2 4 2" xfId="47221" xr:uid="{00000000-0005-0000-0000-000059A50000}"/>
    <cellStyle name="Normal 3 5 3 3 4 2 5" xfId="21058" xr:uid="{00000000-0005-0000-0000-00005AA50000}"/>
    <cellStyle name="Normal 3 5 3 3 4 2 5 2" xfId="51536" xr:uid="{00000000-0005-0000-0000-00005BA50000}"/>
    <cellStyle name="Normal 3 5 3 3 4 2 6" xfId="21059" xr:uid="{00000000-0005-0000-0000-00005CA50000}"/>
    <cellStyle name="Normal 3 5 3 3 4 2 7" xfId="30144" xr:uid="{00000000-0005-0000-0000-00005DA50000}"/>
    <cellStyle name="Normal 3 5 3 3 4 3" xfId="21060" xr:uid="{00000000-0005-0000-0000-00005EA50000}"/>
    <cellStyle name="Normal 3 5 3 3 4 3 2" xfId="36465" xr:uid="{00000000-0005-0000-0000-00005FA50000}"/>
    <cellStyle name="Normal 3 5 3 3 4 4" xfId="21061" xr:uid="{00000000-0005-0000-0000-000060A50000}"/>
    <cellStyle name="Normal 3 5 3 3 4 4 2" xfId="40780" xr:uid="{00000000-0005-0000-0000-000061A50000}"/>
    <cellStyle name="Normal 3 5 3 3 4 5" xfId="21062" xr:uid="{00000000-0005-0000-0000-000062A50000}"/>
    <cellStyle name="Normal 3 5 3 3 4 5 2" xfId="45095" xr:uid="{00000000-0005-0000-0000-000063A50000}"/>
    <cellStyle name="Normal 3 5 3 3 4 6" xfId="21063" xr:uid="{00000000-0005-0000-0000-000064A50000}"/>
    <cellStyle name="Normal 3 5 3 3 4 6 2" xfId="49410" xr:uid="{00000000-0005-0000-0000-000065A50000}"/>
    <cellStyle name="Normal 3 5 3 3 4 7" xfId="21064" xr:uid="{00000000-0005-0000-0000-000066A50000}"/>
    <cellStyle name="Normal 3 5 3 3 4 8" xfId="30143" xr:uid="{00000000-0005-0000-0000-000067A50000}"/>
    <cellStyle name="Normal 3 5 3 3 5" xfId="21065" xr:uid="{00000000-0005-0000-0000-000068A50000}"/>
    <cellStyle name="Normal 3 5 3 3 5 2" xfId="21066" xr:uid="{00000000-0005-0000-0000-000069A50000}"/>
    <cellStyle name="Normal 3 5 3 3 5 2 2" xfId="37173" xr:uid="{00000000-0005-0000-0000-00006AA50000}"/>
    <cellStyle name="Normal 3 5 3 3 5 3" xfId="21067" xr:uid="{00000000-0005-0000-0000-00006BA50000}"/>
    <cellStyle name="Normal 3 5 3 3 5 3 2" xfId="41488" xr:uid="{00000000-0005-0000-0000-00006CA50000}"/>
    <cellStyle name="Normal 3 5 3 3 5 4" xfId="21068" xr:uid="{00000000-0005-0000-0000-00006DA50000}"/>
    <cellStyle name="Normal 3 5 3 3 5 4 2" xfId="45803" xr:uid="{00000000-0005-0000-0000-00006EA50000}"/>
    <cellStyle name="Normal 3 5 3 3 5 5" xfId="21069" xr:uid="{00000000-0005-0000-0000-00006FA50000}"/>
    <cellStyle name="Normal 3 5 3 3 5 5 2" xfId="50118" xr:uid="{00000000-0005-0000-0000-000070A50000}"/>
    <cellStyle name="Normal 3 5 3 3 5 6" xfId="21070" xr:uid="{00000000-0005-0000-0000-000071A50000}"/>
    <cellStyle name="Normal 3 5 3 3 5 7" xfId="30145" xr:uid="{00000000-0005-0000-0000-000072A50000}"/>
    <cellStyle name="Normal 3 5 3 3 6" xfId="21071" xr:uid="{00000000-0005-0000-0000-000073A50000}"/>
    <cellStyle name="Normal 3 5 3 3 7" xfId="21072" xr:uid="{00000000-0005-0000-0000-000074A50000}"/>
    <cellStyle name="Normal 3 5 3 3 7 2" xfId="35047" xr:uid="{00000000-0005-0000-0000-000075A50000}"/>
    <cellStyle name="Normal 3 5 3 3 8" xfId="21073" xr:uid="{00000000-0005-0000-0000-000076A50000}"/>
    <cellStyle name="Normal 3 5 3 3 8 2" xfId="39362" xr:uid="{00000000-0005-0000-0000-000077A50000}"/>
    <cellStyle name="Normal 3 5 3 3 9" xfId="21074" xr:uid="{00000000-0005-0000-0000-000078A50000}"/>
    <cellStyle name="Normal 3 5 3 3 9 2" xfId="43677" xr:uid="{00000000-0005-0000-0000-000079A50000}"/>
    <cellStyle name="Normal 3 5 3 4" xfId="21075" xr:uid="{00000000-0005-0000-0000-00007AA50000}"/>
    <cellStyle name="Normal 3 5 3 4 10" xfId="21076" xr:uid="{00000000-0005-0000-0000-00007BA50000}"/>
    <cellStyle name="Normal 3 5 3 4 11" xfId="30146" xr:uid="{00000000-0005-0000-0000-00007CA50000}"/>
    <cellStyle name="Normal 3 5 3 4 12" xfId="52309" xr:uid="{00000000-0005-0000-0000-00007DA50000}"/>
    <cellStyle name="Normal 3 5 3 4 2" xfId="21077" xr:uid="{00000000-0005-0000-0000-00007EA50000}"/>
    <cellStyle name="Normal 3 5 3 4 2 2" xfId="21078" xr:uid="{00000000-0005-0000-0000-00007FA50000}"/>
    <cellStyle name="Normal 3 5 3 4 2 2 2" xfId="21079" xr:uid="{00000000-0005-0000-0000-000080A50000}"/>
    <cellStyle name="Normal 3 5 3 4 2 2 2 2" xfId="37880" xr:uid="{00000000-0005-0000-0000-000081A50000}"/>
    <cellStyle name="Normal 3 5 3 4 2 2 3" xfId="21080" xr:uid="{00000000-0005-0000-0000-000082A50000}"/>
    <cellStyle name="Normal 3 5 3 4 2 2 3 2" xfId="42195" xr:uid="{00000000-0005-0000-0000-000083A50000}"/>
    <cellStyle name="Normal 3 5 3 4 2 2 4" xfId="21081" xr:uid="{00000000-0005-0000-0000-000084A50000}"/>
    <cellStyle name="Normal 3 5 3 4 2 2 4 2" xfId="46510" xr:uid="{00000000-0005-0000-0000-000085A50000}"/>
    <cellStyle name="Normal 3 5 3 4 2 2 5" xfId="21082" xr:uid="{00000000-0005-0000-0000-000086A50000}"/>
    <cellStyle name="Normal 3 5 3 4 2 2 5 2" xfId="50825" xr:uid="{00000000-0005-0000-0000-000087A50000}"/>
    <cellStyle name="Normal 3 5 3 4 2 2 6" xfId="21083" xr:uid="{00000000-0005-0000-0000-000088A50000}"/>
    <cellStyle name="Normal 3 5 3 4 2 2 7" xfId="30148" xr:uid="{00000000-0005-0000-0000-000089A50000}"/>
    <cellStyle name="Normal 3 5 3 4 2 3" xfId="21084" xr:uid="{00000000-0005-0000-0000-00008AA50000}"/>
    <cellStyle name="Normal 3 5 3 4 2 3 2" xfId="35754" xr:uid="{00000000-0005-0000-0000-00008BA50000}"/>
    <cellStyle name="Normal 3 5 3 4 2 4" xfId="21085" xr:uid="{00000000-0005-0000-0000-00008CA50000}"/>
    <cellStyle name="Normal 3 5 3 4 2 4 2" xfId="40069" xr:uid="{00000000-0005-0000-0000-00008DA50000}"/>
    <cellStyle name="Normal 3 5 3 4 2 5" xfId="21086" xr:uid="{00000000-0005-0000-0000-00008EA50000}"/>
    <cellStyle name="Normal 3 5 3 4 2 5 2" xfId="44384" xr:uid="{00000000-0005-0000-0000-00008FA50000}"/>
    <cellStyle name="Normal 3 5 3 4 2 6" xfId="21087" xr:uid="{00000000-0005-0000-0000-000090A50000}"/>
    <cellStyle name="Normal 3 5 3 4 2 6 2" xfId="48699" xr:uid="{00000000-0005-0000-0000-000091A50000}"/>
    <cellStyle name="Normal 3 5 3 4 2 7" xfId="21088" xr:uid="{00000000-0005-0000-0000-000092A50000}"/>
    <cellStyle name="Normal 3 5 3 4 2 8" xfId="30147" xr:uid="{00000000-0005-0000-0000-000093A50000}"/>
    <cellStyle name="Normal 3 5 3 4 3" xfId="21089" xr:uid="{00000000-0005-0000-0000-000094A50000}"/>
    <cellStyle name="Normal 3 5 3 4 3 2" xfId="21090" xr:uid="{00000000-0005-0000-0000-000095A50000}"/>
    <cellStyle name="Normal 3 5 3 4 3 2 2" xfId="21091" xr:uid="{00000000-0005-0000-0000-000096A50000}"/>
    <cellStyle name="Normal 3 5 3 4 3 2 2 2" xfId="38593" xr:uid="{00000000-0005-0000-0000-000097A50000}"/>
    <cellStyle name="Normal 3 5 3 4 3 2 3" xfId="21092" xr:uid="{00000000-0005-0000-0000-000098A50000}"/>
    <cellStyle name="Normal 3 5 3 4 3 2 3 2" xfId="42908" xr:uid="{00000000-0005-0000-0000-000099A50000}"/>
    <cellStyle name="Normal 3 5 3 4 3 2 4" xfId="21093" xr:uid="{00000000-0005-0000-0000-00009AA50000}"/>
    <cellStyle name="Normal 3 5 3 4 3 2 4 2" xfId="47223" xr:uid="{00000000-0005-0000-0000-00009BA50000}"/>
    <cellStyle name="Normal 3 5 3 4 3 2 5" xfId="21094" xr:uid="{00000000-0005-0000-0000-00009CA50000}"/>
    <cellStyle name="Normal 3 5 3 4 3 2 5 2" xfId="51538" xr:uid="{00000000-0005-0000-0000-00009DA50000}"/>
    <cellStyle name="Normal 3 5 3 4 3 2 6" xfId="21095" xr:uid="{00000000-0005-0000-0000-00009EA50000}"/>
    <cellStyle name="Normal 3 5 3 4 3 2 7" xfId="30150" xr:uid="{00000000-0005-0000-0000-00009FA50000}"/>
    <cellStyle name="Normal 3 5 3 4 3 3" xfId="21096" xr:uid="{00000000-0005-0000-0000-0000A0A50000}"/>
    <cellStyle name="Normal 3 5 3 4 3 3 2" xfId="36467" xr:uid="{00000000-0005-0000-0000-0000A1A50000}"/>
    <cellStyle name="Normal 3 5 3 4 3 4" xfId="21097" xr:uid="{00000000-0005-0000-0000-0000A2A50000}"/>
    <cellStyle name="Normal 3 5 3 4 3 4 2" xfId="40782" xr:uid="{00000000-0005-0000-0000-0000A3A50000}"/>
    <cellStyle name="Normal 3 5 3 4 3 5" xfId="21098" xr:uid="{00000000-0005-0000-0000-0000A4A50000}"/>
    <cellStyle name="Normal 3 5 3 4 3 5 2" xfId="45097" xr:uid="{00000000-0005-0000-0000-0000A5A50000}"/>
    <cellStyle name="Normal 3 5 3 4 3 6" xfId="21099" xr:uid="{00000000-0005-0000-0000-0000A6A50000}"/>
    <cellStyle name="Normal 3 5 3 4 3 6 2" xfId="49412" xr:uid="{00000000-0005-0000-0000-0000A7A50000}"/>
    <cellStyle name="Normal 3 5 3 4 3 7" xfId="21100" xr:uid="{00000000-0005-0000-0000-0000A8A50000}"/>
    <cellStyle name="Normal 3 5 3 4 3 8" xfId="30149" xr:uid="{00000000-0005-0000-0000-0000A9A50000}"/>
    <cellStyle name="Normal 3 5 3 4 4" xfId="21101" xr:uid="{00000000-0005-0000-0000-0000AAA50000}"/>
    <cellStyle name="Normal 3 5 3 4 4 2" xfId="21102" xr:uid="{00000000-0005-0000-0000-0000ABA50000}"/>
    <cellStyle name="Normal 3 5 3 4 4 2 2" xfId="37175" xr:uid="{00000000-0005-0000-0000-0000ACA50000}"/>
    <cellStyle name="Normal 3 5 3 4 4 3" xfId="21103" xr:uid="{00000000-0005-0000-0000-0000ADA50000}"/>
    <cellStyle name="Normal 3 5 3 4 4 3 2" xfId="41490" xr:uid="{00000000-0005-0000-0000-0000AEA50000}"/>
    <cellStyle name="Normal 3 5 3 4 4 4" xfId="21104" xr:uid="{00000000-0005-0000-0000-0000AFA50000}"/>
    <cellStyle name="Normal 3 5 3 4 4 4 2" xfId="45805" xr:uid="{00000000-0005-0000-0000-0000B0A50000}"/>
    <cellStyle name="Normal 3 5 3 4 4 5" xfId="21105" xr:uid="{00000000-0005-0000-0000-0000B1A50000}"/>
    <cellStyle name="Normal 3 5 3 4 4 5 2" xfId="50120" xr:uid="{00000000-0005-0000-0000-0000B2A50000}"/>
    <cellStyle name="Normal 3 5 3 4 4 6" xfId="21106" xr:uid="{00000000-0005-0000-0000-0000B3A50000}"/>
    <cellStyle name="Normal 3 5 3 4 4 7" xfId="30151" xr:uid="{00000000-0005-0000-0000-0000B4A50000}"/>
    <cellStyle name="Normal 3 5 3 4 5" xfId="21107" xr:uid="{00000000-0005-0000-0000-0000B5A50000}"/>
    <cellStyle name="Normal 3 5 3 4 6" xfId="21108" xr:uid="{00000000-0005-0000-0000-0000B6A50000}"/>
    <cellStyle name="Normal 3 5 3 4 6 2" xfId="35049" xr:uid="{00000000-0005-0000-0000-0000B7A50000}"/>
    <cellStyle name="Normal 3 5 3 4 7" xfId="21109" xr:uid="{00000000-0005-0000-0000-0000B8A50000}"/>
    <cellStyle name="Normal 3 5 3 4 7 2" xfId="39364" xr:uid="{00000000-0005-0000-0000-0000B9A50000}"/>
    <cellStyle name="Normal 3 5 3 4 8" xfId="21110" xr:uid="{00000000-0005-0000-0000-0000BAA50000}"/>
    <cellStyle name="Normal 3 5 3 4 8 2" xfId="43679" xr:uid="{00000000-0005-0000-0000-0000BBA50000}"/>
    <cellStyle name="Normal 3 5 3 4 9" xfId="21111" xr:uid="{00000000-0005-0000-0000-0000BCA50000}"/>
    <cellStyle name="Normal 3 5 3 4 9 2" xfId="47994" xr:uid="{00000000-0005-0000-0000-0000BDA50000}"/>
    <cellStyle name="Normal 3 5 3 5" xfId="21112" xr:uid="{00000000-0005-0000-0000-0000BEA50000}"/>
    <cellStyle name="Normal 3 5 3 5 10" xfId="21113" xr:uid="{00000000-0005-0000-0000-0000BFA50000}"/>
    <cellStyle name="Normal 3 5 3 5 11" xfId="30152" xr:uid="{00000000-0005-0000-0000-0000C0A50000}"/>
    <cellStyle name="Normal 3 5 3 5 12" xfId="52403" xr:uid="{00000000-0005-0000-0000-0000C1A50000}"/>
    <cellStyle name="Normal 3 5 3 5 2" xfId="21114" xr:uid="{00000000-0005-0000-0000-0000C2A50000}"/>
    <cellStyle name="Normal 3 5 3 5 2 2" xfId="21115" xr:uid="{00000000-0005-0000-0000-0000C3A50000}"/>
    <cellStyle name="Normal 3 5 3 5 2 2 2" xfId="21116" xr:uid="{00000000-0005-0000-0000-0000C4A50000}"/>
    <cellStyle name="Normal 3 5 3 5 2 2 2 2" xfId="37881" xr:uid="{00000000-0005-0000-0000-0000C5A50000}"/>
    <cellStyle name="Normal 3 5 3 5 2 2 3" xfId="21117" xr:uid="{00000000-0005-0000-0000-0000C6A50000}"/>
    <cellStyle name="Normal 3 5 3 5 2 2 3 2" xfId="42196" xr:uid="{00000000-0005-0000-0000-0000C7A50000}"/>
    <cellStyle name="Normal 3 5 3 5 2 2 4" xfId="21118" xr:uid="{00000000-0005-0000-0000-0000C8A50000}"/>
    <cellStyle name="Normal 3 5 3 5 2 2 4 2" xfId="46511" xr:uid="{00000000-0005-0000-0000-0000C9A50000}"/>
    <cellStyle name="Normal 3 5 3 5 2 2 5" xfId="21119" xr:uid="{00000000-0005-0000-0000-0000CAA50000}"/>
    <cellStyle name="Normal 3 5 3 5 2 2 5 2" xfId="50826" xr:uid="{00000000-0005-0000-0000-0000CBA50000}"/>
    <cellStyle name="Normal 3 5 3 5 2 2 6" xfId="21120" xr:uid="{00000000-0005-0000-0000-0000CCA50000}"/>
    <cellStyle name="Normal 3 5 3 5 2 2 7" xfId="30154" xr:uid="{00000000-0005-0000-0000-0000CDA50000}"/>
    <cellStyle name="Normal 3 5 3 5 2 3" xfId="21121" xr:uid="{00000000-0005-0000-0000-0000CEA50000}"/>
    <cellStyle name="Normal 3 5 3 5 2 3 2" xfId="35755" xr:uid="{00000000-0005-0000-0000-0000CFA50000}"/>
    <cellStyle name="Normal 3 5 3 5 2 4" xfId="21122" xr:uid="{00000000-0005-0000-0000-0000D0A50000}"/>
    <cellStyle name="Normal 3 5 3 5 2 4 2" xfId="40070" xr:uid="{00000000-0005-0000-0000-0000D1A50000}"/>
    <cellStyle name="Normal 3 5 3 5 2 5" xfId="21123" xr:uid="{00000000-0005-0000-0000-0000D2A50000}"/>
    <cellStyle name="Normal 3 5 3 5 2 5 2" xfId="44385" xr:uid="{00000000-0005-0000-0000-0000D3A50000}"/>
    <cellStyle name="Normal 3 5 3 5 2 6" xfId="21124" xr:uid="{00000000-0005-0000-0000-0000D4A50000}"/>
    <cellStyle name="Normal 3 5 3 5 2 6 2" xfId="48700" xr:uid="{00000000-0005-0000-0000-0000D5A50000}"/>
    <cellStyle name="Normal 3 5 3 5 2 7" xfId="21125" xr:uid="{00000000-0005-0000-0000-0000D6A50000}"/>
    <cellStyle name="Normal 3 5 3 5 2 8" xfId="30153" xr:uid="{00000000-0005-0000-0000-0000D7A50000}"/>
    <cellStyle name="Normal 3 5 3 5 3" xfId="21126" xr:uid="{00000000-0005-0000-0000-0000D8A50000}"/>
    <cellStyle name="Normal 3 5 3 5 3 2" xfId="21127" xr:uid="{00000000-0005-0000-0000-0000D9A50000}"/>
    <cellStyle name="Normal 3 5 3 5 3 2 2" xfId="21128" xr:uid="{00000000-0005-0000-0000-0000DAA50000}"/>
    <cellStyle name="Normal 3 5 3 5 3 2 2 2" xfId="38594" xr:uid="{00000000-0005-0000-0000-0000DBA50000}"/>
    <cellStyle name="Normal 3 5 3 5 3 2 3" xfId="21129" xr:uid="{00000000-0005-0000-0000-0000DCA50000}"/>
    <cellStyle name="Normal 3 5 3 5 3 2 3 2" xfId="42909" xr:uid="{00000000-0005-0000-0000-0000DDA50000}"/>
    <cellStyle name="Normal 3 5 3 5 3 2 4" xfId="21130" xr:uid="{00000000-0005-0000-0000-0000DEA50000}"/>
    <cellStyle name="Normal 3 5 3 5 3 2 4 2" xfId="47224" xr:uid="{00000000-0005-0000-0000-0000DFA50000}"/>
    <cellStyle name="Normal 3 5 3 5 3 2 5" xfId="21131" xr:uid="{00000000-0005-0000-0000-0000E0A50000}"/>
    <cellStyle name="Normal 3 5 3 5 3 2 5 2" xfId="51539" xr:uid="{00000000-0005-0000-0000-0000E1A50000}"/>
    <cellStyle name="Normal 3 5 3 5 3 2 6" xfId="21132" xr:uid="{00000000-0005-0000-0000-0000E2A50000}"/>
    <cellStyle name="Normal 3 5 3 5 3 2 7" xfId="30156" xr:uid="{00000000-0005-0000-0000-0000E3A50000}"/>
    <cellStyle name="Normal 3 5 3 5 3 3" xfId="21133" xr:uid="{00000000-0005-0000-0000-0000E4A50000}"/>
    <cellStyle name="Normal 3 5 3 5 3 3 2" xfId="36468" xr:uid="{00000000-0005-0000-0000-0000E5A50000}"/>
    <cellStyle name="Normal 3 5 3 5 3 4" xfId="21134" xr:uid="{00000000-0005-0000-0000-0000E6A50000}"/>
    <cellStyle name="Normal 3 5 3 5 3 4 2" xfId="40783" xr:uid="{00000000-0005-0000-0000-0000E7A50000}"/>
    <cellStyle name="Normal 3 5 3 5 3 5" xfId="21135" xr:uid="{00000000-0005-0000-0000-0000E8A50000}"/>
    <cellStyle name="Normal 3 5 3 5 3 5 2" xfId="45098" xr:uid="{00000000-0005-0000-0000-0000E9A50000}"/>
    <cellStyle name="Normal 3 5 3 5 3 6" xfId="21136" xr:uid="{00000000-0005-0000-0000-0000EAA50000}"/>
    <cellStyle name="Normal 3 5 3 5 3 6 2" xfId="49413" xr:uid="{00000000-0005-0000-0000-0000EBA50000}"/>
    <cellStyle name="Normal 3 5 3 5 3 7" xfId="21137" xr:uid="{00000000-0005-0000-0000-0000ECA50000}"/>
    <cellStyle name="Normal 3 5 3 5 3 8" xfId="30155" xr:uid="{00000000-0005-0000-0000-0000EDA50000}"/>
    <cellStyle name="Normal 3 5 3 5 4" xfId="21138" xr:uid="{00000000-0005-0000-0000-0000EEA50000}"/>
    <cellStyle name="Normal 3 5 3 5 4 2" xfId="21139" xr:uid="{00000000-0005-0000-0000-0000EFA50000}"/>
    <cellStyle name="Normal 3 5 3 5 4 2 2" xfId="37176" xr:uid="{00000000-0005-0000-0000-0000F0A50000}"/>
    <cellStyle name="Normal 3 5 3 5 4 3" xfId="21140" xr:uid="{00000000-0005-0000-0000-0000F1A50000}"/>
    <cellStyle name="Normal 3 5 3 5 4 3 2" xfId="41491" xr:uid="{00000000-0005-0000-0000-0000F2A50000}"/>
    <cellStyle name="Normal 3 5 3 5 4 4" xfId="21141" xr:uid="{00000000-0005-0000-0000-0000F3A50000}"/>
    <cellStyle name="Normal 3 5 3 5 4 4 2" xfId="45806" xr:uid="{00000000-0005-0000-0000-0000F4A50000}"/>
    <cellStyle name="Normal 3 5 3 5 4 5" xfId="21142" xr:uid="{00000000-0005-0000-0000-0000F5A50000}"/>
    <cellStyle name="Normal 3 5 3 5 4 5 2" xfId="50121" xr:uid="{00000000-0005-0000-0000-0000F6A50000}"/>
    <cellStyle name="Normal 3 5 3 5 4 6" xfId="21143" xr:uid="{00000000-0005-0000-0000-0000F7A50000}"/>
    <cellStyle name="Normal 3 5 3 5 4 7" xfId="30157" xr:uid="{00000000-0005-0000-0000-0000F8A50000}"/>
    <cellStyle name="Normal 3 5 3 5 5" xfId="21144" xr:uid="{00000000-0005-0000-0000-0000F9A50000}"/>
    <cellStyle name="Normal 3 5 3 5 6" xfId="21145" xr:uid="{00000000-0005-0000-0000-0000FAA50000}"/>
    <cellStyle name="Normal 3 5 3 5 6 2" xfId="35050" xr:uid="{00000000-0005-0000-0000-0000FBA50000}"/>
    <cellStyle name="Normal 3 5 3 5 7" xfId="21146" xr:uid="{00000000-0005-0000-0000-0000FCA50000}"/>
    <cellStyle name="Normal 3 5 3 5 7 2" xfId="39365" xr:uid="{00000000-0005-0000-0000-0000FDA50000}"/>
    <cellStyle name="Normal 3 5 3 5 8" xfId="21147" xr:uid="{00000000-0005-0000-0000-0000FEA50000}"/>
    <cellStyle name="Normal 3 5 3 5 8 2" xfId="43680" xr:uid="{00000000-0005-0000-0000-0000FFA50000}"/>
    <cellStyle name="Normal 3 5 3 5 9" xfId="21148" xr:uid="{00000000-0005-0000-0000-000000A60000}"/>
    <cellStyle name="Normal 3 5 3 5 9 2" xfId="47995" xr:uid="{00000000-0005-0000-0000-000001A60000}"/>
    <cellStyle name="Normal 3 5 3 6" xfId="21149" xr:uid="{00000000-0005-0000-0000-000002A60000}"/>
    <cellStyle name="Normal 3 5 3 6 10" xfId="21150" xr:uid="{00000000-0005-0000-0000-000003A60000}"/>
    <cellStyle name="Normal 3 5 3 6 11" xfId="30158" xr:uid="{00000000-0005-0000-0000-000004A60000}"/>
    <cellStyle name="Normal 3 5 3 6 12" xfId="52487" xr:uid="{00000000-0005-0000-0000-000005A60000}"/>
    <cellStyle name="Normal 3 5 3 6 2" xfId="21151" xr:uid="{00000000-0005-0000-0000-000006A60000}"/>
    <cellStyle name="Normal 3 5 3 6 2 2" xfId="21152" xr:uid="{00000000-0005-0000-0000-000007A60000}"/>
    <cellStyle name="Normal 3 5 3 6 2 2 2" xfId="21153" xr:uid="{00000000-0005-0000-0000-000008A60000}"/>
    <cellStyle name="Normal 3 5 3 6 2 2 2 2" xfId="37882" xr:uid="{00000000-0005-0000-0000-000009A60000}"/>
    <cellStyle name="Normal 3 5 3 6 2 2 3" xfId="21154" xr:uid="{00000000-0005-0000-0000-00000AA60000}"/>
    <cellStyle name="Normal 3 5 3 6 2 2 3 2" xfId="42197" xr:uid="{00000000-0005-0000-0000-00000BA60000}"/>
    <cellStyle name="Normal 3 5 3 6 2 2 4" xfId="21155" xr:uid="{00000000-0005-0000-0000-00000CA60000}"/>
    <cellStyle name="Normal 3 5 3 6 2 2 4 2" xfId="46512" xr:uid="{00000000-0005-0000-0000-00000DA60000}"/>
    <cellStyle name="Normal 3 5 3 6 2 2 5" xfId="21156" xr:uid="{00000000-0005-0000-0000-00000EA60000}"/>
    <cellStyle name="Normal 3 5 3 6 2 2 5 2" xfId="50827" xr:uid="{00000000-0005-0000-0000-00000FA60000}"/>
    <cellStyle name="Normal 3 5 3 6 2 2 6" xfId="21157" xr:uid="{00000000-0005-0000-0000-000010A60000}"/>
    <cellStyle name="Normal 3 5 3 6 2 2 7" xfId="30160" xr:uid="{00000000-0005-0000-0000-000011A60000}"/>
    <cellStyle name="Normal 3 5 3 6 2 3" xfId="21158" xr:uid="{00000000-0005-0000-0000-000012A60000}"/>
    <cellStyle name="Normal 3 5 3 6 2 3 2" xfId="35756" xr:uid="{00000000-0005-0000-0000-000013A60000}"/>
    <cellStyle name="Normal 3 5 3 6 2 4" xfId="21159" xr:uid="{00000000-0005-0000-0000-000014A60000}"/>
    <cellStyle name="Normal 3 5 3 6 2 4 2" xfId="40071" xr:uid="{00000000-0005-0000-0000-000015A60000}"/>
    <cellStyle name="Normal 3 5 3 6 2 5" xfId="21160" xr:uid="{00000000-0005-0000-0000-000016A60000}"/>
    <cellStyle name="Normal 3 5 3 6 2 5 2" xfId="44386" xr:uid="{00000000-0005-0000-0000-000017A60000}"/>
    <cellStyle name="Normal 3 5 3 6 2 6" xfId="21161" xr:uid="{00000000-0005-0000-0000-000018A60000}"/>
    <cellStyle name="Normal 3 5 3 6 2 6 2" xfId="48701" xr:uid="{00000000-0005-0000-0000-000019A60000}"/>
    <cellStyle name="Normal 3 5 3 6 2 7" xfId="21162" xr:uid="{00000000-0005-0000-0000-00001AA60000}"/>
    <cellStyle name="Normal 3 5 3 6 2 8" xfId="30159" xr:uid="{00000000-0005-0000-0000-00001BA60000}"/>
    <cellStyle name="Normal 3 5 3 6 3" xfId="21163" xr:uid="{00000000-0005-0000-0000-00001CA60000}"/>
    <cellStyle name="Normal 3 5 3 6 3 2" xfId="21164" xr:uid="{00000000-0005-0000-0000-00001DA60000}"/>
    <cellStyle name="Normal 3 5 3 6 3 2 2" xfId="21165" xr:uid="{00000000-0005-0000-0000-00001EA60000}"/>
    <cellStyle name="Normal 3 5 3 6 3 2 2 2" xfId="38595" xr:uid="{00000000-0005-0000-0000-00001FA60000}"/>
    <cellStyle name="Normal 3 5 3 6 3 2 3" xfId="21166" xr:uid="{00000000-0005-0000-0000-000020A60000}"/>
    <cellStyle name="Normal 3 5 3 6 3 2 3 2" xfId="42910" xr:uid="{00000000-0005-0000-0000-000021A60000}"/>
    <cellStyle name="Normal 3 5 3 6 3 2 4" xfId="21167" xr:uid="{00000000-0005-0000-0000-000022A60000}"/>
    <cellStyle name="Normal 3 5 3 6 3 2 4 2" xfId="47225" xr:uid="{00000000-0005-0000-0000-000023A60000}"/>
    <cellStyle name="Normal 3 5 3 6 3 2 5" xfId="21168" xr:uid="{00000000-0005-0000-0000-000024A60000}"/>
    <cellStyle name="Normal 3 5 3 6 3 2 5 2" xfId="51540" xr:uid="{00000000-0005-0000-0000-000025A60000}"/>
    <cellStyle name="Normal 3 5 3 6 3 2 6" xfId="21169" xr:uid="{00000000-0005-0000-0000-000026A60000}"/>
    <cellStyle name="Normal 3 5 3 6 3 2 7" xfId="30162" xr:uid="{00000000-0005-0000-0000-000027A60000}"/>
    <cellStyle name="Normal 3 5 3 6 3 3" xfId="21170" xr:uid="{00000000-0005-0000-0000-000028A60000}"/>
    <cellStyle name="Normal 3 5 3 6 3 3 2" xfId="36469" xr:uid="{00000000-0005-0000-0000-000029A60000}"/>
    <cellStyle name="Normal 3 5 3 6 3 4" xfId="21171" xr:uid="{00000000-0005-0000-0000-00002AA60000}"/>
    <cellStyle name="Normal 3 5 3 6 3 4 2" xfId="40784" xr:uid="{00000000-0005-0000-0000-00002BA60000}"/>
    <cellStyle name="Normal 3 5 3 6 3 5" xfId="21172" xr:uid="{00000000-0005-0000-0000-00002CA60000}"/>
    <cellStyle name="Normal 3 5 3 6 3 5 2" xfId="45099" xr:uid="{00000000-0005-0000-0000-00002DA60000}"/>
    <cellStyle name="Normal 3 5 3 6 3 6" xfId="21173" xr:uid="{00000000-0005-0000-0000-00002EA60000}"/>
    <cellStyle name="Normal 3 5 3 6 3 6 2" xfId="49414" xr:uid="{00000000-0005-0000-0000-00002FA60000}"/>
    <cellStyle name="Normal 3 5 3 6 3 7" xfId="21174" xr:uid="{00000000-0005-0000-0000-000030A60000}"/>
    <cellStyle name="Normal 3 5 3 6 3 8" xfId="30161" xr:uid="{00000000-0005-0000-0000-000031A60000}"/>
    <cellStyle name="Normal 3 5 3 6 4" xfId="21175" xr:uid="{00000000-0005-0000-0000-000032A60000}"/>
    <cellStyle name="Normal 3 5 3 6 4 2" xfId="21176" xr:uid="{00000000-0005-0000-0000-000033A60000}"/>
    <cellStyle name="Normal 3 5 3 6 4 2 2" xfId="37177" xr:uid="{00000000-0005-0000-0000-000034A60000}"/>
    <cellStyle name="Normal 3 5 3 6 4 3" xfId="21177" xr:uid="{00000000-0005-0000-0000-000035A60000}"/>
    <cellStyle name="Normal 3 5 3 6 4 3 2" xfId="41492" xr:uid="{00000000-0005-0000-0000-000036A60000}"/>
    <cellStyle name="Normal 3 5 3 6 4 4" xfId="21178" xr:uid="{00000000-0005-0000-0000-000037A60000}"/>
    <cellStyle name="Normal 3 5 3 6 4 4 2" xfId="45807" xr:uid="{00000000-0005-0000-0000-000038A60000}"/>
    <cellStyle name="Normal 3 5 3 6 4 5" xfId="21179" xr:uid="{00000000-0005-0000-0000-000039A60000}"/>
    <cellStyle name="Normal 3 5 3 6 4 5 2" xfId="50122" xr:uid="{00000000-0005-0000-0000-00003AA60000}"/>
    <cellStyle name="Normal 3 5 3 6 4 6" xfId="21180" xr:uid="{00000000-0005-0000-0000-00003BA60000}"/>
    <cellStyle name="Normal 3 5 3 6 4 7" xfId="30163" xr:uid="{00000000-0005-0000-0000-00003CA60000}"/>
    <cellStyle name="Normal 3 5 3 6 5" xfId="21181" xr:uid="{00000000-0005-0000-0000-00003DA60000}"/>
    <cellStyle name="Normal 3 5 3 6 6" xfId="21182" xr:uid="{00000000-0005-0000-0000-00003EA60000}"/>
    <cellStyle name="Normal 3 5 3 6 6 2" xfId="35051" xr:uid="{00000000-0005-0000-0000-00003FA60000}"/>
    <cellStyle name="Normal 3 5 3 6 7" xfId="21183" xr:uid="{00000000-0005-0000-0000-000040A60000}"/>
    <cellStyle name="Normal 3 5 3 6 7 2" xfId="39366" xr:uid="{00000000-0005-0000-0000-000041A60000}"/>
    <cellStyle name="Normal 3 5 3 6 8" xfId="21184" xr:uid="{00000000-0005-0000-0000-000042A60000}"/>
    <cellStyle name="Normal 3 5 3 6 8 2" xfId="43681" xr:uid="{00000000-0005-0000-0000-000043A60000}"/>
    <cellStyle name="Normal 3 5 3 6 9" xfId="21185" xr:uid="{00000000-0005-0000-0000-000044A60000}"/>
    <cellStyle name="Normal 3 5 3 6 9 2" xfId="47996" xr:uid="{00000000-0005-0000-0000-000045A60000}"/>
    <cellStyle name="Normal 3 5 3 7" xfId="21186" xr:uid="{00000000-0005-0000-0000-000046A60000}"/>
    <cellStyle name="Normal 3 5 3 7 2" xfId="21187" xr:uid="{00000000-0005-0000-0000-000047A60000}"/>
    <cellStyle name="Normal 3 5 3 7 2 2" xfId="21188" xr:uid="{00000000-0005-0000-0000-000048A60000}"/>
    <cellStyle name="Normal 3 5 3 7 2 2 2" xfId="37875" xr:uid="{00000000-0005-0000-0000-000049A60000}"/>
    <cellStyle name="Normal 3 5 3 7 2 3" xfId="21189" xr:uid="{00000000-0005-0000-0000-00004AA60000}"/>
    <cellStyle name="Normal 3 5 3 7 2 3 2" xfId="42190" xr:uid="{00000000-0005-0000-0000-00004BA60000}"/>
    <cellStyle name="Normal 3 5 3 7 2 4" xfId="21190" xr:uid="{00000000-0005-0000-0000-00004CA60000}"/>
    <cellStyle name="Normal 3 5 3 7 2 4 2" xfId="46505" xr:uid="{00000000-0005-0000-0000-00004DA60000}"/>
    <cellStyle name="Normal 3 5 3 7 2 5" xfId="21191" xr:uid="{00000000-0005-0000-0000-00004EA60000}"/>
    <cellStyle name="Normal 3 5 3 7 2 5 2" xfId="50820" xr:uid="{00000000-0005-0000-0000-00004FA60000}"/>
    <cellStyle name="Normal 3 5 3 7 2 6" xfId="21192" xr:uid="{00000000-0005-0000-0000-000050A60000}"/>
    <cellStyle name="Normal 3 5 3 7 2 7" xfId="30165" xr:uid="{00000000-0005-0000-0000-000051A60000}"/>
    <cellStyle name="Normal 3 5 3 7 3" xfId="21193" xr:uid="{00000000-0005-0000-0000-000052A60000}"/>
    <cellStyle name="Normal 3 5 3 7 3 2" xfId="35749" xr:uid="{00000000-0005-0000-0000-000053A60000}"/>
    <cellStyle name="Normal 3 5 3 7 4" xfId="21194" xr:uid="{00000000-0005-0000-0000-000054A60000}"/>
    <cellStyle name="Normal 3 5 3 7 4 2" xfId="40064" xr:uid="{00000000-0005-0000-0000-000055A60000}"/>
    <cellStyle name="Normal 3 5 3 7 5" xfId="21195" xr:uid="{00000000-0005-0000-0000-000056A60000}"/>
    <cellStyle name="Normal 3 5 3 7 5 2" xfId="44379" xr:uid="{00000000-0005-0000-0000-000057A60000}"/>
    <cellStyle name="Normal 3 5 3 7 6" xfId="21196" xr:uid="{00000000-0005-0000-0000-000058A60000}"/>
    <cellStyle name="Normal 3 5 3 7 6 2" xfId="48694" xr:uid="{00000000-0005-0000-0000-000059A60000}"/>
    <cellStyle name="Normal 3 5 3 7 7" xfId="21197" xr:uid="{00000000-0005-0000-0000-00005AA60000}"/>
    <cellStyle name="Normal 3 5 3 7 8" xfId="30164" xr:uid="{00000000-0005-0000-0000-00005BA60000}"/>
    <cellStyle name="Normal 3 5 3 8" xfId="21198" xr:uid="{00000000-0005-0000-0000-00005CA60000}"/>
    <cellStyle name="Normal 3 5 3 8 2" xfId="21199" xr:uid="{00000000-0005-0000-0000-00005DA60000}"/>
    <cellStyle name="Normal 3 5 3 8 2 2" xfId="21200" xr:uid="{00000000-0005-0000-0000-00005EA60000}"/>
    <cellStyle name="Normal 3 5 3 8 2 2 2" xfId="38588" xr:uid="{00000000-0005-0000-0000-00005FA60000}"/>
    <cellStyle name="Normal 3 5 3 8 2 3" xfId="21201" xr:uid="{00000000-0005-0000-0000-000060A60000}"/>
    <cellStyle name="Normal 3 5 3 8 2 3 2" xfId="42903" xr:uid="{00000000-0005-0000-0000-000061A60000}"/>
    <cellStyle name="Normal 3 5 3 8 2 4" xfId="21202" xr:uid="{00000000-0005-0000-0000-000062A60000}"/>
    <cellStyle name="Normal 3 5 3 8 2 4 2" xfId="47218" xr:uid="{00000000-0005-0000-0000-000063A60000}"/>
    <cellStyle name="Normal 3 5 3 8 2 5" xfId="21203" xr:uid="{00000000-0005-0000-0000-000064A60000}"/>
    <cellStyle name="Normal 3 5 3 8 2 5 2" xfId="51533" xr:uid="{00000000-0005-0000-0000-000065A60000}"/>
    <cellStyle name="Normal 3 5 3 8 2 6" xfId="21204" xr:uid="{00000000-0005-0000-0000-000066A60000}"/>
    <cellStyle name="Normal 3 5 3 8 2 7" xfId="30167" xr:uid="{00000000-0005-0000-0000-000067A60000}"/>
    <cellStyle name="Normal 3 5 3 8 3" xfId="21205" xr:uid="{00000000-0005-0000-0000-000068A60000}"/>
    <cellStyle name="Normal 3 5 3 8 3 2" xfId="36462" xr:uid="{00000000-0005-0000-0000-000069A60000}"/>
    <cellStyle name="Normal 3 5 3 8 4" xfId="21206" xr:uid="{00000000-0005-0000-0000-00006AA60000}"/>
    <cellStyle name="Normal 3 5 3 8 4 2" xfId="40777" xr:uid="{00000000-0005-0000-0000-00006BA60000}"/>
    <cellStyle name="Normal 3 5 3 8 5" xfId="21207" xr:uid="{00000000-0005-0000-0000-00006CA60000}"/>
    <cellStyle name="Normal 3 5 3 8 5 2" xfId="45092" xr:uid="{00000000-0005-0000-0000-00006DA60000}"/>
    <cellStyle name="Normal 3 5 3 8 6" xfId="21208" xr:uid="{00000000-0005-0000-0000-00006EA60000}"/>
    <cellStyle name="Normal 3 5 3 8 6 2" xfId="49407" xr:uid="{00000000-0005-0000-0000-00006FA60000}"/>
    <cellStyle name="Normal 3 5 3 8 7" xfId="21209" xr:uid="{00000000-0005-0000-0000-000070A60000}"/>
    <cellStyle name="Normal 3 5 3 8 8" xfId="30166" xr:uid="{00000000-0005-0000-0000-000071A60000}"/>
    <cellStyle name="Normal 3 5 3 9" xfId="21210" xr:uid="{00000000-0005-0000-0000-000072A60000}"/>
    <cellStyle name="Normal 3 5 3 9 2" xfId="21211" xr:uid="{00000000-0005-0000-0000-000073A60000}"/>
    <cellStyle name="Normal 3 5 3 9 2 2" xfId="36662" xr:uid="{00000000-0005-0000-0000-000074A60000}"/>
    <cellStyle name="Normal 3 5 3 9 3" xfId="21212" xr:uid="{00000000-0005-0000-0000-000075A60000}"/>
    <cellStyle name="Normal 3 5 3 9 3 2" xfId="40977" xr:uid="{00000000-0005-0000-0000-000076A60000}"/>
    <cellStyle name="Normal 3 5 3 9 4" xfId="21213" xr:uid="{00000000-0005-0000-0000-000077A60000}"/>
    <cellStyle name="Normal 3 5 3 9 4 2" xfId="45292" xr:uid="{00000000-0005-0000-0000-000078A60000}"/>
    <cellStyle name="Normal 3 5 3 9 5" xfId="21214" xr:uid="{00000000-0005-0000-0000-000079A60000}"/>
    <cellStyle name="Normal 3 5 3 9 5 2" xfId="49607" xr:uid="{00000000-0005-0000-0000-00007AA60000}"/>
    <cellStyle name="Normal 3 5 3 9 6" xfId="21215" xr:uid="{00000000-0005-0000-0000-00007BA60000}"/>
    <cellStyle name="Normal 3 5 3 9 7" xfId="30168" xr:uid="{00000000-0005-0000-0000-00007CA60000}"/>
    <cellStyle name="Normal 3 5 4" xfId="103" xr:uid="{00000000-0005-0000-0000-00007DA60000}"/>
    <cellStyle name="Normal 3 5 4 10" xfId="21216" xr:uid="{00000000-0005-0000-0000-00007EA60000}"/>
    <cellStyle name="Normal 3 5 4 11" xfId="21217" xr:uid="{00000000-0005-0000-0000-00007FA60000}"/>
    <cellStyle name="Normal 3 5 4 11 2" xfId="34560" xr:uid="{00000000-0005-0000-0000-000080A60000}"/>
    <cellStyle name="Normal 3 5 4 12" xfId="21218" xr:uid="{00000000-0005-0000-0000-000081A60000}"/>
    <cellStyle name="Normal 3 5 4 12 2" xfId="38875" xr:uid="{00000000-0005-0000-0000-000082A60000}"/>
    <cellStyle name="Normal 3 5 4 13" xfId="21219" xr:uid="{00000000-0005-0000-0000-000083A60000}"/>
    <cellStyle name="Normal 3 5 4 13 2" xfId="43190" xr:uid="{00000000-0005-0000-0000-000084A60000}"/>
    <cellStyle name="Normal 3 5 4 14" xfId="21220" xr:uid="{00000000-0005-0000-0000-000085A60000}"/>
    <cellStyle name="Normal 3 5 4 14 2" xfId="47505" xr:uid="{00000000-0005-0000-0000-000086A60000}"/>
    <cellStyle name="Normal 3 5 4 15" xfId="21221" xr:uid="{00000000-0005-0000-0000-000087A60000}"/>
    <cellStyle name="Normal 3 5 4 15 2" xfId="51820" xr:uid="{00000000-0005-0000-0000-000088A60000}"/>
    <cellStyle name="Normal 3 5 4 16" xfId="21222" xr:uid="{00000000-0005-0000-0000-000089A60000}"/>
    <cellStyle name="Normal 3 5 4 17" xfId="21223" xr:uid="{00000000-0005-0000-0000-00008AA60000}"/>
    <cellStyle name="Normal 3 5 4 17 2" xfId="51911" xr:uid="{00000000-0005-0000-0000-00008BA60000}"/>
    <cellStyle name="Normal 3 5 4 18" xfId="30169" xr:uid="{00000000-0005-0000-0000-00008CA60000}"/>
    <cellStyle name="Normal 3 5 4 19" xfId="52079" xr:uid="{00000000-0005-0000-0000-00008DA60000}"/>
    <cellStyle name="Normal 3 5 4 2" xfId="21224" xr:uid="{00000000-0005-0000-0000-00008EA60000}"/>
    <cellStyle name="Normal 3 5 4 2 10" xfId="21225" xr:uid="{00000000-0005-0000-0000-00008FA60000}"/>
    <cellStyle name="Normal 3 5 4 2 10 2" xfId="47997" xr:uid="{00000000-0005-0000-0000-000090A60000}"/>
    <cellStyle name="Normal 3 5 4 2 11" xfId="21226" xr:uid="{00000000-0005-0000-0000-000091A60000}"/>
    <cellStyle name="Normal 3 5 4 2 12" xfId="21227" xr:uid="{00000000-0005-0000-0000-000092A60000}"/>
    <cellStyle name="Normal 3 5 4 2 12 2" xfId="51995" xr:uid="{00000000-0005-0000-0000-000093A60000}"/>
    <cellStyle name="Normal 3 5 4 2 13" xfId="30170" xr:uid="{00000000-0005-0000-0000-000094A60000}"/>
    <cellStyle name="Normal 3 5 4 2 14" xfId="52163" xr:uid="{00000000-0005-0000-0000-000095A60000}"/>
    <cellStyle name="Normal 3 5 4 2 2" xfId="21228" xr:uid="{00000000-0005-0000-0000-000096A60000}"/>
    <cellStyle name="Normal 3 5 4 2 2 10" xfId="21229" xr:uid="{00000000-0005-0000-0000-000097A60000}"/>
    <cellStyle name="Normal 3 5 4 2 2 11" xfId="30171" xr:uid="{00000000-0005-0000-0000-000098A60000}"/>
    <cellStyle name="Normal 3 5 4 2 2 12" xfId="52599" xr:uid="{00000000-0005-0000-0000-000099A60000}"/>
    <cellStyle name="Normal 3 5 4 2 2 2" xfId="21230" xr:uid="{00000000-0005-0000-0000-00009AA60000}"/>
    <cellStyle name="Normal 3 5 4 2 2 2 2" xfId="21231" xr:uid="{00000000-0005-0000-0000-00009BA60000}"/>
    <cellStyle name="Normal 3 5 4 2 2 2 2 2" xfId="21232" xr:uid="{00000000-0005-0000-0000-00009CA60000}"/>
    <cellStyle name="Normal 3 5 4 2 2 2 2 2 2" xfId="37885" xr:uid="{00000000-0005-0000-0000-00009DA60000}"/>
    <cellStyle name="Normal 3 5 4 2 2 2 2 3" xfId="21233" xr:uid="{00000000-0005-0000-0000-00009EA60000}"/>
    <cellStyle name="Normal 3 5 4 2 2 2 2 3 2" xfId="42200" xr:uid="{00000000-0005-0000-0000-00009FA60000}"/>
    <cellStyle name="Normal 3 5 4 2 2 2 2 4" xfId="21234" xr:uid="{00000000-0005-0000-0000-0000A0A60000}"/>
    <cellStyle name="Normal 3 5 4 2 2 2 2 4 2" xfId="46515" xr:uid="{00000000-0005-0000-0000-0000A1A60000}"/>
    <cellStyle name="Normal 3 5 4 2 2 2 2 5" xfId="21235" xr:uid="{00000000-0005-0000-0000-0000A2A60000}"/>
    <cellStyle name="Normal 3 5 4 2 2 2 2 5 2" xfId="50830" xr:uid="{00000000-0005-0000-0000-0000A3A60000}"/>
    <cellStyle name="Normal 3 5 4 2 2 2 2 6" xfId="21236" xr:uid="{00000000-0005-0000-0000-0000A4A60000}"/>
    <cellStyle name="Normal 3 5 4 2 2 2 2 7" xfId="30173" xr:uid="{00000000-0005-0000-0000-0000A5A60000}"/>
    <cellStyle name="Normal 3 5 4 2 2 2 3" xfId="21237" xr:uid="{00000000-0005-0000-0000-0000A6A60000}"/>
    <cellStyle name="Normal 3 5 4 2 2 2 3 2" xfId="35759" xr:uid="{00000000-0005-0000-0000-0000A7A60000}"/>
    <cellStyle name="Normal 3 5 4 2 2 2 4" xfId="21238" xr:uid="{00000000-0005-0000-0000-0000A8A60000}"/>
    <cellStyle name="Normal 3 5 4 2 2 2 4 2" xfId="40074" xr:uid="{00000000-0005-0000-0000-0000A9A60000}"/>
    <cellStyle name="Normal 3 5 4 2 2 2 5" xfId="21239" xr:uid="{00000000-0005-0000-0000-0000AAA60000}"/>
    <cellStyle name="Normal 3 5 4 2 2 2 5 2" xfId="44389" xr:uid="{00000000-0005-0000-0000-0000ABA60000}"/>
    <cellStyle name="Normal 3 5 4 2 2 2 6" xfId="21240" xr:uid="{00000000-0005-0000-0000-0000ACA60000}"/>
    <cellStyle name="Normal 3 5 4 2 2 2 6 2" xfId="48704" xr:uid="{00000000-0005-0000-0000-0000ADA60000}"/>
    <cellStyle name="Normal 3 5 4 2 2 2 7" xfId="21241" xr:uid="{00000000-0005-0000-0000-0000AEA60000}"/>
    <cellStyle name="Normal 3 5 4 2 2 2 8" xfId="30172" xr:uid="{00000000-0005-0000-0000-0000AFA60000}"/>
    <cellStyle name="Normal 3 5 4 2 2 3" xfId="21242" xr:uid="{00000000-0005-0000-0000-0000B0A60000}"/>
    <cellStyle name="Normal 3 5 4 2 2 3 2" xfId="21243" xr:uid="{00000000-0005-0000-0000-0000B1A60000}"/>
    <cellStyle name="Normal 3 5 4 2 2 3 2 2" xfId="21244" xr:uid="{00000000-0005-0000-0000-0000B2A60000}"/>
    <cellStyle name="Normal 3 5 4 2 2 3 2 2 2" xfId="38598" xr:uid="{00000000-0005-0000-0000-0000B3A60000}"/>
    <cellStyle name="Normal 3 5 4 2 2 3 2 3" xfId="21245" xr:uid="{00000000-0005-0000-0000-0000B4A60000}"/>
    <cellStyle name="Normal 3 5 4 2 2 3 2 3 2" xfId="42913" xr:uid="{00000000-0005-0000-0000-0000B5A60000}"/>
    <cellStyle name="Normal 3 5 4 2 2 3 2 4" xfId="21246" xr:uid="{00000000-0005-0000-0000-0000B6A60000}"/>
    <cellStyle name="Normal 3 5 4 2 2 3 2 4 2" xfId="47228" xr:uid="{00000000-0005-0000-0000-0000B7A60000}"/>
    <cellStyle name="Normal 3 5 4 2 2 3 2 5" xfId="21247" xr:uid="{00000000-0005-0000-0000-0000B8A60000}"/>
    <cellStyle name="Normal 3 5 4 2 2 3 2 5 2" xfId="51543" xr:uid="{00000000-0005-0000-0000-0000B9A60000}"/>
    <cellStyle name="Normal 3 5 4 2 2 3 2 6" xfId="21248" xr:uid="{00000000-0005-0000-0000-0000BAA60000}"/>
    <cellStyle name="Normal 3 5 4 2 2 3 2 7" xfId="30175" xr:uid="{00000000-0005-0000-0000-0000BBA60000}"/>
    <cellStyle name="Normal 3 5 4 2 2 3 3" xfId="21249" xr:uid="{00000000-0005-0000-0000-0000BCA60000}"/>
    <cellStyle name="Normal 3 5 4 2 2 3 3 2" xfId="36472" xr:uid="{00000000-0005-0000-0000-0000BDA60000}"/>
    <cellStyle name="Normal 3 5 4 2 2 3 4" xfId="21250" xr:uid="{00000000-0005-0000-0000-0000BEA60000}"/>
    <cellStyle name="Normal 3 5 4 2 2 3 4 2" xfId="40787" xr:uid="{00000000-0005-0000-0000-0000BFA60000}"/>
    <cellStyle name="Normal 3 5 4 2 2 3 5" xfId="21251" xr:uid="{00000000-0005-0000-0000-0000C0A60000}"/>
    <cellStyle name="Normal 3 5 4 2 2 3 5 2" xfId="45102" xr:uid="{00000000-0005-0000-0000-0000C1A60000}"/>
    <cellStyle name="Normal 3 5 4 2 2 3 6" xfId="21252" xr:uid="{00000000-0005-0000-0000-0000C2A60000}"/>
    <cellStyle name="Normal 3 5 4 2 2 3 6 2" xfId="49417" xr:uid="{00000000-0005-0000-0000-0000C3A60000}"/>
    <cellStyle name="Normal 3 5 4 2 2 3 7" xfId="21253" xr:uid="{00000000-0005-0000-0000-0000C4A60000}"/>
    <cellStyle name="Normal 3 5 4 2 2 3 8" xfId="30174" xr:uid="{00000000-0005-0000-0000-0000C5A60000}"/>
    <cellStyle name="Normal 3 5 4 2 2 4" xfId="21254" xr:uid="{00000000-0005-0000-0000-0000C6A60000}"/>
    <cellStyle name="Normal 3 5 4 2 2 4 2" xfId="21255" xr:uid="{00000000-0005-0000-0000-0000C7A60000}"/>
    <cellStyle name="Normal 3 5 4 2 2 4 2 2" xfId="37179" xr:uid="{00000000-0005-0000-0000-0000C8A60000}"/>
    <cellStyle name="Normal 3 5 4 2 2 4 3" xfId="21256" xr:uid="{00000000-0005-0000-0000-0000C9A60000}"/>
    <cellStyle name="Normal 3 5 4 2 2 4 3 2" xfId="41494" xr:uid="{00000000-0005-0000-0000-0000CAA60000}"/>
    <cellStyle name="Normal 3 5 4 2 2 4 4" xfId="21257" xr:uid="{00000000-0005-0000-0000-0000CBA60000}"/>
    <cellStyle name="Normal 3 5 4 2 2 4 4 2" xfId="45809" xr:uid="{00000000-0005-0000-0000-0000CCA60000}"/>
    <cellStyle name="Normal 3 5 4 2 2 4 5" xfId="21258" xr:uid="{00000000-0005-0000-0000-0000CDA60000}"/>
    <cellStyle name="Normal 3 5 4 2 2 4 5 2" xfId="50124" xr:uid="{00000000-0005-0000-0000-0000CEA60000}"/>
    <cellStyle name="Normal 3 5 4 2 2 4 6" xfId="21259" xr:uid="{00000000-0005-0000-0000-0000CFA60000}"/>
    <cellStyle name="Normal 3 5 4 2 2 4 7" xfId="30176" xr:uid="{00000000-0005-0000-0000-0000D0A60000}"/>
    <cellStyle name="Normal 3 5 4 2 2 5" xfId="21260" xr:uid="{00000000-0005-0000-0000-0000D1A60000}"/>
    <cellStyle name="Normal 3 5 4 2 2 6" xfId="21261" xr:uid="{00000000-0005-0000-0000-0000D2A60000}"/>
    <cellStyle name="Normal 3 5 4 2 2 6 2" xfId="35053" xr:uid="{00000000-0005-0000-0000-0000D3A60000}"/>
    <cellStyle name="Normal 3 5 4 2 2 7" xfId="21262" xr:uid="{00000000-0005-0000-0000-0000D4A60000}"/>
    <cellStyle name="Normal 3 5 4 2 2 7 2" xfId="39368" xr:uid="{00000000-0005-0000-0000-0000D5A60000}"/>
    <cellStyle name="Normal 3 5 4 2 2 8" xfId="21263" xr:uid="{00000000-0005-0000-0000-0000D6A60000}"/>
    <cellStyle name="Normal 3 5 4 2 2 8 2" xfId="43683" xr:uid="{00000000-0005-0000-0000-0000D7A60000}"/>
    <cellStyle name="Normal 3 5 4 2 2 9" xfId="21264" xr:uid="{00000000-0005-0000-0000-0000D8A60000}"/>
    <cellStyle name="Normal 3 5 4 2 2 9 2" xfId="47998" xr:uid="{00000000-0005-0000-0000-0000D9A60000}"/>
    <cellStyle name="Normal 3 5 4 2 3" xfId="21265" xr:uid="{00000000-0005-0000-0000-0000DAA60000}"/>
    <cellStyle name="Normal 3 5 4 2 3 2" xfId="21266" xr:uid="{00000000-0005-0000-0000-0000DBA60000}"/>
    <cellStyle name="Normal 3 5 4 2 3 2 2" xfId="21267" xr:uid="{00000000-0005-0000-0000-0000DCA60000}"/>
    <cellStyle name="Normal 3 5 4 2 3 2 2 2" xfId="37884" xr:uid="{00000000-0005-0000-0000-0000DDA60000}"/>
    <cellStyle name="Normal 3 5 4 2 3 2 3" xfId="21268" xr:uid="{00000000-0005-0000-0000-0000DEA60000}"/>
    <cellStyle name="Normal 3 5 4 2 3 2 3 2" xfId="42199" xr:uid="{00000000-0005-0000-0000-0000DFA60000}"/>
    <cellStyle name="Normal 3 5 4 2 3 2 4" xfId="21269" xr:uid="{00000000-0005-0000-0000-0000E0A60000}"/>
    <cellStyle name="Normal 3 5 4 2 3 2 4 2" xfId="46514" xr:uid="{00000000-0005-0000-0000-0000E1A60000}"/>
    <cellStyle name="Normal 3 5 4 2 3 2 5" xfId="21270" xr:uid="{00000000-0005-0000-0000-0000E2A60000}"/>
    <cellStyle name="Normal 3 5 4 2 3 2 5 2" xfId="50829" xr:uid="{00000000-0005-0000-0000-0000E3A60000}"/>
    <cellStyle name="Normal 3 5 4 2 3 2 6" xfId="21271" xr:uid="{00000000-0005-0000-0000-0000E4A60000}"/>
    <cellStyle name="Normal 3 5 4 2 3 2 7" xfId="30178" xr:uid="{00000000-0005-0000-0000-0000E5A60000}"/>
    <cellStyle name="Normal 3 5 4 2 3 3" xfId="21272" xr:uid="{00000000-0005-0000-0000-0000E6A60000}"/>
    <cellStyle name="Normal 3 5 4 2 3 3 2" xfId="35758" xr:uid="{00000000-0005-0000-0000-0000E7A60000}"/>
    <cellStyle name="Normal 3 5 4 2 3 4" xfId="21273" xr:uid="{00000000-0005-0000-0000-0000E8A60000}"/>
    <cellStyle name="Normal 3 5 4 2 3 4 2" xfId="40073" xr:uid="{00000000-0005-0000-0000-0000E9A60000}"/>
    <cellStyle name="Normal 3 5 4 2 3 5" xfId="21274" xr:uid="{00000000-0005-0000-0000-0000EAA60000}"/>
    <cellStyle name="Normal 3 5 4 2 3 5 2" xfId="44388" xr:uid="{00000000-0005-0000-0000-0000EBA60000}"/>
    <cellStyle name="Normal 3 5 4 2 3 6" xfId="21275" xr:uid="{00000000-0005-0000-0000-0000ECA60000}"/>
    <cellStyle name="Normal 3 5 4 2 3 6 2" xfId="48703" xr:uid="{00000000-0005-0000-0000-0000EDA60000}"/>
    <cellStyle name="Normal 3 5 4 2 3 7" xfId="21276" xr:uid="{00000000-0005-0000-0000-0000EEA60000}"/>
    <cellStyle name="Normal 3 5 4 2 3 8" xfId="30177" xr:uid="{00000000-0005-0000-0000-0000EFA60000}"/>
    <cellStyle name="Normal 3 5 4 2 4" xfId="21277" xr:uid="{00000000-0005-0000-0000-0000F0A60000}"/>
    <cellStyle name="Normal 3 5 4 2 4 2" xfId="21278" xr:uid="{00000000-0005-0000-0000-0000F1A60000}"/>
    <cellStyle name="Normal 3 5 4 2 4 2 2" xfId="21279" xr:uid="{00000000-0005-0000-0000-0000F2A60000}"/>
    <cellStyle name="Normal 3 5 4 2 4 2 2 2" xfId="38597" xr:uid="{00000000-0005-0000-0000-0000F3A60000}"/>
    <cellStyle name="Normal 3 5 4 2 4 2 3" xfId="21280" xr:uid="{00000000-0005-0000-0000-0000F4A60000}"/>
    <cellStyle name="Normal 3 5 4 2 4 2 3 2" xfId="42912" xr:uid="{00000000-0005-0000-0000-0000F5A60000}"/>
    <cellStyle name="Normal 3 5 4 2 4 2 4" xfId="21281" xr:uid="{00000000-0005-0000-0000-0000F6A60000}"/>
    <cellStyle name="Normal 3 5 4 2 4 2 4 2" xfId="47227" xr:uid="{00000000-0005-0000-0000-0000F7A60000}"/>
    <cellStyle name="Normal 3 5 4 2 4 2 5" xfId="21282" xr:uid="{00000000-0005-0000-0000-0000F8A60000}"/>
    <cellStyle name="Normal 3 5 4 2 4 2 5 2" xfId="51542" xr:uid="{00000000-0005-0000-0000-0000F9A60000}"/>
    <cellStyle name="Normal 3 5 4 2 4 2 6" xfId="21283" xr:uid="{00000000-0005-0000-0000-0000FAA60000}"/>
    <cellStyle name="Normal 3 5 4 2 4 2 7" xfId="30180" xr:uid="{00000000-0005-0000-0000-0000FBA60000}"/>
    <cellStyle name="Normal 3 5 4 2 4 3" xfId="21284" xr:uid="{00000000-0005-0000-0000-0000FCA60000}"/>
    <cellStyle name="Normal 3 5 4 2 4 3 2" xfId="36471" xr:uid="{00000000-0005-0000-0000-0000FDA60000}"/>
    <cellStyle name="Normal 3 5 4 2 4 4" xfId="21285" xr:uid="{00000000-0005-0000-0000-0000FEA60000}"/>
    <cellStyle name="Normal 3 5 4 2 4 4 2" xfId="40786" xr:uid="{00000000-0005-0000-0000-0000FFA60000}"/>
    <cellStyle name="Normal 3 5 4 2 4 5" xfId="21286" xr:uid="{00000000-0005-0000-0000-000000A70000}"/>
    <cellStyle name="Normal 3 5 4 2 4 5 2" xfId="45101" xr:uid="{00000000-0005-0000-0000-000001A70000}"/>
    <cellStyle name="Normal 3 5 4 2 4 6" xfId="21287" xr:uid="{00000000-0005-0000-0000-000002A70000}"/>
    <cellStyle name="Normal 3 5 4 2 4 6 2" xfId="49416" xr:uid="{00000000-0005-0000-0000-000003A70000}"/>
    <cellStyle name="Normal 3 5 4 2 4 7" xfId="21288" xr:uid="{00000000-0005-0000-0000-000004A70000}"/>
    <cellStyle name="Normal 3 5 4 2 4 8" xfId="30179" xr:uid="{00000000-0005-0000-0000-000005A70000}"/>
    <cellStyle name="Normal 3 5 4 2 5" xfId="21289" xr:uid="{00000000-0005-0000-0000-000006A70000}"/>
    <cellStyle name="Normal 3 5 4 2 5 2" xfId="21290" xr:uid="{00000000-0005-0000-0000-000007A70000}"/>
    <cellStyle name="Normal 3 5 4 2 5 2 2" xfId="37178" xr:uid="{00000000-0005-0000-0000-000008A70000}"/>
    <cellStyle name="Normal 3 5 4 2 5 3" xfId="21291" xr:uid="{00000000-0005-0000-0000-000009A70000}"/>
    <cellStyle name="Normal 3 5 4 2 5 3 2" xfId="41493" xr:uid="{00000000-0005-0000-0000-00000AA70000}"/>
    <cellStyle name="Normal 3 5 4 2 5 4" xfId="21292" xr:uid="{00000000-0005-0000-0000-00000BA70000}"/>
    <cellStyle name="Normal 3 5 4 2 5 4 2" xfId="45808" xr:uid="{00000000-0005-0000-0000-00000CA70000}"/>
    <cellStyle name="Normal 3 5 4 2 5 5" xfId="21293" xr:uid="{00000000-0005-0000-0000-00000DA70000}"/>
    <cellStyle name="Normal 3 5 4 2 5 5 2" xfId="50123" xr:uid="{00000000-0005-0000-0000-00000EA70000}"/>
    <cellStyle name="Normal 3 5 4 2 5 6" xfId="21294" xr:uid="{00000000-0005-0000-0000-00000FA70000}"/>
    <cellStyle name="Normal 3 5 4 2 5 7" xfId="30181" xr:uid="{00000000-0005-0000-0000-000010A70000}"/>
    <cellStyle name="Normal 3 5 4 2 6" xfId="21295" xr:uid="{00000000-0005-0000-0000-000011A70000}"/>
    <cellStyle name="Normal 3 5 4 2 7" xfId="21296" xr:uid="{00000000-0005-0000-0000-000012A70000}"/>
    <cellStyle name="Normal 3 5 4 2 7 2" xfId="35052" xr:uid="{00000000-0005-0000-0000-000013A70000}"/>
    <cellStyle name="Normal 3 5 4 2 8" xfId="21297" xr:uid="{00000000-0005-0000-0000-000014A70000}"/>
    <cellStyle name="Normal 3 5 4 2 8 2" xfId="39367" xr:uid="{00000000-0005-0000-0000-000015A70000}"/>
    <cellStyle name="Normal 3 5 4 2 9" xfId="21298" xr:uid="{00000000-0005-0000-0000-000016A70000}"/>
    <cellStyle name="Normal 3 5 4 2 9 2" xfId="43682" xr:uid="{00000000-0005-0000-0000-000017A70000}"/>
    <cellStyle name="Normal 3 5 4 3" xfId="21299" xr:uid="{00000000-0005-0000-0000-000018A70000}"/>
    <cellStyle name="Normal 3 5 4 3 10" xfId="21300" xr:uid="{00000000-0005-0000-0000-000019A70000}"/>
    <cellStyle name="Normal 3 5 4 3 10 2" xfId="47999" xr:uid="{00000000-0005-0000-0000-00001AA70000}"/>
    <cellStyle name="Normal 3 5 4 3 11" xfId="21301" xr:uid="{00000000-0005-0000-0000-00001BA70000}"/>
    <cellStyle name="Normal 3 5 4 3 12" xfId="30182" xr:uid="{00000000-0005-0000-0000-00001CA70000}"/>
    <cellStyle name="Normal 3 5 4 3 13" xfId="52249" xr:uid="{00000000-0005-0000-0000-00001DA70000}"/>
    <cellStyle name="Normal 3 5 4 3 2" xfId="21302" xr:uid="{00000000-0005-0000-0000-00001EA70000}"/>
    <cellStyle name="Normal 3 5 4 3 2 10" xfId="21303" xr:uid="{00000000-0005-0000-0000-00001FA70000}"/>
    <cellStyle name="Normal 3 5 4 3 2 11" xfId="30183" xr:uid="{00000000-0005-0000-0000-000020A70000}"/>
    <cellStyle name="Normal 3 5 4 3 2 12" xfId="52685" xr:uid="{00000000-0005-0000-0000-000021A70000}"/>
    <cellStyle name="Normal 3 5 4 3 2 2" xfId="21304" xr:uid="{00000000-0005-0000-0000-000022A70000}"/>
    <cellStyle name="Normal 3 5 4 3 2 2 2" xfId="21305" xr:uid="{00000000-0005-0000-0000-000023A70000}"/>
    <cellStyle name="Normal 3 5 4 3 2 2 2 2" xfId="21306" xr:uid="{00000000-0005-0000-0000-000024A70000}"/>
    <cellStyle name="Normal 3 5 4 3 2 2 2 2 2" xfId="37887" xr:uid="{00000000-0005-0000-0000-000025A70000}"/>
    <cellStyle name="Normal 3 5 4 3 2 2 2 3" xfId="21307" xr:uid="{00000000-0005-0000-0000-000026A70000}"/>
    <cellStyle name="Normal 3 5 4 3 2 2 2 3 2" xfId="42202" xr:uid="{00000000-0005-0000-0000-000027A70000}"/>
    <cellStyle name="Normal 3 5 4 3 2 2 2 4" xfId="21308" xr:uid="{00000000-0005-0000-0000-000028A70000}"/>
    <cellStyle name="Normal 3 5 4 3 2 2 2 4 2" xfId="46517" xr:uid="{00000000-0005-0000-0000-000029A70000}"/>
    <cellStyle name="Normal 3 5 4 3 2 2 2 5" xfId="21309" xr:uid="{00000000-0005-0000-0000-00002AA70000}"/>
    <cellStyle name="Normal 3 5 4 3 2 2 2 5 2" xfId="50832" xr:uid="{00000000-0005-0000-0000-00002BA70000}"/>
    <cellStyle name="Normal 3 5 4 3 2 2 2 6" xfId="21310" xr:uid="{00000000-0005-0000-0000-00002CA70000}"/>
    <cellStyle name="Normal 3 5 4 3 2 2 2 7" xfId="30185" xr:uid="{00000000-0005-0000-0000-00002DA70000}"/>
    <cellStyle name="Normal 3 5 4 3 2 2 3" xfId="21311" xr:uid="{00000000-0005-0000-0000-00002EA70000}"/>
    <cellStyle name="Normal 3 5 4 3 2 2 3 2" xfId="35761" xr:uid="{00000000-0005-0000-0000-00002FA70000}"/>
    <cellStyle name="Normal 3 5 4 3 2 2 4" xfId="21312" xr:uid="{00000000-0005-0000-0000-000030A70000}"/>
    <cellStyle name="Normal 3 5 4 3 2 2 4 2" xfId="40076" xr:uid="{00000000-0005-0000-0000-000031A70000}"/>
    <cellStyle name="Normal 3 5 4 3 2 2 5" xfId="21313" xr:uid="{00000000-0005-0000-0000-000032A70000}"/>
    <cellStyle name="Normal 3 5 4 3 2 2 5 2" xfId="44391" xr:uid="{00000000-0005-0000-0000-000033A70000}"/>
    <cellStyle name="Normal 3 5 4 3 2 2 6" xfId="21314" xr:uid="{00000000-0005-0000-0000-000034A70000}"/>
    <cellStyle name="Normal 3 5 4 3 2 2 6 2" xfId="48706" xr:uid="{00000000-0005-0000-0000-000035A70000}"/>
    <cellStyle name="Normal 3 5 4 3 2 2 7" xfId="21315" xr:uid="{00000000-0005-0000-0000-000036A70000}"/>
    <cellStyle name="Normal 3 5 4 3 2 2 8" xfId="30184" xr:uid="{00000000-0005-0000-0000-000037A70000}"/>
    <cellStyle name="Normal 3 5 4 3 2 3" xfId="21316" xr:uid="{00000000-0005-0000-0000-000038A70000}"/>
    <cellStyle name="Normal 3 5 4 3 2 3 2" xfId="21317" xr:uid="{00000000-0005-0000-0000-000039A70000}"/>
    <cellStyle name="Normal 3 5 4 3 2 3 2 2" xfId="21318" xr:uid="{00000000-0005-0000-0000-00003AA70000}"/>
    <cellStyle name="Normal 3 5 4 3 2 3 2 2 2" xfId="38600" xr:uid="{00000000-0005-0000-0000-00003BA70000}"/>
    <cellStyle name="Normal 3 5 4 3 2 3 2 3" xfId="21319" xr:uid="{00000000-0005-0000-0000-00003CA70000}"/>
    <cellStyle name="Normal 3 5 4 3 2 3 2 3 2" xfId="42915" xr:uid="{00000000-0005-0000-0000-00003DA70000}"/>
    <cellStyle name="Normal 3 5 4 3 2 3 2 4" xfId="21320" xr:uid="{00000000-0005-0000-0000-00003EA70000}"/>
    <cellStyle name="Normal 3 5 4 3 2 3 2 4 2" xfId="47230" xr:uid="{00000000-0005-0000-0000-00003FA70000}"/>
    <cellStyle name="Normal 3 5 4 3 2 3 2 5" xfId="21321" xr:uid="{00000000-0005-0000-0000-000040A70000}"/>
    <cellStyle name="Normal 3 5 4 3 2 3 2 5 2" xfId="51545" xr:uid="{00000000-0005-0000-0000-000041A70000}"/>
    <cellStyle name="Normal 3 5 4 3 2 3 2 6" xfId="21322" xr:uid="{00000000-0005-0000-0000-000042A70000}"/>
    <cellStyle name="Normal 3 5 4 3 2 3 2 7" xfId="30187" xr:uid="{00000000-0005-0000-0000-000043A70000}"/>
    <cellStyle name="Normal 3 5 4 3 2 3 3" xfId="21323" xr:uid="{00000000-0005-0000-0000-000044A70000}"/>
    <cellStyle name="Normal 3 5 4 3 2 3 3 2" xfId="36474" xr:uid="{00000000-0005-0000-0000-000045A70000}"/>
    <cellStyle name="Normal 3 5 4 3 2 3 4" xfId="21324" xr:uid="{00000000-0005-0000-0000-000046A70000}"/>
    <cellStyle name="Normal 3 5 4 3 2 3 4 2" xfId="40789" xr:uid="{00000000-0005-0000-0000-000047A70000}"/>
    <cellStyle name="Normal 3 5 4 3 2 3 5" xfId="21325" xr:uid="{00000000-0005-0000-0000-000048A70000}"/>
    <cellStyle name="Normal 3 5 4 3 2 3 5 2" xfId="45104" xr:uid="{00000000-0005-0000-0000-000049A70000}"/>
    <cellStyle name="Normal 3 5 4 3 2 3 6" xfId="21326" xr:uid="{00000000-0005-0000-0000-00004AA70000}"/>
    <cellStyle name="Normal 3 5 4 3 2 3 6 2" xfId="49419" xr:uid="{00000000-0005-0000-0000-00004BA70000}"/>
    <cellStyle name="Normal 3 5 4 3 2 3 7" xfId="21327" xr:uid="{00000000-0005-0000-0000-00004CA70000}"/>
    <cellStyle name="Normal 3 5 4 3 2 3 8" xfId="30186" xr:uid="{00000000-0005-0000-0000-00004DA70000}"/>
    <cellStyle name="Normal 3 5 4 3 2 4" xfId="21328" xr:uid="{00000000-0005-0000-0000-00004EA70000}"/>
    <cellStyle name="Normal 3 5 4 3 2 4 2" xfId="21329" xr:uid="{00000000-0005-0000-0000-00004FA70000}"/>
    <cellStyle name="Normal 3 5 4 3 2 4 2 2" xfId="37181" xr:uid="{00000000-0005-0000-0000-000050A70000}"/>
    <cellStyle name="Normal 3 5 4 3 2 4 3" xfId="21330" xr:uid="{00000000-0005-0000-0000-000051A70000}"/>
    <cellStyle name="Normal 3 5 4 3 2 4 3 2" xfId="41496" xr:uid="{00000000-0005-0000-0000-000052A70000}"/>
    <cellStyle name="Normal 3 5 4 3 2 4 4" xfId="21331" xr:uid="{00000000-0005-0000-0000-000053A70000}"/>
    <cellStyle name="Normal 3 5 4 3 2 4 4 2" xfId="45811" xr:uid="{00000000-0005-0000-0000-000054A70000}"/>
    <cellStyle name="Normal 3 5 4 3 2 4 5" xfId="21332" xr:uid="{00000000-0005-0000-0000-000055A70000}"/>
    <cellStyle name="Normal 3 5 4 3 2 4 5 2" xfId="50126" xr:uid="{00000000-0005-0000-0000-000056A70000}"/>
    <cellStyle name="Normal 3 5 4 3 2 4 6" xfId="21333" xr:uid="{00000000-0005-0000-0000-000057A70000}"/>
    <cellStyle name="Normal 3 5 4 3 2 4 7" xfId="30188" xr:uid="{00000000-0005-0000-0000-000058A70000}"/>
    <cellStyle name="Normal 3 5 4 3 2 5" xfId="21334" xr:uid="{00000000-0005-0000-0000-000059A70000}"/>
    <cellStyle name="Normal 3 5 4 3 2 6" xfId="21335" xr:uid="{00000000-0005-0000-0000-00005AA70000}"/>
    <cellStyle name="Normal 3 5 4 3 2 6 2" xfId="35055" xr:uid="{00000000-0005-0000-0000-00005BA70000}"/>
    <cellStyle name="Normal 3 5 4 3 2 7" xfId="21336" xr:uid="{00000000-0005-0000-0000-00005CA70000}"/>
    <cellStyle name="Normal 3 5 4 3 2 7 2" xfId="39370" xr:uid="{00000000-0005-0000-0000-00005DA70000}"/>
    <cellStyle name="Normal 3 5 4 3 2 8" xfId="21337" xr:uid="{00000000-0005-0000-0000-00005EA70000}"/>
    <cellStyle name="Normal 3 5 4 3 2 8 2" xfId="43685" xr:uid="{00000000-0005-0000-0000-00005FA70000}"/>
    <cellStyle name="Normal 3 5 4 3 2 9" xfId="21338" xr:uid="{00000000-0005-0000-0000-000060A70000}"/>
    <cellStyle name="Normal 3 5 4 3 2 9 2" xfId="48000" xr:uid="{00000000-0005-0000-0000-000061A70000}"/>
    <cellStyle name="Normal 3 5 4 3 3" xfId="21339" xr:uid="{00000000-0005-0000-0000-000062A70000}"/>
    <cellStyle name="Normal 3 5 4 3 3 2" xfId="21340" xr:uid="{00000000-0005-0000-0000-000063A70000}"/>
    <cellStyle name="Normal 3 5 4 3 3 2 2" xfId="21341" xr:uid="{00000000-0005-0000-0000-000064A70000}"/>
    <cellStyle name="Normal 3 5 4 3 3 2 2 2" xfId="37886" xr:uid="{00000000-0005-0000-0000-000065A70000}"/>
    <cellStyle name="Normal 3 5 4 3 3 2 3" xfId="21342" xr:uid="{00000000-0005-0000-0000-000066A70000}"/>
    <cellStyle name="Normal 3 5 4 3 3 2 3 2" xfId="42201" xr:uid="{00000000-0005-0000-0000-000067A70000}"/>
    <cellStyle name="Normal 3 5 4 3 3 2 4" xfId="21343" xr:uid="{00000000-0005-0000-0000-000068A70000}"/>
    <cellStyle name="Normal 3 5 4 3 3 2 4 2" xfId="46516" xr:uid="{00000000-0005-0000-0000-000069A70000}"/>
    <cellStyle name="Normal 3 5 4 3 3 2 5" xfId="21344" xr:uid="{00000000-0005-0000-0000-00006AA70000}"/>
    <cellStyle name="Normal 3 5 4 3 3 2 5 2" xfId="50831" xr:uid="{00000000-0005-0000-0000-00006BA70000}"/>
    <cellStyle name="Normal 3 5 4 3 3 2 6" xfId="21345" xr:uid="{00000000-0005-0000-0000-00006CA70000}"/>
    <cellStyle name="Normal 3 5 4 3 3 2 7" xfId="30190" xr:uid="{00000000-0005-0000-0000-00006DA70000}"/>
    <cellStyle name="Normal 3 5 4 3 3 3" xfId="21346" xr:uid="{00000000-0005-0000-0000-00006EA70000}"/>
    <cellStyle name="Normal 3 5 4 3 3 3 2" xfId="35760" xr:uid="{00000000-0005-0000-0000-00006FA70000}"/>
    <cellStyle name="Normal 3 5 4 3 3 4" xfId="21347" xr:uid="{00000000-0005-0000-0000-000070A70000}"/>
    <cellStyle name="Normal 3 5 4 3 3 4 2" xfId="40075" xr:uid="{00000000-0005-0000-0000-000071A70000}"/>
    <cellStyle name="Normal 3 5 4 3 3 5" xfId="21348" xr:uid="{00000000-0005-0000-0000-000072A70000}"/>
    <cellStyle name="Normal 3 5 4 3 3 5 2" xfId="44390" xr:uid="{00000000-0005-0000-0000-000073A70000}"/>
    <cellStyle name="Normal 3 5 4 3 3 6" xfId="21349" xr:uid="{00000000-0005-0000-0000-000074A70000}"/>
    <cellStyle name="Normal 3 5 4 3 3 6 2" xfId="48705" xr:uid="{00000000-0005-0000-0000-000075A70000}"/>
    <cellStyle name="Normal 3 5 4 3 3 7" xfId="21350" xr:uid="{00000000-0005-0000-0000-000076A70000}"/>
    <cellStyle name="Normal 3 5 4 3 3 8" xfId="30189" xr:uid="{00000000-0005-0000-0000-000077A70000}"/>
    <cellStyle name="Normal 3 5 4 3 4" xfId="21351" xr:uid="{00000000-0005-0000-0000-000078A70000}"/>
    <cellStyle name="Normal 3 5 4 3 4 2" xfId="21352" xr:uid="{00000000-0005-0000-0000-000079A70000}"/>
    <cellStyle name="Normal 3 5 4 3 4 2 2" xfId="21353" xr:uid="{00000000-0005-0000-0000-00007AA70000}"/>
    <cellStyle name="Normal 3 5 4 3 4 2 2 2" xfId="38599" xr:uid="{00000000-0005-0000-0000-00007BA70000}"/>
    <cellStyle name="Normal 3 5 4 3 4 2 3" xfId="21354" xr:uid="{00000000-0005-0000-0000-00007CA70000}"/>
    <cellStyle name="Normal 3 5 4 3 4 2 3 2" xfId="42914" xr:uid="{00000000-0005-0000-0000-00007DA70000}"/>
    <cellStyle name="Normal 3 5 4 3 4 2 4" xfId="21355" xr:uid="{00000000-0005-0000-0000-00007EA70000}"/>
    <cellStyle name="Normal 3 5 4 3 4 2 4 2" xfId="47229" xr:uid="{00000000-0005-0000-0000-00007FA70000}"/>
    <cellStyle name="Normal 3 5 4 3 4 2 5" xfId="21356" xr:uid="{00000000-0005-0000-0000-000080A70000}"/>
    <cellStyle name="Normal 3 5 4 3 4 2 5 2" xfId="51544" xr:uid="{00000000-0005-0000-0000-000081A70000}"/>
    <cellStyle name="Normal 3 5 4 3 4 2 6" xfId="21357" xr:uid="{00000000-0005-0000-0000-000082A70000}"/>
    <cellStyle name="Normal 3 5 4 3 4 2 7" xfId="30192" xr:uid="{00000000-0005-0000-0000-000083A70000}"/>
    <cellStyle name="Normal 3 5 4 3 4 3" xfId="21358" xr:uid="{00000000-0005-0000-0000-000084A70000}"/>
    <cellStyle name="Normal 3 5 4 3 4 3 2" xfId="36473" xr:uid="{00000000-0005-0000-0000-000085A70000}"/>
    <cellStyle name="Normal 3 5 4 3 4 4" xfId="21359" xr:uid="{00000000-0005-0000-0000-000086A70000}"/>
    <cellStyle name="Normal 3 5 4 3 4 4 2" xfId="40788" xr:uid="{00000000-0005-0000-0000-000087A70000}"/>
    <cellStyle name="Normal 3 5 4 3 4 5" xfId="21360" xr:uid="{00000000-0005-0000-0000-000088A70000}"/>
    <cellStyle name="Normal 3 5 4 3 4 5 2" xfId="45103" xr:uid="{00000000-0005-0000-0000-000089A70000}"/>
    <cellStyle name="Normal 3 5 4 3 4 6" xfId="21361" xr:uid="{00000000-0005-0000-0000-00008AA70000}"/>
    <cellStyle name="Normal 3 5 4 3 4 6 2" xfId="49418" xr:uid="{00000000-0005-0000-0000-00008BA70000}"/>
    <cellStyle name="Normal 3 5 4 3 4 7" xfId="21362" xr:uid="{00000000-0005-0000-0000-00008CA70000}"/>
    <cellStyle name="Normal 3 5 4 3 4 8" xfId="30191" xr:uid="{00000000-0005-0000-0000-00008DA70000}"/>
    <cellStyle name="Normal 3 5 4 3 5" xfId="21363" xr:uid="{00000000-0005-0000-0000-00008EA70000}"/>
    <cellStyle name="Normal 3 5 4 3 5 2" xfId="21364" xr:uid="{00000000-0005-0000-0000-00008FA70000}"/>
    <cellStyle name="Normal 3 5 4 3 5 2 2" xfId="37180" xr:uid="{00000000-0005-0000-0000-000090A70000}"/>
    <cellStyle name="Normal 3 5 4 3 5 3" xfId="21365" xr:uid="{00000000-0005-0000-0000-000091A70000}"/>
    <cellStyle name="Normal 3 5 4 3 5 3 2" xfId="41495" xr:uid="{00000000-0005-0000-0000-000092A70000}"/>
    <cellStyle name="Normal 3 5 4 3 5 4" xfId="21366" xr:uid="{00000000-0005-0000-0000-000093A70000}"/>
    <cellStyle name="Normal 3 5 4 3 5 4 2" xfId="45810" xr:uid="{00000000-0005-0000-0000-000094A70000}"/>
    <cellStyle name="Normal 3 5 4 3 5 5" xfId="21367" xr:uid="{00000000-0005-0000-0000-000095A70000}"/>
    <cellStyle name="Normal 3 5 4 3 5 5 2" xfId="50125" xr:uid="{00000000-0005-0000-0000-000096A70000}"/>
    <cellStyle name="Normal 3 5 4 3 5 6" xfId="21368" xr:uid="{00000000-0005-0000-0000-000097A70000}"/>
    <cellStyle name="Normal 3 5 4 3 5 7" xfId="30193" xr:uid="{00000000-0005-0000-0000-000098A70000}"/>
    <cellStyle name="Normal 3 5 4 3 6" xfId="21369" xr:uid="{00000000-0005-0000-0000-000099A70000}"/>
    <cellStyle name="Normal 3 5 4 3 7" xfId="21370" xr:uid="{00000000-0005-0000-0000-00009AA70000}"/>
    <cellStyle name="Normal 3 5 4 3 7 2" xfId="35054" xr:uid="{00000000-0005-0000-0000-00009BA70000}"/>
    <cellStyle name="Normal 3 5 4 3 8" xfId="21371" xr:uid="{00000000-0005-0000-0000-00009CA70000}"/>
    <cellStyle name="Normal 3 5 4 3 8 2" xfId="39369" xr:uid="{00000000-0005-0000-0000-00009DA70000}"/>
    <cellStyle name="Normal 3 5 4 3 9" xfId="21372" xr:uid="{00000000-0005-0000-0000-00009EA70000}"/>
    <cellStyle name="Normal 3 5 4 3 9 2" xfId="43684" xr:uid="{00000000-0005-0000-0000-00009FA70000}"/>
    <cellStyle name="Normal 3 5 4 4" xfId="21373" xr:uid="{00000000-0005-0000-0000-0000A0A70000}"/>
    <cellStyle name="Normal 3 5 4 4 10" xfId="21374" xr:uid="{00000000-0005-0000-0000-0000A1A70000}"/>
    <cellStyle name="Normal 3 5 4 4 11" xfId="30194" xr:uid="{00000000-0005-0000-0000-0000A2A70000}"/>
    <cellStyle name="Normal 3 5 4 4 12" xfId="52333" xr:uid="{00000000-0005-0000-0000-0000A3A70000}"/>
    <cellStyle name="Normal 3 5 4 4 2" xfId="21375" xr:uid="{00000000-0005-0000-0000-0000A4A70000}"/>
    <cellStyle name="Normal 3 5 4 4 2 2" xfId="21376" xr:uid="{00000000-0005-0000-0000-0000A5A70000}"/>
    <cellStyle name="Normal 3 5 4 4 2 2 2" xfId="21377" xr:uid="{00000000-0005-0000-0000-0000A6A70000}"/>
    <cellStyle name="Normal 3 5 4 4 2 2 2 2" xfId="37888" xr:uid="{00000000-0005-0000-0000-0000A7A70000}"/>
    <cellStyle name="Normal 3 5 4 4 2 2 3" xfId="21378" xr:uid="{00000000-0005-0000-0000-0000A8A70000}"/>
    <cellStyle name="Normal 3 5 4 4 2 2 3 2" xfId="42203" xr:uid="{00000000-0005-0000-0000-0000A9A70000}"/>
    <cellStyle name="Normal 3 5 4 4 2 2 4" xfId="21379" xr:uid="{00000000-0005-0000-0000-0000AAA70000}"/>
    <cellStyle name="Normal 3 5 4 4 2 2 4 2" xfId="46518" xr:uid="{00000000-0005-0000-0000-0000ABA70000}"/>
    <cellStyle name="Normal 3 5 4 4 2 2 5" xfId="21380" xr:uid="{00000000-0005-0000-0000-0000ACA70000}"/>
    <cellStyle name="Normal 3 5 4 4 2 2 5 2" xfId="50833" xr:uid="{00000000-0005-0000-0000-0000ADA70000}"/>
    <cellStyle name="Normal 3 5 4 4 2 2 6" xfId="21381" xr:uid="{00000000-0005-0000-0000-0000AEA70000}"/>
    <cellStyle name="Normal 3 5 4 4 2 2 7" xfId="30196" xr:uid="{00000000-0005-0000-0000-0000AFA70000}"/>
    <cellStyle name="Normal 3 5 4 4 2 3" xfId="21382" xr:uid="{00000000-0005-0000-0000-0000B0A70000}"/>
    <cellStyle name="Normal 3 5 4 4 2 3 2" xfId="35762" xr:uid="{00000000-0005-0000-0000-0000B1A70000}"/>
    <cellStyle name="Normal 3 5 4 4 2 4" xfId="21383" xr:uid="{00000000-0005-0000-0000-0000B2A70000}"/>
    <cellStyle name="Normal 3 5 4 4 2 4 2" xfId="40077" xr:uid="{00000000-0005-0000-0000-0000B3A70000}"/>
    <cellStyle name="Normal 3 5 4 4 2 5" xfId="21384" xr:uid="{00000000-0005-0000-0000-0000B4A70000}"/>
    <cellStyle name="Normal 3 5 4 4 2 5 2" xfId="44392" xr:uid="{00000000-0005-0000-0000-0000B5A70000}"/>
    <cellStyle name="Normal 3 5 4 4 2 6" xfId="21385" xr:uid="{00000000-0005-0000-0000-0000B6A70000}"/>
    <cellStyle name="Normal 3 5 4 4 2 6 2" xfId="48707" xr:uid="{00000000-0005-0000-0000-0000B7A70000}"/>
    <cellStyle name="Normal 3 5 4 4 2 7" xfId="21386" xr:uid="{00000000-0005-0000-0000-0000B8A70000}"/>
    <cellStyle name="Normal 3 5 4 4 2 8" xfId="30195" xr:uid="{00000000-0005-0000-0000-0000B9A70000}"/>
    <cellStyle name="Normal 3 5 4 4 3" xfId="21387" xr:uid="{00000000-0005-0000-0000-0000BAA70000}"/>
    <cellStyle name="Normal 3 5 4 4 3 2" xfId="21388" xr:uid="{00000000-0005-0000-0000-0000BBA70000}"/>
    <cellStyle name="Normal 3 5 4 4 3 2 2" xfId="21389" xr:uid="{00000000-0005-0000-0000-0000BCA70000}"/>
    <cellStyle name="Normal 3 5 4 4 3 2 2 2" xfId="38601" xr:uid="{00000000-0005-0000-0000-0000BDA70000}"/>
    <cellStyle name="Normal 3 5 4 4 3 2 3" xfId="21390" xr:uid="{00000000-0005-0000-0000-0000BEA70000}"/>
    <cellStyle name="Normal 3 5 4 4 3 2 3 2" xfId="42916" xr:uid="{00000000-0005-0000-0000-0000BFA70000}"/>
    <cellStyle name="Normal 3 5 4 4 3 2 4" xfId="21391" xr:uid="{00000000-0005-0000-0000-0000C0A70000}"/>
    <cellStyle name="Normal 3 5 4 4 3 2 4 2" xfId="47231" xr:uid="{00000000-0005-0000-0000-0000C1A70000}"/>
    <cellStyle name="Normal 3 5 4 4 3 2 5" xfId="21392" xr:uid="{00000000-0005-0000-0000-0000C2A70000}"/>
    <cellStyle name="Normal 3 5 4 4 3 2 5 2" xfId="51546" xr:uid="{00000000-0005-0000-0000-0000C3A70000}"/>
    <cellStyle name="Normal 3 5 4 4 3 2 6" xfId="21393" xr:uid="{00000000-0005-0000-0000-0000C4A70000}"/>
    <cellStyle name="Normal 3 5 4 4 3 2 7" xfId="30198" xr:uid="{00000000-0005-0000-0000-0000C5A70000}"/>
    <cellStyle name="Normal 3 5 4 4 3 3" xfId="21394" xr:uid="{00000000-0005-0000-0000-0000C6A70000}"/>
    <cellStyle name="Normal 3 5 4 4 3 3 2" xfId="36475" xr:uid="{00000000-0005-0000-0000-0000C7A70000}"/>
    <cellStyle name="Normal 3 5 4 4 3 4" xfId="21395" xr:uid="{00000000-0005-0000-0000-0000C8A70000}"/>
    <cellStyle name="Normal 3 5 4 4 3 4 2" xfId="40790" xr:uid="{00000000-0005-0000-0000-0000C9A70000}"/>
    <cellStyle name="Normal 3 5 4 4 3 5" xfId="21396" xr:uid="{00000000-0005-0000-0000-0000CAA70000}"/>
    <cellStyle name="Normal 3 5 4 4 3 5 2" xfId="45105" xr:uid="{00000000-0005-0000-0000-0000CBA70000}"/>
    <cellStyle name="Normal 3 5 4 4 3 6" xfId="21397" xr:uid="{00000000-0005-0000-0000-0000CCA70000}"/>
    <cellStyle name="Normal 3 5 4 4 3 6 2" xfId="49420" xr:uid="{00000000-0005-0000-0000-0000CDA70000}"/>
    <cellStyle name="Normal 3 5 4 4 3 7" xfId="21398" xr:uid="{00000000-0005-0000-0000-0000CEA70000}"/>
    <cellStyle name="Normal 3 5 4 4 3 8" xfId="30197" xr:uid="{00000000-0005-0000-0000-0000CFA70000}"/>
    <cellStyle name="Normal 3 5 4 4 4" xfId="21399" xr:uid="{00000000-0005-0000-0000-0000D0A70000}"/>
    <cellStyle name="Normal 3 5 4 4 4 2" xfId="21400" xr:uid="{00000000-0005-0000-0000-0000D1A70000}"/>
    <cellStyle name="Normal 3 5 4 4 4 2 2" xfId="37182" xr:uid="{00000000-0005-0000-0000-0000D2A70000}"/>
    <cellStyle name="Normal 3 5 4 4 4 3" xfId="21401" xr:uid="{00000000-0005-0000-0000-0000D3A70000}"/>
    <cellStyle name="Normal 3 5 4 4 4 3 2" xfId="41497" xr:uid="{00000000-0005-0000-0000-0000D4A70000}"/>
    <cellStyle name="Normal 3 5 4 4 4 4" xfId="21402" xr:uid="{00000000-0005-0000-0000-0000D5A70000}"/>
    <cellStyle name="Normal 3 5 4 4 4 4 2" xfId="45812" xr:uid="{00000000-0005-0000-0000-0000D6A70000}"/>
    <cellStyle name="Normal 3 5 4 4 4 5" xfId="21403" xr:uid="{00000000-0005-0000-0000-0000D7A70000}"/>
    <cellStyle name="Normal 3 5 4 4 4 5 2" xfId="50127" xr:uid="{00000000-0005-0000-0000-0000D8A70000}"/>
    <cellStyle name="Normal 3 5 4 4 4 6" xfId="21404" xr:uid="{00000000-0005-0000-0000-0000D9A70000}"/>
    <cellStyle name="Normal 3 5 4 4 4 7" xfId="30199" xr:uid="{00000000-0005-0000-0000-0000DAA70000}"/>
    <cellStyle name="Normal 3 5 4 4 5" xfId="21405" xr:uid="{00000000-0005-0000-0000-0000DBA70000}"/>
    <cellStyle name="Normal 3 5 4 4 6" xfId="21406" xr:uid="{00000000-0005-0000-0000-0000DCA70000}"/>
    <cellStyle name="Normal 3 5 4 4 6 2" xfId="35056" xr:uid="{00000000-0005-0000-0000-0000DDA70000}"/>
    <cellStyle name="Normal 3 5 4 4 7" xfId="21407" xr:uid="{00000000-0005-0000-0000-0000DEA70000}"/>
    <cellStyle name="Normal 3 5 4 4 7 2" xfId="39371" xr:uid="{00000000-0005-0000-0000-0000DFA70000}"/>
    <cellStyle name="Normal 3 5 4 4 8" xfId="21408" xr:uid="{00000000-0005-0000-0000-0000E0A70000}"/>
    <cellStyle name="Normal 3 5 4 4 8 2" xfId="43686" xr:uid="{00000000-0005-0000-0000-0000E1A70000}"/>
    <cellStyle name="Normal 3 5 4 4 9" xfId="21409" xr:uid="{00000000-0005-0000-0000-0000E2A70000}"/>
    <cellStyle name="Normal 3 5 4 4 9 2" xfId="48001" xr:uid="{00000000-0005-0000-0000-0000E3A70000}"/>
    <cellStyle name="Normal 3 5 4 5" xfId="21410" xr:uid="{00000000-0005-0000-0000-0000E4A70000}"/>
    <cellStyle name="Normal 3 5 4 5 10" xfId="21411" xr:uid="{00000000-0005-0000-0000-0000E5A70000}"/>
    <cellStyle name="Normal 3 5 4 5 11" xfId="30200" xr:uid="{00000000-0005-0000-0000-0000E6A70000}"/>
    <cellStyle name="Normal 3 5 4 5 12" xfId="52431" xr:uid="{00000000-0005-0000-0000-0000E7A70000}"/>
    <cellStyle name="Normal 3 5 4 5 2" xfId="21412" xr:uid="{00000000-0005-0000-0000-0000E8A70000}"/>
    <cellStyle name="Normal 3 5 4 5 2 2" xfId="21413" xr:uid="{00000000-0005-0000-0000-0000E9A70000}"/>
    <cellStyle name="Normal 3 5 4 5 2 2 2" xfId="21414" xr:uid="{00000000-0005-0000-0000-0000EAA70000}"/>
    <cellStyle name="Normal 3 5 4 5 2 2 2 2" xfId="37889" xr:uid="{00000000-0005-0000-0000-0000EBA70000}"/>
    <cellStyle name="Normal 3 5 4 5 2 2 3" xfId="21415" xr:uid="{00000000-0005-0000-0000-0000ECA70000}"/>
    <cellStyle name="Normal 3 5 4 5 2 2 3 2" xfId="42204" xr:uid="{00000000-0005-0000-0000-0000EDA70000}"/>
    <cellStyle name="Normal 3 5 4 5 2 2 4" xfId="21416" xr:uid="{00000000-0005-0000-0000-0000EEA70000}"/>
    <cellStyle name="Normal 3 5 4 5 2 2 4 2" xfId="46519" xr:uid="{00000000-0005-0000-0000-0000EFA70000}"/>
    <cellStyle name="Normal 3 5 4 5 2 2 5" xfId="21417" xr:uid="{00000000-0005-0000-0000-0000F0A70000}"/>
    <cellStyle name="Normal 3 5 4 5 2 2 5 2" xfId="50834" xr:uid="{00000000-0005-0000-0000-0000F1A70000}"/>
    <cellStyle name="Normal 3 5 4 5 2 2 6" xfId="21418" xr:uid="{00000000-0005-0000-0000-0000F2A70000}"/>
    <cellStyle name="Normal 3 5 4 5 2 2 7" xfId="30202" xr:uid="{00000000-0005-0000-0000-0000F3A70000}"/>
    <cellStyle name="Normal 3 5 4 5 2 3" xfId="21419" xr:uid="{00000000-0005-0000-0000-0000F4A70000}"/>
    <cellStyle name="Normal 3 5 4 5 2 3 2" xfId="35763" xr:uid="{00000000-0005-0000-0000-0000F5A70000}"/>
    <cellStyle name="Normal 3 5 4 5 2 4" xfId="21420" xr:uid="{00000000-0005-0000-0000-0000F6A70000}"/>
    <cellStyle name="Normal 3 5 4 5 2 4 2" xfId="40078" xr:uid="{00000000-0005-0000-0000-0000F7A70000}"/>
    <cellStyle name="Normal 3 5 4 5 2 5" xfId="21421" xr:uid="{00000000-0005-0000-0000-0000F8A70000}"/>
    <cellStyle name="Normal 3 5 4 5 2 5 2" xfId="44393" xr:uid="{00000000-0005-0000-0000-0000F9A70000}"/>
    <cellStyle name="Normal 3 5 4 5 2 6" xfId="21422" xr:uid="{00000000-0005-0000-0000-0000FAA70000}"/>
    <cellStyle name="Normal 3 5 4 5 2 6 2" xfId="48708" xr:uid="{00000000-0005-0000-0000-0000FBA70000}"/>
    <cellStyle name="Normal 3 5 4 5 2 7" xfId="21423" xr:uid="{00000000-0005-0000-0000-0000FCA70000}"/>
    <cellStyle name="Normal 3 5 4 5 2 8" xfId="30201" xr:uid="{00000000-0005-0000-0000-0000FDA70000}"/>
    <cellStyle name="Normal 3 5 4 5 3" xfId="21424" xr:uid="{00000000-0005-0000-0000-0000FEA70000}"/>
    <cellStyle name="Normal 3 5 4 5 3 2" xfId="21425" xr:uid="{00000000-0005-0000-0000-0000FFA70000}"/>
    <cellStyle name="Normal 3 5 4 5 3 2 2" xfId="21426" xr:uid="{00000000-0005-0000-0000-000000A80000}"/>
    <cellStyle name="Normal 3 5 4 5 3 2 2 2" xfId="38602" xr:uid="{00000000-0005-0000-0000-000001A80000}"/>
    <cellStyle name="Normal 3 5 4 5 3 2 3" xfId="21427" xr:uid="{00000000-0005-0000-0000-000002A80000}"/>
    <cellStyle name="Normal 3 5 4 5 3 2 3 2" xfId="42917" xr:uid="{00000000-0005-0000-0000-000003A80000}"/>
    <cellStyle name="Normal 3 5 4 5 3 2 4" xfId="21428" xr:uid="{00000000-0005-0000-0000-000004A80000}"/>
    <cellStyle name="Normal 3 5 4 5 3 2 4 2" xfId="47232" xr:uid="{00000000-0005-0000-0000-000005A80000}"/>
    <cellStyle name="Normal 3 5 4 5 3 2 5" xfId="21429" xr:uid="{00000000-0005-0000-0000-000006A80000}"/>
    <cellStyle name="Normal 3 5 4 5 3 2 5 2" xfId="51547" xr:uid="{00000000-0005-0000-0000-000007A80000}"/>
    <cellStyle name="Normal 3 5 4 5 3 2 6" xfId="21430" xr:uid="{00000000-0005-0000-0000-000008A80000}"/>
    <cellStyle name="Normal 3 5 4 5 3 2 7" xfId="30204" xr:uid="{00000000-0005-0000-0000-000009A80000}"/>
    <cellStyle name="Normal 3 5 4 5 3 3" xfId="21431" xr:uid="{00000000-0005-0000-0000-00000AA80000}"/>
    <cellStyle name="Normal 3 5 4 5 3 3 2" xfId="36476" xr:uid="{00000000-0005-0000-0000-00000BA80000}"/>
    <cellStyle name="Normal 3 5 4 5 3 4" xfId="21432" xr:uid="{00000000-0005-0000-0000-00000CA80000}"/>
    <cellStyle name="Normal 3 5 4 5 3 4 2" xfId="40791" xr:uid="{00000000-0005-0000-0000-00000DA80000}"/>
    <cellStyle name="Normal 3 5 4 5 3 5" xfId="21433" xr:uid="{00000000-0005-0000-0000-00000EA80000}"/>
    <cellStyle name="Normal 3 5 4 5 3 5 2" xfId="45106" xr:uid="{00000000-0005-0000-0000-00000FA80000}"/>
    <cellStyle name="Normal 3 5 4 5 3 6" xfId="21434" xr:uid="{00000000-0005-0000-0000-000010A80000}"/>
    <cellStyle name="Normal 3 5 4 5 3 6 2" xfId="49421" xr:uid="{00000000-0005-0000-0000-000011A80000}"/>
    <cellStyle name="Normal 3 5 4 5 3 7" xfId="21435" xr:uid="{00000000-0005-0000-0000-000012A80000}"/>
    <cellStyle name="Normal 3 5 4 5 3 8" xfId="30203" xr:uid="{00000000-0005-0000-0000-000013A80000}"/>
    <cellStyle name="Normal 3 5 4 5 4" xfId="21436" xr:uid="{00000000-0005-0000-0000-000014A80000}"/>
    <cellStyle name="Normal 3 5 4 5 4 2" xfId="21437" xr:uid="{00000000-0005-0000-0000-000015A80000}"/>
    <cellStyle name="Normal 3 5 4 5 4 2 2" xfId="37183" xr:uid="{00000000-0005-0000-0000-000016A80000}"/>
    <cellStyle name="Normal 3 5 4 5 4 3" xfId="21438" xr:uid="{00000000-0005-0000-0000-000017A80000}"/>
    <cellStyle name="Normal 3 5 4 5 4 3 2" xfId="41498" xr:uid="{00000000-0005-0000-0000-000018A80000}"/>
    <cellStyle name="Normal 3 5 4 5 4 4" xfId="21439" xr:uid="{00000000-0005-0000-0000-000019A80000}"/>
    <cellStyle name="Normal 3 5 4 5 4 4 2" xfId="45813" xr:uid="{00000000-0005-0000-0000-00001AA80000}"/>
    <cellStyle name="Normal 3 5 4 5 4 5" xfId="21440" xr:uid="{00000000-0005-0000-0000-00001BA80000}"/>
    <cellStyle name="Normal 3 5 4 5 4 5 2" xfId="50128" xr:uid="{00000000-0005-0000-0000-00001CA80000}"/>
    <cellStyle name="Normal 3 5 4 5 4 6" xfId="21441" xr:uid="{00000000-0005-0000-0000-00001DA80000}"/>
    <cellStyle name="Normal 3 5 4 5 4 7" xfId="30205" xr:uid="{00000000-0005-0000-0000-00001EA80000}"/>
    <cellStyle name="Normal 3 5 4 5 5" xfId="21442" xr:uid="{00000000-0005-0000-0000-00001FA80000}"/>
    <cellStyle name="Normal 3 5 4 5 6" xfId="21443" xr:uid="{00000000-0005-0000-0000-000020A80000}"/>
    <cellStyle name="Normal 3 5 4 5 6 2" xfId="35057" xr:uid="{00000000-0005-0000-0000-000021A80000}"/>
    <cellStyle name="Normal 3 5 4 5 7" xfId="21444" xr:uid="{00000000-0005-0000-0000-000022A80000}"/>
    <cellStyle name="Normal 3 5 4 5 7 2" xfId="39372" xr:uid="{00000000-0005-0000-0000-000023A80000}"/>
    <cellStyle name="Normal 3 5 4 5 8" xfId="21445" xr:uid="{00000000-0005-0000-0000-000024A80000}"/>
    <cellStyle name="Normal 3 5 4 5 8 2" xfId="43687" xr:uid="{00000000-0005-0000-0000-000025A80000}"/>
    <cellStyle name="Normal 3 5 4 5 9" xfId="21446" xr:uid="{00000000-0005-0000-0000-000026A80000}"/>
    <cellStyle name="Normal 3 5 4 5 9 2" xfId="48002" xr:uid="{00000000-0005-0000-0000-000027A80000}"/>
    <cellStyle name="Normal 3 5 4 6" xfId="21447" xr:uid="{00000000-0005-0000-0000-000028A80000}"/>
    <cellStyle name="Normal 3 5 4 6 10" xfId="21448" xr:uid="{00000000-0005-0000-0000-000029A80000}"/>
    <cellStyle name="Normal 3 5 4 6 11" xfId="30206" xr:uid="{00000000-0005-0000-0000-00002AA80000}"/>
    <cellStyle name="Normal 3 5 4 6 12" xfId="52515" xr:uid="{00000000-0005-0000-0000-00002BA80000}"/>
    <cellStyle name="Normal 3 5 4 6 2" xfId="21449" xr:uid="{00000000-0005-0000-0000-00002CA80000}"/>
    <cellStyle name="Normal 3 5 4 6 2 2" xfId="21450" xr:uid="{00000000-0005-0000-0000-00002DA80000}"/>
    <cellStyle name="Normal 3 5 4 6 2 2 2" xfId="21451" xr:uid="{00000000-0005-0000-0000-00002EA80000}"/>
    <cellStyle name="Normal 3 5 4 6 2 2 2 2" xfId="37890" xr:uid="{00000000-0005-0000-0000-00002FA80000}"/>
    <cellStyle name="Normal 3 5 4 6 2 2 3" xfId="21452" xr:uid="{00000000-0005-0000-0000-000030A80000}"/>
    <cellStyle name="Normal 3 5 4 6 2 2 3 2" xfId="42205" xr:uid="{00000000-0005-0000-0000-000031A80000}"/>
    <cellStyle name="Normal 3 5 4 6 2 2 4" xfId="21453" xr:uid="{00000000-0005-0000-0000-000032A80000}"/>
    <cellStyle name="Normal 3 5 4 6 2 2 4 2" xfId="46520" xr:uid="{00000000-0005-0000-0000-000033A80000}"/>
    <cellStyle name="Normal 3 5 4 6 2 2 5" xfId="21454" xr:uid="{00000000-0005-0000-0000-000034A80000}"/>
    <cellStyle name="Normal 3 5 4 6 2 2 5 2" xfId="50835" xr:uid="{00000000-0005-0000-0000-000035A80000}"/>
    <cellStyle name="Normal 3 5 4 6 2 2 6" xfId="21455" xr:uid="{00000000-0005-0000-0000-000036A80000}"/>
    <cellStyle name="Normal 3 5 4 6 2 2 7" xfId="30208" xr:uid="{00000000-0005-0000-0000-000037A80000}"/>
    <cellStyle name="Normal 3 5 4 6 2 3" xfId="21456" xr:uid="{00000000-0005-0000-0000-000038A80000}"/>
    <cellStyle name="Normal 3 5 4 6 2 3 2" xfId="35764" xr:uid="{00000000-0005-0000-0000-000039A80000}"/>
    <cellStyle name="Normal 3 5 4 6 2 4" xfId="21457" xr:uid="{00000000-0005-0000-0000-00003AA80000}"/>
    <cellStyle name="Normal 3 5 4 6 2 4 2" xfId="40079" xr:uid="{00000000-0005-0000-0000-00003BA80000}"/>
    <cellStyle name="Normal 3 5 4 6 2 5" xfId="21458" xr:uid="{00000000-0005-0000-0000-00003CA80000}"/>
    <cellStyle name="Normal 3 5 4 6 2 5 2" xfId="44394" xr:uid="{00000000-0005-0000-0000-00003DA80000}"/>
    <cellStyle name="Normal 3 5 4 6 2 6" xfId="21459" xr:uid="{00000000-0005-0000-0000-00003EA80000}"/>
    <cellStyle name="Normal 3 5 4 6 2 6 2" xfId="48709" xr:uid="{00000000-0005-0000-0000-00003FA80000}"/>
    <cellStyle name="Normal 3 5 4 6 2 7" xfId="21460" xr:uid="{00000000-0005-0000-0000-000040A80000}"/>
    <cellStyle name="Normal 3 5 4 6 2 8" xfId="30207" xr:uid="{00000000-0005-0000-0000-000041A80000}"/>
    <cellStyle name="Normal 3 5 4 6 3" xfId="21461" xr:uid="{00000000-0005-0000-0000-000042A80000}"/>
    <cellStyle name="Normal 3 5 4 6 3 2" xfId="21462" xr:uid="{00000000-0005-0000-0000-000043A80000}"/>
    <cellStyle name="Normal 3 5 4 6 3 2 2" xfId="21463" xr:uid="{00000000-0005-0000-0000-000044A80000}"/>
    <cellStyle name="Normal 3 5 4 6 3 2 2 2" xfId="38603" xr:uid="{00000000-0005-0000-0000-000045A80000}"/>
    <cellStyle name="Normal 3 5 4 6 3 2 3" xfId="21464" xr:uid="{00000000-0005-0000-0000-000046A80000}"/>
    <cellStyle name="Normal 3 5 4 6 3 2 3 2" xfId="42918" xr:uid="{00000000-0005-0000-0000-000047A80000}"/>
    <cellStyle name="Normal 3 5 4 6 3 2 4" xfId="21465" xr:uid="{00000000-0005-0000-0000-000048A80000}"/>
    <cellStyle name="Normal 3 5 4 6 3 2 4 2" xfId="47233" xr:uid="{00000000-0005-0000-0000-000049A80000}"/>
    <cellStyle name="Normal 3 5 4 6 3 2 5" xfId="21466" xr:uid="{00000000-0005-0000-0000-00004AA80000}"/>
    <cellStyle name="Normal 3 5 4 6 3 2 5 2" xfId="51548" xr:uid="{00000000-0005-0000-0000-00004BA80000}"/>
    <cellStyle name="Normal 3 5 4 6 3 2 6" xfId="21467" xr:uid="{00000000-0005-0000-0000-00004CA80000}"/>
    <cellStyle name="Normal 3 5 4 6 3 2 7" xfId="30210" xr:uid="{00000000-0005-0000-0000-00004DA80000}"/>
    <cellStyle name="Normal 3 5 4 6 3 3" xfId="21468" xr:uid="{00000000-0005-0000-0000-00004EA80000}"/>
    <cellStyle name="Normal 3 5 4 6 3 3 2" xfId="36477" xr:uid="{00000000-0005-0000-0000-00004FA80000}"/>
    <cellStyle name="Normal 3 5 4 6 3 4" xfId="21469" xr:uid="{00000000-0005-0000-0000-000050A80000}"/>
    <cellStyle name="Normal 3 5 4 6 3 4 2" xfId="40792" xr:uid="{00000000-0005-0000-0000-000051A80000}"/>
    <cellStyle name="Normal 3 5 4 6 3 5" xfId="21470" xr:uid="{00000000-0005-0000-0000-000052A80000}"/>
    <cellStyle name="Normal 3 5 4 6 3 5 2" xfId="45107" xr:uid="{00000000-0005-0000-0000-000053A80000}"/>
    <cellStyle name="Normal 3 5 4 6 3 6" xfId="21471" xr:uid="{00000000-0005-0000-0000-000054A80000}"/>
    <cellStyle name="Normal 3 5 4 6 3 6 2" xfId="49422" xr:uid="{00000000-0005-0000-0000-000055A80000}"/>
    <cellStyle name="Normal 3 5 4 6 3 7" xfId="21472" xr:uid="{00000000-0005-0000-0000-000056A80000}"/>
    <cellStyle name="Normal 3 5 4 6 3 8" xfId="30209" xr:uid="{00000000-0005-0000-0000-000057A80000}"/>
    <cellStyle name="Normal 3 5 4 6 4" xfId="21473" xr:uid="{00000000-0005-0000-0000-000058A80000}"/>
    <cellStyle name="Normal 3 5 4 6 4 2" xfId="21474" xr:uid="{00000000-0005-0000-0000-000059A80000}"/>
    <cellStyle name="Normal 3 5 4 6 4 2 2" xfId="37184" xr:uid="{00000000-0005-0000-0000-00005AA80000}"/>
    <cellStyle name="Normal 3 5 4 6 4 3" xfId="21475" xr:uid="{00000000-0005-0000-0000-00005BA80000}"/>
    <cellStyle name="Normal 3 5 4 6 4 3 2" xfId="41499" xr:uid="{00000000-0005-0000-0000-00005CA80000}"/>
    <cellStyle name="Normal 3 5 4 6 4 4" xfId="21476" xr:uid="{00000000-0005-0000-0000-00005DA80000}"/>
    <cellStyle name="Normal 3 5 4 6 4 4 2" xfId="45814" xr:uid="{00000000-0005-0000-0000-00005EA80000}"/>
    <cellStyle name="Normal 3 5 4 6 4 5" xfId="21477" xr:uid="{00000000-0005-0000-0000-00005FA80000}"/>
    <cellStyle name="Normal 3 5 4 6 4 5 2" xfId="50129" xr:uid="{00000000-0005-0000-0000-000060A80000}"/>
    <cellStyle name="Normal 3 5 4 6 4 6" xfId="21478" xr:uid="{00000000-0005-0000-0000-000061A80000}"/>
    <cellStyle name="Normal 3 5 4 6 4 7" xfId="30211" xr:uid="{00000000-0005-0000-0000-000062A80000}"/>
    <cellStyle name="Normal 3 5 4 6 5" xfId="21479" xr:uid="{00000000-0005-0000-0000-000063A80000}"/>
    <cellStyle name="Normal 3 5 4 6 6" xfId="21480" xr:uid="{00000000-0005-0000-0000-000064A80000}"/>
    <cellStyle name="Normal 3 5 4 6 6 2" xfId="35058" xr:uid="{00000000-0005-0000-0000-000065A80000}"/>
    <cellStyle name="Normal 3 5 4 6 7" xfId="21481" xr:uid="{00000000-0005-0000-0000-000066A80000}"/>
    <cellStyle name="Normal 3 5 4 6 7 2" xfId="39373" xr:uid="{00000000-0005-0000-0000-000067A80000}"/>
    <cellStyle name="Normal 3 5 4 6 8" xfId="21482" xr:uid="{00000000-0005-0000-0000-000068A80000}"/>
    <cellStyle name="Normal 3 5 4 6 8 2" xfId="43688" xr:uid="{00000000-0005-0000-0000-000069A80000}"/>
    <cellStyle name="Normal 3 5 4 6 9" xfId="21483" xr:uid="{00000000-0005-0000-0000-00006AA80000}"/>
    <cellStyle name="Normal 3 5 4 6 9 2" xfId="48003" xr:uid="{00000000-0005-0000-0000-00006BA80000}"/>
    <cellStyle name="Normal 3 5 4 7" xfId="21484" xr:uid="{00000000-0005-0000-0000-00006CA80000}"/>
    <cellStyle name="Normal 3 5 4 7 2" xfId="21485" xr:uid="{00000000-0005-0000-0000-00006DA80000}"/>
    <cellStyle name="Normal 3 5 4 7 2 2" xfId="21486" xr:uid="{00000000-0005-0000-0000-00006EA80000}"/>
    <cellStyle name="Normal 3 5 4 7 2 2 2" xfId="37883" xr:uid="{00000000-0005-0000-0000-00006FA80000}"/>
    <cellStyle name="Normal 3 5 4 7 2 3" xfId="21487" xr:uid="{00000000-0005-0000-0000-000070A80000}"/>
    <cellStyle name="Normal 3 5 4 7 2 3 2" xfId="42198" xr:uid="{00000000-0005-0000-0000-000071A80000}"/>
    <cellStyle name="Normal 3 5 4 7 2 4" xfId="21488" xr:uid="{00000000-0005-0000-0000-000072A80000}"/>
    <cellStyle name="Normal 3 5 4 7 2 4 2" xfId="46513" xr:uid="{00000000-0005-0000-0000-000073A80000}"/>
    <cellStyle name="Normal 3 5 4 7 2 5" xfId="21489" xr:uid="{00000000-0005-0000-0000-000074A80000}"/>
    <cellStyle name="Normal 3 5 4 7 2 5 2" xfId="50828" xr:uid="{00000000-0005-0000-0000-000075A80000}"/>
    <cellStyle name="Normal 3 5 4 7 2 6" xfId="21490" xr:uid="{00000000-0005-0000-0000-000076A80000}"/>
    <cellStyle name="Normal 3 5 4 7 2 7" xfId="30213" xr:uid="{00000000-0005-0000-0000-000077A80000}"/>
    <cellStyle name="Normal 3 5 4 7 3" xfId="21491" xr:uid="{00000000-0005-0000-0000-000078A80000}"/>
    <cellStyle name="Normal 3 5 4 7 3 2" xfId="35757" xr:uid="{00000000-0005-0000-0000-000079A80000}"/>
    <cellStyle name="Normal 3 5 4 7 4" xfId="21492" xr:uid="{00000000-0005-0000-0000-00007AA80000}"/>
    <cellStyle name="Normal 3 5 4 7 4 2" xfId="40072" xr:uid="{00000000-0005-0000-0000-00007BA80000}"/>
    <cellStyle name="Normal 3 5 4 7 5" xfId="21493" xr:uid="{00000000-0005-0000-0000-00007CA80000}"/>
    <cellStyle name="Normal 3 5 4 7 5 2" xfId="44387" xr:uid="{00000000-0005-0000-0000-00007DA80000}"/>
    <cellStyle name="Normal 3 5 4 7 6" xfId="21494" xr:uid="{00000000-0005-0000-0000-00007EA80000}"/>
    <cellStyle name="Normal 3 5 4 7 6 2" xfId="48702" xr:uid="{00000000-0005-0000-0000-00007FA80000}"/>
    <cellStyle name="Normal 3 5 4 7 7" xfId="21495" xr:uid="{00000000-0005-0000-0000-000080A80000}"/>
    <cellStyle name="Normal 3 5 4 7 8" xfId="30212" xr:uid="{00000000-0005-0000-0000-000081A80000}"/>
    <cellStyle name="Normal 3 5 4 8" xfId="21496" xr:uid="{00000000-0005-0000-0000-000082A80000}"/>
    <cellStyle name="Normal 3 5 4 8 2" xfId="21497" xr:uid="{00000000-0005-0000-0000-000083A80000}"/>
    <cellStyle name="Normal 3 5 4 8 2 2" xfId="21498" xr:uid="{00000000-0005-0000-0000-000084A80000}"/>
    <cellStyle name="Normal 3 5 4 8 2 2 2" xfId="38596" xr:uid="{00000000-0005-0000-0000-000085A80000}"/>
    <cellStyle name="Normal 3 5 4 8 2 3" xfId="21499" xr:uid="{00000000-0005-0000-0000-000086A80000}"/>
    <cellStyle name="Normal 3 5 4 8 2 3 2" xfId="42911" xr:uid="{00000000-0005-0000-0000-000087A80000}"/>
    <cellStyle name="Normal 3 5 4 8 2 4" xfId="21500" xr:uid="{00000000-0005-0000-0000-000088A80000}"/>
    <cellStyle name="Normal 3 5 4 8 2 4 2" xfId="47226" xr:uid="{00000000-0005-0000-0000-000089A80000}"/>
    <cellStyle name="Normal 3 5 4 8 2 5" xfId="21501" xr:uid="{00000000-0005-0000-0000-00008AA80000}"/>
    <cellStyle name="Normal 3 5 4 8 2 5 2" xfId="51541" xr:uid="{00000000-0005-0000-0000-00008BA80000}"/>
    <cellStyle name="Normal 3 5 4 8 2 6" xfId="21502" xr:uid="{00000000-0005-0000-0000-00008CA80000}"/>
    <cellStyle name="Normal 3 5 4 8 2 7" xfId="30215" xr:uid="{00000000-0005-0000-0000-00008DA80000}"/>
    <cellStyle name="Normal 3 5 4 8 3" xfId="21503" xr:uid="{00000000-0005-0000-0000-00008EA80000}"/>
    <cellStyle name="Normal 3 5 4 8 3 2" xfId="36470" xr:uid="{00000000-0005-0000-0000-00008FA80000}"/>
    <cellStyle name="Normal 3 5 4 8 4" xfId="21504" xr:uid="{00000000-0005-0000-0000-000090A80000}"/>
    <cellStyle name="Normal 3 5 4 8 4 2" xfId="40785" xr:uid="{00000000-0005-0000-0000-000091A80000}"/>
    <cellStyle name="Normal 3 5 4 8 5" xfId="21505" xr:uid="{00000000-0005-0000-0000-000092A80000}"/>
    <cellStyle name="Normal 3 5 4 8 5 2" xfId="45100" xr:uid="{00000000-0005-0000-0000-000093A80000}"/>
    <cellStyle name="Normal 3 5 4 8 6" xfId="21506" xr:uid="{00000000-0005-0000-0000-000094A80000}"/>
    <cellStyle name="Normal 3 5 4 8 6 2" xfId="49415" xr:uid="{00000000-0005-0000-0000-000095A80000}"/>
    <cellStyle name="Normal 3 5 4 8 7" xfId="21507" xr:uid="{00000000-0005-0000-0000-000096A80000}"/>
    <cellStyle name="Normal 3 5 4 8 8" xfId="30214" xr:uid="{00000000-0005-0000-0000-000097A80000}"/>
    <cellStyle name="Normal 3 5 4 9" xfId="21508" xr:uid="{00000000-0005-0000-0000-000098A80000}"/>
    <cellStyle name="Normal 3 5 4 9 2" xfId="21509" xr:uid="{00000000-0005-0000-0000-000099A80000}"/>
    <cellStyle name="Normal 3 5 4 9 2 2" xfId="36686" xr:uid="{00000000-0005-0000-0000-00009AA80000}"/>
    <cellStyle name="Normal 3 5 4 9 3" xfId="21510" xr:uid="{00000000-0005-0000-0000-00009BA80000}"/>
    <cellStyle name="Normal 3 5 4 9 3 2" xfId="41001" xr:uid="{00000000-0005-0000-0000-00009CA80000}"/>
    <cellStyle name="Normal 3 5 4 9 4" xfId="21511" xr:uid="{00000000-0005-0000-0000-00009DA80000}"/>
    <cellStyle name="Normal 3 5 4 9 4 2" xfId="45316" xr:uid="{00000000-0005-0000-0000-00009EA80000}"/>
    <cellStyle name="Normal 3 5 4 9 5" xfId="21512" xr:uid="{00000000-0005-0000-0000-00009FA80000}"/>
    <cellStyle name="Normal 3 5 4 9 5 2" xfId="49631" xr:uid="{00000000-0005-0000-0000-0000A0A80000}"/>
    <cellStyle name="Normal 3 5 4 9 6" xfId="21513" xr:uid="{00000000-0005-0000-0000-0000A1A80000}"/>
    <cellStyle name="Normal 3 5 4 9 7" xfId="30216" xr:uid="{00000000-0005-0000-0000-0000A2A80000}"/>
    <cellStyle name="Normal 3 5 5" xfId="21514" xr:uid="{00000000-0005-0000-0000-0000A3A80000}"/>
    <cellStyle name="Normal 3 5 5 10" xfId="21515" xr:uid="{00000000-0005-0000-0000-0000A4A80000}"/>
    <cellStyle name="Normal 3 5 5 10 2" xfId="48004" xr:uid="{00000000-0005-0000-0000-0000A5A80000}"/>
    <cellStyle name="Normal 3 5 5 11" xfId="21516" xr:uid="{00000000-0005-0000-0000-0000A6A80000}"/>
    <cellStyle name="Normal 3 5 5 12" xfId="21517" xr:uid="{00000000-0005-0000-0000-0000A7A80000}"/>
    <cellStyle name="Normal 3 5 5 12 2" xfId="51944" xr:uid="{00000000-0005-0000-0000-0000A8A80000}"/>
    <cellStyle name="Normal 3 5 5 13" xfId="30217" xr:uid="{00000000-0005-0000-0000-0000A9A80000}"/>
    <cellStyle name="Normal 3 5 5 14" xfId="52112" xr:uid="{00000000-0005-0000-0000-0000AAA80000}"/>
    <cellStyle name="Normal 3 5 5 2" xfId="21518" xr:uid="{00000000-0005-0000-0000-0000ABA80000}"/>
    <cellStyle name="Normal 3 5 5 2 10" xfId="21519" xr:uid="{00000000-0005-0000-0000-0000ACA80000}"/>
    <cellStyle name="Normal 3 5 5 2 11" xfId="30218" xr:uid="{00000000-0005-0000-0000-0000ADA80000}"/>
    <cellStyle name="Normal 3 5 5 2 12" xfId="52548" xr:uid="{00000000-0005-0000-0000-0000AEA80000}"/>
    <cellStyle name="Normal 3 5 5 2 2" xfId="21520" xr:uid="{00000000-0005-0000-0000-0000AFA80000}"/>
    <cellStyle name="Normal 3 5 5 2 2 2" xfId="21521" xr:uid="{00000000-0005-0000-0000-0000B0A80000}"/>
    <cellStyle name="Normal 3 5 5 2 2 2 2" xfId="21522" xr:uid="{00000000-0005-0000-0000-0000B1A80000}"/>
    <cellStyle name="Normal 3 5 5 2 2 2 2 2" xfId="37892" xr:uid="{00000000-0005-0000-0000-0000B2A80000}"/>
    <cellStyle name="Normal 3 5 5 2 2 2 3" xfId="21523" xr:uid="{00000000-0005-0000-0000-0000B3A80000}"/>
    <cellStyle name="Normal 3 5 5 2 2 2 3 2" xfId="42207" xr:uid="{00000000-0005-0000-0000-0000B4A80000}"/>
    <cellStyle name="Normal 3 5 5 2 2 2 4" xfId="21524" xr:uid="{00000000-0005-0000-0000-0000B5A80000}"/>
    <cellStyle name="Normal 3 5 5 2 2 2 4 2" xfId="46522" xr:uid="{00000000-0005-0000-0000-0000B6A80000}"/>
    <cellStyle name="Normal 3 5 5 2 2 2 5" xfId="21525" xr:uid="{00000000-0005-0000-0000-0000B7A80000}"/>
    <cellStyle name="Normal 3 5 5 2 2 2 5 2" xfId="50837" xr:uid="{00000000-0005-0000-0000-0000B8A80000}"/>
    <cellStyle name="Normal 3 5 5 2 2 2 6" xfId="21526" xr:uid="{00000000-0005-0000-0000-0000B9A80000}"/>
    <cellStyle name="Normal 3 5 5 2 2 2 7" xfId="30220" xr:uid="{00000000-0005-0000-0000-0000BAA80000}"/>
    <cellStyle name="Normal 3 5 5 2 2 3" xfId="21527" xr:uid="{00000000-0005-0000-0000-0000BBA80000}"/>
    <cellStyle name="Normal 3 5 5 2 2 3 2" xfId="35766" xr:uid="{00000000-0005-0000-0000-0000BCA80000}"/>
    <cellStyle name="Normal 3 5 5 2 2 4" xfId="21528" xr:uid="{00000000-0005-0000-0000-0000BDA80000}"/>
    <cellStyle name="Normal 3 5 5 2 2 4 2" xfId="40081" xr:uid="{00000000-0005-0000-0000-0000BEA80000}"/>
    <cellStyle name="Normal 3 5 5 2 2 5" xfId="21529" xr:uid="{00000000-0005-0000-0000-0000BFA80000}"/>
    <cellStyle name="Normal 3 5 5 2 2 5 2" xfId="44396" xr:uid="{00000000-0005-0000-0000-0000C0A80000}"/>
    <cellStyle name="Normal 3 5 5 2 2 6" xfId="21530" xr:uid="{00000000-0005-0000-0000-0000C1A80000}"/>
    <cellStyle name="Normal 3 5 5 2 2 6 2" xfId="48711" xr:uid="{00000000-0005-0000-0000-0000C2A80000}"/>
    <cellStyle name="Normal 3 5 5 2 2 7" xfId="21531" xr:uid="{00000000-0005-0000-0000-0000C3A80000}"/>
    <cellStyle name="Normal 3 5 5 2 2 8" xfId="30219" xr:uid="{00000000-0005-0000-0000-0000C4A80000}"/>
    <cellStyle name="Normal 3 5 5 2 3" xfId="21532" xr:uid="{00000000-0005-0000-0000-0000C5A80000}"/>
    <cellStyle name="Normal 3 5 5 2 3 2" xfId="21533" xr:uid="{00000000-0005-0000-0000-0000C6A80000}"/>
    <cellStyle name="Normal 3 5 5 2 3 2 2" xfId="21534" xr:uid="{00000000-0005-0000-0000-0000C7A80000}"/>
    <cellStyle name="Normal 3 5 5 2 3 2 2 2" xfId="38605" xr:uid="{00000000-0005-0000-0000-0000C8A80000}"/>
    <cellStyle name="Normal 3 5 5 2 3 2 3" xfId="21535" xr:uid="{00000000-0005-0000-0000-0000C9A80000}"/>
    <cellStyle name="Normal 3 5 5 2 3 2 3 2" xfId="42920" xr:uid="{00000000-0005-0000-0000-0000CAA80000}"/>
    <cellStyle name="Normal 3 5 5 2 3 2 4" xfId="21536" xr:uid="{00000000-0005-0000-0000-0000CBA80000}"/>
    <cellStyle name="Normal 3 5 5 2 3 2 4 2" xfId="47235" xr:uid="{00000000-0005-0000-0000-0000CCA80000}"/>
    <cellStyle name="Normal 3 5 5 2 3 2 5" xfId="21537" xr:uid="{00000000-0005-0000-0000-0000CDA80000}"/>
    <cellStyle name="Normal 3 5 5 2 3 2 5 2" xfId="51550" xr:uid="{00000000-0005-0000-0000-0000CEA80000}"/>
    <cellStyle name="Normal 3 5 5 2 3 2 6" xfId="21538" xr:uid="{00000000-0005-0000-0000-0000CFA80000}"/>
    <cellStyle name="Normal 3 5 5 2 3 2 7" xfId="30222" xr:uid="{00000000-0005-0000-0000-0000D0A80000}"/>
    <cellStyle name="Normal 3 5 5 2 3 3" xfId="21539" xr:uid="{00000000-0005-0000-0000-0000D1A80000}"/>
    <cellStyle name="Normal 3 5 5 2 3 3 2" xfId="36479" xr:uid="{00000000-0005-0000-0000-0000D2A80000}"/>
    <cellStyle name="Normal 3 5 5 2 3 4" xfId="21540" xr:uid="{00000000-0005-0000-0000-0000D3A80000}"/>
    <cellStyle name="Normal 3 5 5 2 3 4 2" xfId="40794" xr:uid="{00000000-0005-0000-0000-0000D4A80000}"/>
    <cellStyle name="Normal 3 5 5 2 3 5" xfId="21541" xr:uid="{00000000-0005-0000-0000-0000D5A80000}"/>
    <cellStyle name="Normal 3 5 5 2 3 5 2" xfId="45109" xr:uid="{00000000-0005-0000-0000-0000D6A80000}"/>
    <cellStyle name="Normal 3 5 5 2 3 6" xfId="21542" xr:uid="{00000000-0005-0000-0000-0000D7A80000}"/>
    <cellStyle name="Normal 3 5 5 2 3 6 2" xfId="49424" xr:uid="{00000000-0005-0000-0000-0000D8A80000}"/>
    <cellStyle name="Normal 3 5 5 2 3 7" xfId="21543" xr:uid="{00000000-0005-0000-0000-0000D9A80000}"/>
    <cellStyle name="Normal 3 5 5 2 3 8" xfId="30221" xr:uid="{00000000-0005-0000-0000-0000DAA80000}"/>
    <cellStyle name="Normal 3 5 5 2 4" xfId="21544" xr:uid="{00000000-0005-0000-0000-0000DBA80000}"/>
    <cellStyle name="Normal 3 5 5 2 4 2" xfId="21545" xr:uid="{00000000-0005-0000-0000-0000DCA80000}"/>
    <cellStyle name="Normal 3 5 5 2 4 2 2" xfId="37186" xr:uid="{00000000-0005-0000-0000-0000DDA80000}"/>
    <cellStyle name="Normal 3 5 5 2 4 3" xfId="21546" xr:uid="{00000000-0005-0000-0000-0000DEA80000}"/>
    <cellStyle name="Normal 3 5 5 2 4 3 2" xfId="41501" xr:uid="{00000000-0005-0000-0000-0000DFA80000}"/>
    <cellStyle name="Normal 3 5 5 2 4 4" xfId="21547" xr:uid="{00000000-0005-0000-0000-0000E0A80000}"/>
    <cellStyle name="Normal 3 5 5 2 4 4 2" xfId="45816" xr:uid="{00000000-0005-0000-0000-0000E1A80000}"/>
    <cellStyle name="Normal 3 5 5 2 4 5" xfId="21548" xr:uid="{00000000-0005-0000-0000-0000E2A80000}"/>
    <cellStyle name="Normal 3 5 5 2 4 5 2" xfId="50131" xr:uid="{00000000-0005-0000-0000-0000E3A80000}"/>
    <cellStyle name="Normal 3 5 5 2 4 6" xfId="21549" xr:uid="{00000000-0005-0000-0000-0000E4A80000}"/>
    <cellStyle name="Normal 3 5 5 2 4 7" xfId="30223" xr:uid="{00000000-0005-0000-0000-0000E5A80000}"/>
    <cellStyle name="Normal 3 5 5 2 5" xfId="21550" xr:uid="{00000000-0005-0000-0000-0000E6A80000}"/>
    <cellStyle name="Normal 3 5 5 2 6" xfId="21551" xr:uid="{00000000-0005-0000-0000-0000E7A80000}"/>
    <cellStyle name="Normal 3 5 5 2 6 2" xfId="35060" xr:uid="{00000000-0005-0000-0000-0000E8A80000}"/>
    <cellStyle name="Normal 3 5 5 2 7" xfId="21552" xr:uid="{00000000-0005-0000-0000-0000E9A80000}"/>
    <cellStyle name="Normal 3 5 5 2 7 2" xfId="39375" xr:uid="{00000000-0005-0000-0000-0000EAA80000}"/>
    <cellStyle name="Normal 3 5 5 2 8" xfId="21553" xr:uid="{00000000-0005-0000-0000-0000EBA80000}"/>
    <cellStyle name="Normal 3 5 5 2 8 2" xfId="43690" xr:uid="{00000000-0005-0000-0000-0000ECA80000}"/>
    <cellStyle name="Normal 3 5 5 2 9" xfId="21554" xr:uid="{00000000-0005-0000-0000-0000EDA80000}"/>
    <cellStyle name="Normal 3 5 5 2 9 2" xfId="48005" xr:uid="{00000000-0005-0000-0000-0000EEA80000}"/>
    <cellStyle name="Normal 3 5 5 3" xfId="21555" xr:uid="{00000000-0005-0000-0000-0000EFA80000}"/>
    <cellStyle name="Normal 3 5 5 3 2" xfId="21556" xr:uid="{00000000-0005-0000-0000-0000F0A80000}"/>
    <cellStyle name="Normal 3 5 5 3 2 2" xfId="21557" xr:uid="{00000000-0005-0000-0000-0000F1A80000}"/>
    <cellStyle name="Normal 3 5 5 3 2 2 2" xfId="37891" xr:uid="{00000000-0005-0000-0000-0000F2A80000}"/>
    <cellStyle name="Normal 3 5 5 3 2 3" xfId="21558" xr:uid="{00000000-0005-0000-0000-0000F3A80000}"/>
    <cellStyle name="Normal 3 5 5 3 2 3 2" xfId="42206" xr:uid="{00000000-0005-0000-0000-0000F4A80000}"/>
    <cellStyle name="Normal 3 5 5 3 2 4" xfId="21559" xr:uid="{00000000-0005-0000-0000-0000F5A80000}"/>
    <cellStyle name="Normal 3 5 5 3 2 4 2" xfId="46521" xr:uid="{00000000-0005-0000-0000-0000F6A80000}"/>
    <cellStyle name="Normal 3 5 5 3 2 5" xfId="21560" xr:uid="{00000000-0005-0000-0000-0000F7A80000}"/>
    <cellStyle name="Normal 3 5 5 3 2 5 2" xfId="50836" xr:uid="{00000000-0005-0000-0000-0000F8A80000}"/>
    <cellStyle name="Normal 3 5 5 3 2 6" xfId="21561" xr:uid="{00000000-0005-0000-0000-0000F9A80000}"/>
    <cellStyle name="Normal 3 5 5 3 2 7" xfId="30225" xr:uid="{00000000-0005-0000-0000-0000FAA80000}"/>
    <cellStyle name="Normal 3 5 5 3 3" xfId="21562" xr:uid="{00000000-0005-0000-0000-0000FBA80000}"/>
    <cellStyle name="Normal 3 5 5 3 3 2" xfId="35765" xr:uid="{00000000-0005-0000-0000-0000FCA80000}"/>
    <cellStyle name="Normal 3 5 5 3 4" xfId="21563" xr:uid="{00000000-0005-0000-0000-0000FDA80000}"/>
    <cellStyle name="Normal 3 5 5 3 4 2" xfId="40080" xr:uid="{00000000-0005-0000-0000-0000FEA80000}"/>
    <cellStyle name="Normal 3 5 5 3 5" xfId="21564" xr:uid="{00000000-0005-0000-0000-0000FFA80000}"/>
    <cellStyle name="Normal 3 5 5 3 5 2" xfId="44395" xr:uid="{00000000-0005-0000-0000-000000A90000}"/>
    <cellStyle name="Normal 3 5 5 3 6" xfId="21565" xr:uid="{00000000-0005-0000-0000-000001A90000}"/>
    <cellStyle name="Normal 3 5 5 3 6 2" xfId="48710" xr:uid="{00000000-0005-0000-0000-000002A90000}"/>
    <cellStyle name="Normal 3 5 5 3 7" xfId="21566" xr:uid="{00000000-0005-0000-0000-000003A90000}"/>
    <cellStyle name="Normal 3 5 5 3 8" xfId="30224" xr:uid="{00000000-0005-0000-0000-000004A90000}"/>
    <cellStyle name="Normal 3 5 5 4" xfId="21567" xr:uid="{00000000-0005-0000-0000-000005A90000}"/>
    <cellStyle name="Normal 3 5 5 4 2" xfId="21568" xr:uid="{00000000-0005-0000-0000-000006A90000}"/>
    <cellStyle name="Normal 3 5 5 4 2 2" xfId="21569" xr:uid="{00000000-0005-0000-0000-000007A90000}"/>
    <cellStyle name="Normal 3 5 5 4 2 2 2" xfId="38604" xr:uid="{00000000-0005-0000-0000-000008A90000}"/>
    <cellStyle name="Normal 3 5 5 4 2 3" xfId="21570" xr:uid="{00000000-0005-0000-0000-000009A90000}"/>
    <cellStyle name="Normal 3 5 5 4 2 3 2" xfId="42919" xr:uid="{00000000-0005-0000-0000-00000AA90000}"/>
    <cellStyle name="Normal 3 5 5 4 2 4" xfId="21571" xr:uid="{00000000-0005-0000-0000-00000BA90000}"/>
    <cellStyle name="Normal 3 5 5 4 2 4 2" xfId="47234" xr:uid="{00000000-0005-0000-0000-00000CA90000}"/>
    <cellStyle name="Normal 3 5 5 4 2 5" xfId="21572" xr:uid="{00000000-0005-0000-0000-00000DA90000}"/>
    <cellStyle name="Normal 3 5 5 4 2 5 2" xfId="51549" xr:uid="{00000000-0005-0000-0000-00000EA90000}"/>
    <cellStyle name="Normal 3 5 5 4 2 6" xfId="21573" xr:uid="{00000000-0005-0000-0000-00000FA90000}"/>
    <cellStyle name="Normal 3 5 5 4 2 7" xfId="30227" xr:uid="{00000000-0005-0000-0000-000010A90000}"/>
    <cellStyle name="Normal 3 5 5 4 3" xfId="21574" xr:uid="{00000000-0005-0000-0000-000011A90000}"/>
    <cellStyle name="Normal 3 5 5 4 3 2" xfId="36478" xr:uid="{00000000-0005-0000-0000-000012A90000}"/>
    <cellStyle name="Normal 3 5 5 4 4" xfId="21575" xr:uid="{00000000-0005-0000-0000-000013A90000}"/>
    <cellStyle name="Normal 3 5 5 4 4 2" xfId="40793" xr:uid="{00000000-0005-0000-0000-000014A90000}"/>
    <cellStyle name="Normal 3 5 5 4 5" xfId="21576" xr:uid="{00000000-0005-0000-0000-000015A90000}"/>
    <cellStyle name="Normal 3 5 5 4 5 2" xfId="45108" xr:uid="{00000000-0005-0000-0000-000016A90000}"/>
    <cellStyle name="Normal 3 5 5 4 6" xfId="21577" xr:uid="{00000000-0005-0000-0000-000017A90000}"/>
    <cellStyle name="Normal 3 5 5 4 6 2" xfId="49423" xr:uid="{00000000-0005-0000-0000-000018A90000}"/>
    <cellStyle name="Normal 3 5 5 4 7" xfId="21578" xr:uid="{00000000-0005-0000-0000-000019A90000}"/>
    <cellStyle name="Normal 3 5 5 4 8" xfId="30226" xr:uid="{00000000-0005-0000-0000-00001AA90000}"/>
    <cellStyle name="Normal 3 5 5 5" xfId="21579" xr:uid="{00000000-0005-0000-0000-00001BA90000}"/>
    <cellStyle name="Normal 3 5 5 5 2" xfId="21580" xr:uid="{00000000-0005-0000-0000-00001CA90000}"/>
    <cellStyle name="Normal 3 5 5 5 2 2" xfId="37185" xr:uid="{00000000-0005-0000-0000-00001DA90000}"/>
    <cellStyle name="Normal 3 5 5 5 3" xfId="21581" xr:uid="{00000000-0005-0000-0000-00001EA90000}"/>
    <cellStyle name="Normal 3 5 5 5 3 2" xfId="41500" xr:uid="{00000000-0005-0000-0000-00001FA90000}"/>
    <cellStyle name="Normal 3 5 5 5 4" xfId="21582" xr:uid="{00000000-0005-0000-0000-000020A90000}"/>
    <cellStyle name="Normal 3 5 5 5 4 2" xfId="45815" xr:uid="{00000000-0005-0000-0000-000021A90000}"/>
    <cellStyle name="Normal 3 5 5 5 5" xfId="21583" xr:uid="{00000000-0005-0000-0000-000022A90000}"/>
    <cellStyle name="Normal 3 5 5 5 5 2" xfId="50130" xr:uid="{00000000-0005-0000-0000-000023A90000}"/>
    <cellStyle name="Normal 3 5 5 5 6" xfId="21584" xr:uid="{00000000-0005-0000-0000-000024A90000}"/>
    <cellStyle name="Normal 3 5 5 5 7" xfId="30228" xr:uid="{00000000-0005-0000-0000-000025A90000}"/>
    <cellStyle name="Normal 3 5 5 6" xfId="21585" xr:uid="{00000000-0005-0000-0000-000026A90000}"/>
    <cellStyle name="Normal 3 5 5 7" xfId="21586" xr:uid="{00000000-0005-0000-0000-000027A90000}"/>
    <cellStyle name="Normal 3 5 5 7 2" xfId="35059" xr:uid="{00000000-0005-0000-0000-000028A90000}"/>
    <cellStyle name="Normal 3 5 5 8" xfId="21587" xr:uid="{00000000-0005-0000-0000-000029A90000}"/>
    <cellStyle name="Normal 3 5 5 8 2" xfId="39374" xr:uid="{00000000-0005-0000-0000-00002AA90000}"/>
    <cellStyle name="Normal 3 5 5 9" xfId="21588" xr:uid="{00000000-0005-0000-0000-00002BA90000}"/>
    <cellStyle name="Normal 3 5 5 9 2" xfId="43689" xr:uid="{00000000-0005-0000-0000-00002CA90000}"/>
    <cellStyle name="Normal 3 5 6" xfId="21589" xr:uid="{00000000-0005-0000-0000-00002DA90000}"/>
    <cellStyle name="Normal 3 5 6 10" xfId="21590" xr:uid="{00000000-0005-0000-0000-00002EA90000}"/>
    <cellStyle name="Normal 3 5 6 10 2" xfId="48006" xr:uid="{00000000-0005-0000-0000-00002FA90000}"/>
    <cellStyle name="Normal 3 5 6 11" xfId="21591" xr:uid="{00000000-0005-0000-0000-000030A90000}"/>
    <cellStyle name="Normal 3 5 6 12" xfId="30229" xr:uid="{00000000-0005-0000-0000-000031A90000}"/>
    <cellStyle name="Normal 3 5 6 13" xfId="52198" xr:uid="{00000000-0005-0000-0000-000032A90000}"/>
    <cellStyle name="Normal 3 5 6 2" xfId="21592" xr:uid="{00000000-0005-0000-0000-000033A90000}"/>
    <cellStyle name="Normal 3 5 6 2 10" xfId="21593" xr:uid="{00000000-0005-0000-0000-000034A90000}"/>
    <cellStyle name="Normal 3 5 6 2 11" xfId="30230" xr:uid="{00000000-0005-0000-0000-000035A90000}"/>
    <cellStyle name="Normal 3 5 6 2 12" xfId="52634" xr:uid="{00000000-0005-0000-0000-000036A90000}"/>
    <cellStyle name="Normal 3 5 6 2 2" xfId="21594" xr:uid="{00000000-0005-0000-0000-000037A90000}"/>
    <cellStyle name="Normal 3 5 6 2 2 2" xfId="21595" xr:uid="{00000000-0005-0000-0000-000038A90000}"/>
    <cellStyle name="Normal 3 5 6 2 2 2 2" xfId="21596" xr:uid="{00000000-0005-0000-0000-000039A90000}"/>
    <cellStyle name="Normal 3 5 6 2 2 2 2 2" xfId="37894" xr:uid="{00000000-0005-0000-0000-00003AA90000}"/>
    <cellStyle name="Normal 3 5 6 2 2 2 3" xfId="21597" xr:uid="{00000000-0005-0000-0000-00003BA90000}"/>
    <cellStyle name="Normal 3 5 6 2 2 2 3 2" xfId="42209" xr:uid="{00000000-0005-0000-0000-00003CA90000}"/>
    <cellStyle name="Normal 3 5 6 2 2 2 4" xfId="21598" xr:uid="{00000000-0005-0000-0000-00003DA90000}"/>
    <cellStyle name="Normal 3 5 6 2 2 2 4 2" xfId="46524" xr:uid="{00000000-0005-0000-0000-00003EA90000}"/>
    <cellStyle name="Normal 3 5 6 2 2 2 5" xfId="21599" xr:uid="{00000000-0005-0000-0000-00003FA90000}"/>
    <cellStyle name="Normal 3 5 6 2 2 2 5 2" xfId="50839" xr:uid="{00000000-0005-0000-0000-000040A90000}"/>
    <cellStyle name="Normal 3 5 6 2 2 2 6" xfId="21600" xr:uid="{00000000-0005-0000-0000-000041A90000}"/>
    <cellStyle name="Normal 3 5 6 2 2 2 7" xfId="30232" xr:uid="{00000000-0005-0000-0000-000042A90000}"/>
    <cellStyle name="Normal 3 5 6 2 2 3" xfId="21601" xr:uid="{00000000-0005-0000-0000-000043A90000}"/>
    <cellStyle name="Normal 3 5 6 2 2 3 2" xfId="35768" xr:uid="{00000000-0005-0000-0000-000044A90000}"/>
    <cellStyle name="Normal 3 5 6 2 2 4" xfId="21602" xr:uid="{00000000-0005-0000-0000-000045A90000}"/>
    <cellStyle name="Normal 3 5 6 2 2 4 2" xfId="40083" xr:uid="{00000000-0005-0000-0000-000046A90000}"/>
    <cellStyle name="Normal 3 5 6 2 2 5" xfId="21603" xr:uid="{00000000-0005-0000-0000-000047A90000}"/>
    <cellStyle name="Normal 3 5 6 2 2 5 2" xfId="44398" xr:uid="{00000000-0005-0000-0000-000048A90000}"/>
    <cellStyle name="Normal 3 5 6 2 2 6" xfId="21604" xr:uid="{00000000-0005-0000-0000-000049A90000}"/>
    <cellStyle name="Normal 3 5 6 2 2 6 2" xfId="48713" xr:uid="{00000000-0005-0000-0000-00004AA90000}"/>
    <cellStyle name="Normal 3 5 6 2 2 7" xfId="21605" xr:uid="{00000000-0005-0000-0000-00004BA90000}"/>
    <cellStyle name="Normal 3 5 6 2 2 8" xfId="30231" xr:uid="{00000000-0005-0000-0000-00004CA90000}"/>
    <cellStyle name="Normal 3 5 6 2 3" xfId="21606" xr:uid="{00000000-0005-0000-0000-00004DA90000}"/>
    <cellStyle name="Normal 3 5 6 2 3 2" xfId="21607" xr:uid="{00000000-0005-0000-0000-00004EA90000}"/>
    <cellStyle name="Normal 3 5 6 2 3 2 2" xfId="21608" xr:uid="{00000000-0005-0000-0000-00004FA90000}"/>
    <cellStyle name="Normal 3 5 6 2 3 2 2 2" xfId="38607" xr:uid="{00000000-0005-0000-0000-000050A90000}"/>
    <cellStyle name="Normal 3 5 6 2 3 2 3" xfId="21609" xr:uid="{00000000-0005-0000-0000-000051A90000}"/>
    <cellStyle name="Normal 3 5 6 2 3 2 3 2" xfId="42922" xr:uid="{00000000-0005-0000-0000-000052A90000}"/>
    <cellStyle name="Normal 3 5 6 2 3 2 4" xfId="21610" xr:uid="{00000000-0005-0000-0000-000053A90000}"/>
    <cellStyle name="Normal 3 5 6 2 3 2 4 2" xfId="47237" xr:uid="{00000000-0005-0000-0000-000054A90000}"/>
    <cellStyle name="Normal 3 5 6 2 3 2 5" xfId="21611" xr:uid="{00000000-0005-0000-0000-000055A90000}"/>
    <cellStyle name="Normal 3 5 6 2 3 2 5 2" xfId="51552" xr:uid="{00000000-0005-0000-0000-000056A90000}"/>
    <cellStyle name="Normal 3 5 6 2 3 2 6" xfId="21612" xr:uid="{00000000-0005-0000-0000-000057A90000}"/>
    <cellStyle name="Normal 3 5 6 2 3 2 7" xfId="30234" xr:uid="{00000000-0005-0000-0000-000058A90000}"/>
    <cellStyle name="Normal 3 5 6 2 3 3" xfId="21613" xr:uid="{00000000-0005-0000-0000-000059A90000}"/>
    <cellStyle name="Normal 3 5 6 2 3 3 2" xfId="36481" xr:uid="{00000000-0005-0000-0000-00005AA90000}"/>
    <cellStyle name="Normal 3 5 6 2 3 4" xfId="21614" xr:uid="{00000000-0005-0000-0000-00005BA90000}"/>
    <cellStyle name="Normal 3 5 6 2 3 4 2" xfId="40796" xr:uid="{00000000-0005-0000-0000-00005CA90000}"/>
    <cellStyle name="Normal 3 5 6 2 3 5" xfId="21615" xr:uid="{00000000-0005-0000-0000-00005DA90000}"/>
    <cellStyle name="Normal 3 5 6 2 3 5 2" xfId="45111" xr:uid="{00000000-0005-0000-0000-00005EA90000}"/>
    <cellStyle name="Normal 3 5 6 2 3 6" xfId="21616" xr:uid="{00000000-0005-0000-0000-00005FA90000}"/>
    <cellStyle name="Normal 3 5 6 2 3 6 2" xfId="49426" xr:uid="{00000000-0005-0000-0000-000060A90000}"/>
    <cellStyle name="Normal 3 5 6 2 3 7" xfId="21617" xr:uid="{00000000-0005-0000-0000-000061A90000}"/>
    <cellStyle name="Normal 3 5 6 2 3 8" xfId="30233" xr:uid="{00000000-0005-0000-0000-000062A90000}"/>
    <cellStyle name="Normal 3 5 6 2 4" xfId="21618" xr:uid="{00000000-0005-0000-0000-000063A90000}"/>
    <cellStyle name="Normal 3 5 6 2 4 2" xfId="21619" xr:uid="{00000000-0005-0000-0000-000064A90000}"/>
    <cellStyle name="Normal 3 5 6 2 4 2 2" xfId="37188" xr:uid="{00000000-0005-0000-0000-000065A90000}"/>
    <cellStyle name="Normal 3 5 6 2 4 3" xfId="21620" xr:uid="{00000000-0005-0000-0000-000066A90000}"/>
    <cellStyle name="Normal 3 5 6 2 4 3 2" xfId="41503" xr:uid="{00000000-0005-0000-0000-000067A90000}"/>
    <cellStyle name="Normal 3 5 6 2 4 4" xfId="21621" xr:uid="{00000000-0005-0000-0000-000068A90000}"/>
    <cellStyle name="Normal 3 5 6 2 4 4 2" xfId="45818" xr:uid="{00000000-0005-0000-0000-000069A90000}"/>
    <cellStyle name="Normal 3 5 6 2 4 5" xfId="21622" xr:uid="{00000000-0005-0000-0000-00006AA90000}"/>
    <cellStyle name="Normal 3 5 6 2 4 5 2" xfId="50133" xr:uid="{00000000-0005-0000-0000-00006BA90000}"/>
    <cellStyle name="Normal 3 5 6 2 4 6" xfId="21623" xr:uid="{00000000-0005-0000-0000-00006CA90000}"/>
    <cellStyle name="Normal 3 5 6 2 4 7" xfId="30235" xr:uid="{00000000-0005-0000-0000-00006DA90000}"/>
    <cellStyle name="Normal 3 5 6 2 5" xfId="21624" xr:uid="{00000000-0005-0000-0000-00006EA90000}"/>
    <cellStyle name="Normal 3 5 6 2 6" xfId="21625" xr:uid="{00000000-0005-0000-0000-00006FA90000}"/>
    <cellStyle name="Normal 3 5 6 2 6 2" xfId="35062" xr:uid="{00000000-0005-0000-0000-000070A90000}"/>
    <cellStyle name="Normal 3 5 6 2 7" xfId="21626" xr:uid="{00000000-0005-0000-0000-000071A90000}"/>
    <cellStyle name="Normal 3 5 6 2 7 2" xfId="39377" xr:uid="{00000000-0005-0000-0000-000072A90000}"/>
    <cellStyle name="Normal 3 5 6 2 8" xfId="21627" xr:uid="{00000000-0005-0000-0000-000073A90000}"/>
    <cellStyle name="Normal 3 5 6 2 8 2" xfId="43692" xr:uid="{00000000-0005-0000-0000-000074A90000}"/>
    <cellStyle name="Normal 3 5 6 2 9" xfId="21628" xr:uid="{00000000-0005-0000-0000-000075A90000}"/>
    <cellStyle name="Normal 3 5 6 2 9 2" xfId="48007" xr:uid="{00000000-0005-0000-0000-000076A90000}"/>
    <cellStyle name="Normal 3 5 6 3" xfId="21629" xr:uid="{00000000-0005-0000-0000-000077A90000}"/>
    <cellStyle name="Normal 3 5 6 3 2" xfId="21630" xr:uid="{00000000-0005-0000-0000-000078A90000}"/>
    <cellStyle name="Normal 3 5 6 3 2 2" xfId="21631" xr:uid="{00000000-0005-0000-0000-000079A90000}"/>
    <cellStyle name="Normal 3 5 6 3 2 2 2" xfId="37893" xr:uid="{00000000-0005-0000-0000-00007AA90000}"/>
    <cellStyle name="Normal 3 5 6 3 2 3" xfId="21632" xr:uid="{00000000-0005-0000-0000-00007BA90000}"/>
    <cellStyle name="Normal 3 5 6 3 2 3 2" xfId="42208" xr:uid="{00000000-0005-0000-0000-00007CA90000}"/>
    <cellStyle name="Normal 3 5 6 3 2 4" xfId="21633" xr:uid="{00000000-0005-0000-0000-00007DA90000}"/>
    <cellStyle name="Normal 3 5 6 3 2 4 2" xfId="46523" xr:uid="{00000000-0005-0000-0000-00007EA90000}"/>
    <cellStyle name="Normal 3 5 6 3 2 5" xfId="21634" xr:uid="{00000000-0005-0000-0000-00007FA90000}"/>
    <cellStyle name="Normal 3 5 6 3 2 5 2" xfId="50838" xr:uid="{00000000-0005-0000-0000-000080A90000}"/>
    <cellStyle name="Normal 3 5 6 3 2 6" xfId="21635" xr:uid="{00000000-0005-0000-0000-000081A90000}"/>
    <cellStyle name="Normal 3 5 6 3 2 7" xfId="30237" xr:uid="{00000000-0005-0000-0000-000082A90000}"/>
    <cellStyle name="Normal 3 5 6 3 3" xfId="21636" xr:uid="{00000000-0005-0000-0000-000083A90000}"/>
    <cellStyle name="Normal 3 5 6 3 3 2" xfId="35767" xr:uid="{00000000-0005-0000-0000-000084A90000}"/>
    <cellStyle name="Normal 3 5 6 3 4" xfId="21637" xr:uid="{00000000-0005-0000-0000-000085A90000}"/>
    <cellStyle name="Normal 3 5 6 3 4 2" xfId="40082" xr:uid="{00000000-0005-0000-0000-000086A90000}"/>
    <cellStyle name="Normal 3 5 6 3 5" xfId="21638" xr:uid="{00000000-0005-0000-0000-000087A90000}"/>
    <cellStyle name="Normal 3 5 6 3 5 2" xfId="44397" xr:uid="{00000000-0005-0000-0000-000088A90000}"/>
    <cellStyle name="Normal 3 5 6 3 6" xfId="21639" xr:uid="{00000000-0005-0000-0000-000089A90000}"/>
    <cellStyle name="Normal 3 5 6 3 6 2" xfId="48712" xr:uid="{00000000-0005-0000-0000-00008AA90000}"/>
    <cellStyle name="Normal 3 5 6 3 7" xfId="21640" xr:uid="{00000000-0005-0000-0000-00008BA90000}"/>
    <cellStyle name="Normal 3 5 6 3 8" xfId="30236" xr:uid="{00000000-0005-0000-0000-00008CA90000}"/>
    <cellStyle name="Normal 3 5 6 4" xfId="21641" xr:uid="{00000000-0005-0000-0000-00008DA90000}"/>
    <cellStyle name="Normal 3 5 6 4 2" xfId="21642" xr:uid="{00000000-0005-0000-0000-00008EA90000}"/>
    <cellStyle name="Normal 3 5 6 4 2 2" xfId="21643" xr:uid="{00000000-0005-0000-0000-00008FA90000}"/>
    <cellStyle name="Normal 3 5 6 4 2 2 2" xfId="38606" xr:uid="{00000000-0005-0000-0000-000090A90000}"/>
    <cellStyle name="Normal 3 5 6 4 2 3" xfId="21644" xr:uid="{00000000-0005-0000-0000-000091A90000}"/>
    <cellStyle name="Normal 3 5 6 4 2 3 2" xfId="42921" xr:uid="{00000000-0005-0000-0000-000092A90000}"/>
    <cellStyle name="Normal 3 5 6 4 2 4" xfId="21645" xr:uid="{00000000-0005-0000-0000-000093A90000}"/>
    <cellStyle name="Normal 3 5 6 4 2 4 2" xfId="47236" xr:uid="{00000000-0005-0000-0000-000094A90000}"/>
    <cellStyle name="Normal 3 5 6 4 2 5" xfId="21646" xr:uid="{00000000-0005-0000-0000-000095A90000}"/>
    <cellStyle name="Normal 3 5 6 4 2 5 2" xfId="51551" xr:uid="{00000000-0005-0000-0000-000096A90000}"/>
    <cellStyle name="Normal 3 5 6 4 2 6" xfId="21647" xr:uid="{00000000-0005-0000-0000-000097A90000}"/>
    <cellStyle name="Normal 3 5 6 4 2 7" xfId="30239" xr:uid="{00000000-0005-0000-0000-000098A90000}"/>
    <cellStyle name="Normal 3 5 6 4 3" xfId="21648" xr:uid="{00000000-0005-0000-0000-000099A90000}"/>
    <cellStyle name="Normal 3 5 6 4 3 2" xfId="36480" xr:uid="{00000000-0005-0000-0000-00009AA90000}"/>
    <cellStyle name="Normal 3 5 6 4 4" xfId="21649" xr:uid="{00000000-0005-0000-0000-00009BA90000}"/>
    <cellStyle name="Normal 3 5 6 4 4 2" xfId="40795" xr:uid="{00000000-0005-0000-0000-00009CA90000}"/>
    <cellStyle name="Normal 3 5 6 4 5" xfId="21650" xr:uid="{00000000-0005-0000-0000-00009DA90000}"/>
    <cellStyle name="Normal 3 5 6 4 5 2" xfId="45110" xr:uid="{00000000-0005-0000-0000-00009EA90000}"/>
    <cellStyle name="Normal 3 5 6 4 6" xfId="21651" xr:uid="{00000000-0005-0000-0000-00009FA90000}"/>
    <cellStyle name="Normal 3 5 6 4 6 2" xfId="49425" xr:uid="{00000000-0005-0000-0000-0000A0A90000}"/>
    <cellStyle name="Normal 3 5 6 4 7" xfId="21652" xr:uid="{00000000-0005-0000-0000-0000A1A90000}"/>
    <cellStyle name="Normal 3 5 6 4 8" xfId="30238" xr:uid="{00000000-0005-0000-0000-0000A2A90000}"/>
    <cellStyle name="Normal 3 5 6 5" xfId="21653" xr:uid="{00000000-0005-0000-0000-0000A3A90000}"/>
    <cellStyle name="Normal 3 5 6 5 2" xfId="21654" xr:uid="{00000000-0005-0000-0000-0000A4A90000}"/>
    <cellStyle name="Normal 3 5 6 5 2 2" xfId="37187" xr:uid="{00000000-0005-0000-0000-0000A5A90000}"/>
    <cellStyle name="Normal 3 5 6 5 3" xfId="21655" xr:uid="{00000000-0005-0000-0000-0000A6A90000}"/>
    <cellStyle name="Normal 3 5 6 5 3 2" xfId="41502" xr:uid="{00000000-0005-0000-0000-0000A7A90000}"/>
    <cellStyle name="Normal 3 5 6 5 4" xfId="21656" xr:uid="{00000000-0005-0000-0000-0000A8A90000}"/>
    <cellStyle name="Normal 3 5 6 5 4 2" xfId="45817" xr:uid="{00000000-0005-0000-0000-0000A9A90000}"/>
    <cellStyle name="Normal 3 5 6 5 5" xfId="21657" xr:uid="{00000000-0005-0000-0000-0000AAA90000}"/>
    <cellStyle name="Normal 3 5 6 5 5 2" xfId="50132" xr:uid="{00000000-0005-0000-0000-0000ABA90000}"/>
    <cellStyle name="Normal 3 5 6 5 6" xfId="21658" xr:uid="{00000000-0005-0000-0000-0000ACA90000}"/>
    <cellStyle name="Normal 3 5 6 5 7" xfId="30240" xr:uid="{00000000-0005-0000-0000-0000ADA90000}"/>
    <cellStyle name="Normal 3 5 6 6" xfId="21659" xr:uid="{00000000-0005-0000-0000-0000AEA90000}"/>
    <cellStyle name="Normal 3 5 6 7" xfId="21660" xr:uid="{00000000-0005-0000-0000-0000AFA90000}"/>
    <cellStyle name="Normal 3 5 6 7 2" xfId="35061" xr:uid="{00000000-0005-0000-0000-0000B0A90000}"/>
    <cellStyle name="Normal 3 5 6 8" xfId="21661" xr:uid="{00000000-0005-0000-0000-0000B1A90000}"/>
    <cellStyle name="Normal 3 5 6 8 2" xfId="39376" xr:uid="{00000000-0005-0000-0000-0000B2A90000}"/>
    <cellStyle name="Normal 3 5 6 9" xfId="21662" xr:uid="{00000000-0005-0000-0000-0000B3A90000}"/>
    <cellStyle name="Normal 3 5 6 9 2" xfId="43691" xr:uid="{00000000-0005-0000-0000-0000B4A90000}"/>
    <cellStyle name="Normal 3 5 7" xfId="21663" xr:uid="{00000000-0005-0000-0000-0000B5A90000}"/>
    <cellStyle name="Normal 3 5 7 10" xfId="21664" xr:uid="{00000000-0005-0000-0000-0000B6A90000}"/>
    <cellStyle name="Normal 3 5 7 11" xfId="30241" xr:uid="{00000000-0005-0000-0000-0000B7A90000}"/>
    <cellStyle name="Normal 3 5 7 12" xfId="52291" xr:uid="{00000000-0005-0000-0000-0000B8A90000}"/>
    <cellStyle name="Normal 3 5 7 2" xfId="21665" xr:uid="{00000000-0005-0000-0000-0000B9A90000}"/>
    <cellStyle name="Normal 3 5 7 2 2" xfId="21666" xr:uid="{00000000-0005-0000-0000-0000BAA90000}"/>
    <cellStyle name="Normal 3 5 7 2 2 2" xfId="21667" xr:uid="{00000000-0005-0000-0000-0000BBA90000}"/>
    <cellStyle name="Normal 3 5 7 2 2 2 2" xfId="37895" xr:uid="{00000000-0005-0000-0000-0000BCA90000}"/>
    <cellStyle name="Normal 3 5 7 2 2 3" xfId="21668" xr:uid="{00000000-0005-0000-0000-0000BDA90000}"/>
    <cellStyle name="Normal 3 5 7 2 2 3 2" xfId="42210" xr:uid="{00000000-0005-0000-0000-0000BEA90000}"/>
    <cellStyle name="Normal 3 5 7 2 2 4" xfId="21669" xr:uid="{00000000-0005-0000-0000-0000BFA90000}"/>
    <cellStyle name="Normal 3 5 7 2 2 4 2" xfId="46525" xr:uid="{00000000-0005-0000-0000-0000C0A90000}"/>
    <cellStyle name="Normal 3 5 7 2 2 5" xfId="21670" xr:uid="{00000000-0005-0000-0000-0000C1A90000}"/>
    <cellStyle name="Normal 3 5 7 2 2 5 2" xfId="50840" xr:uid="{00000000-0005-0000-0000-0000C2A90000}"/>
    <cellStyle name="Normal 3 5 7 2 2 6" xfId="21671" xr:uid="{00000000-0005-0000-0000-0000C3A90000}"/>
    <cellStyle name="Normal 3 5 7 2 2 7" xfId="30243" xr:uid="{00000000-0005-0000-0000-0000C4A90000}"/>
    <cellStyle name="Normal 3 5 7 2 3" xfId="21672" xr:uid="{00000000-0005-0000-0000-0000C5A90000}"/>
    <cellStyle name="Normal 3 5 7 2 3 2" xfId="35769" xr:uid="{00000000-0005-0000-0000-0000C6A90000}"/>
    <cellStyle name="Normal 3 5 7 2 4" xfId="21673" xr:uid="{00000000-0005-0000-0000-0000C7A90000}"/>
    <cellStyle name="Normal 3 5 7 2 4 2" xfId="40084" xr:uid="{00000000-0005-0000-0000-0000C8A90000}"/>
    <cellStyle name="Normal 3 5 7 2 5" xfId="21674" xr:uid="{00000000-0005-0000-0000-0000C9A90000}"/>
    <cellStyle name="Normal 3 5 7 2 5 2" xfId="44399" xr:uid="{00000000-0005-0000-0000-0000CAA90000}"/>
    <cellStyle name="Normal 3 5 7 2 6" xfId="21675" xr:uid="{00000000-0005-0000-0000-0000CBA90000}"/>
    <cellStyle name="Normal 3 5 7 2 6 2" xfId="48714" xr:uid="{00000000-0005-0000-0000-0000CCA90000}"/>
    <cellStyle name="Normal 3 5 7 2 7" xfId="21676" xr:uid="{00000000-0005-0000-0000-0000CDA90000}"/>
    <cellStyle name="Normal 3 5 7 2 8" xfId="30242" xr:uid="{00000000-0005-0000-0000-0000CEA90000}"/>
    <cellStyle name="Normal 3 5 7 3" xfId="21677" xr:uid="{00000000-0005-0000-0000-0000CFA90000}"/>
    <cellStyle name="Normal 3 5 7 3 2" xfId="21678" xr:uid="{00000000-0005-0000-0000-0000D0A90000}"/>
    <cellStyle name="Normal 3 5 7 3 2 2" xfId="21679" xr:uid="{00000000-0005-0000-0000-0000D1A90000}"/>
    <cellStyle name="Normal 3 5 7 3 2 2 2" xfId="38608" xr:uid="{00000000-0005-0000-0000-0000D2A90000}"/>
    <cellStyle name="Normal 3 5 7 3 2 3" xfId="21680" xr:uid="{00000000-0005-0000-0000-0000D3A90000}"/>
    <cellStyle name="Normal 3 5 7 3 2 3 2" xfId="42923" xr:uid="{00000000-0005-0000-0000-0000D4A90000}"/>
    <cellStyle name="Normal 3 5 7 3 2 4" xfId="21681" xr:uid="{00000000-0005-0000-0000-0000D5A90000}"/>
    <cellStyle name="Normal 3 5 7 3 2 4 2" xfId="47238" xr:uid="{00000000-0005-0000-0000-0000D6A90000}"/>
    <cellStyle name="Normal 3 5 7 3 2 5" xfId="21682" xr:uid="{00000000-0005-0000-0000-0000D7A90000}"/>
    <cellStyle name="Normal 3 5 7 3 2 5 2" xfId="51553" xr:uid="{00000000-0005-0000-0000-0000D8A90000}"/>
    <cellStyle name="Normal 3 5 7 3 2 6" xfId="21683" xr:uid="{00000000-0005-0000-0000-0000D9A90000}"/>
    <cellStyle name="Normal 3 5 7 3 2 7" xfId="30245" xr:uid="{00000000-0005-0000-0000-0000DAA90000}"/>
    <cellStyle name="Normal 3 5 7 3 3" xfId="21684" xr:uid="{00000000-0005-0000-0000-0000DBA90000}"/>
    <cellStyle name="Normal 3 5 7 3 3 2" xfId="36482" xr:uid="{00000000-0005-0000-0000-0000DCA90000}"/>
    <cellStyle name="Normal 3 5 7 3 4" xfId="21685" xr:uid="{00000000-0005-0000-0000-0000DDA90000}"/>
    <cellStyle name="Normal 3 5 7 3 4 2" xfId="40797" xr:uid="{00000000-0005-0000-0000-0000DEA90000}"/>
    <cellStyle name="Normal 3 5 7 3 5" xfId="21686" xr:uid="{00000000-0005-0000-0000-0000DFA90000}"/>
    <cellStyle name="Normal 3 5 7 3 5 2" xfId="45112" xr:uid="{00000000-0005-0000-0000-0000E0A90000}"/>
    <cellStyle name="Normal 3 5 7 3 6" xfId="21687" xr:uid="{00000000-0005-0000-0000-0000E1A90000}"/>
    <cellStyle name="Normal 3 5 7 3 6 2" xfId="49427" xr:uid="{00000000-0005-0000-0000-0000E2A90000}"/>
    <cellStyle name="Normal 3 5 7 3 7" xfId="21688" xr:uid="{00000000-0005-0000-0000-0000E3A90000}"/>
    <cellStyle name="Normal 3 5 7 3 8" xfId="30244" xr:uid="{00000000-0005-0000-0000-0000E4A90000}"/>
    <cellStyle name="Normal 3 5 7 4" xfId="21689" xr:uid="{00000000-0005-0000-0000-0000E5A90000}"/>
    <cellStyle name="Normal 3 5 7 4 2" xfId="21690" xr:uid="{00000000-0005-0000-0000-0000E6A90000}"/>
    <cellStyle name="Normal 3 5 7 4 2 2" xfId="37189" xr:uid="{00000000-0005-0000-0000-0000E7A90000}"/>
    <cellStyle name="Normal 3 5 7 4 3" xfId="21691" xr:uid="{00000000-0005-0000-0000-0000E8A90000}"/>
    <cellStyle name="Normal 3 5 7 4 3 2" xfId="41504" xr:uid="{00000000-0005-0000-0000-0000E9A90000}"/>
    <cellStyle name="Normal 3 5 7 4 4" xfId="21692" xr:uid="{00000000-0005-0000-0000-0000EAA90000}"/>
    <cellStyle name="Normal 3 5 7 4 4 2" xfId="45819" xr:uid="{00000000-0005-0000-0000-0000EBA90000}"/>
    <cellStyle name="Normal 3 5 7 4 5" xfId="21693" xr:uid="{00000000-0005-0000-0000-0000ECA90000}"/>
    <cellStyle name="Normal 3 5 7 4 5 2" xfId="50134" xr:uid="{00000000-0005-0000-0000-0000EDA90000}"/>
    <cellStyle name="Normal 3 5 7 4 6" xfId="21694" xr:uid="{00000000-0005-0000-0000-0000EEA90000}"/>
    <cellStyle name="Normal 3 5 7 4 7" xfId="30246" xr:uid="{00000000-0005-0000-0000-0000EFA90000}"/>
    <cellStyle name="Normal 3 5 7 5" xfId="21695" xr:uid="{00000000-0005-0000-0000-0000F0A90000}"/>
    <cellStyle name="Normal 3 5 7 6" xfId="21696" xr:uid="{00000000-0005-0000-0000-0000F1A90000}"/>
    <cellStyle name="Normal 3 5 7 6 2" xfId="35063" xr:uid="{00000000-0005-0000-0000-0000F2A90000}"/>
    <cellStyle name="Normal 3 5 7 7" xfId="21697" xr:uid="{00000000-0005-0000-0000-0000F3A90000}"/>
    <cellStyle name="Normal 3 5 7 7 2" xfId="39378" xr:uid="{00000000-0005-0000-0000-0000F4A90000}"/>
    <cellStyle name="Normal 3 5 7 8" xfId="21698" xr:uid="{00000000-0005-0000-0000-0000F5A90000}"/>
    <cellStyle name="Normal 3 5 7 8 2" xfId="43693" xr:uid="{00000000-0005-0000-0000-0000F6A90000}"/>
    <cellStyle name="Normal 3 5 7 9" xfId="21699" xr:uid="{00000000-0005-0000-0000-0000F7A90000}"/>
    <cellStyle name="Normal 3 5 7 9 2" xfId="48008" xr:uid="{00000000-0005-0000-0000-0000F8A90000}"/>
    <cellStyle name="Normal 3 5 8" xfId="21700" xr:uid="{00000000-0005-0000-0000-0000F9A90000}"/>
    <cellStyle name="Normal 3 5 8 10" xfId="21701" xr:uid="{00000000-0005-0000-0000-0000FAA90000}"/>
    <cellStyle name="Normal 3 5 8 11" xfId="30247" xr:uid="{00000000-0005-0000-0000-0000FBA90000}"/>
    <cellStyle name="Normal 3 5 8 12" xfId="52365" xr:uid="{00000000-0005-0000-0000-0000FCA90000}"/>
    <cellStyle name="Normal 3 5 8 2" xfId="21702" xr:uid="{00000000-0005-0000-0000-0000FDA90000}"/>
    <cellStyle name="Normal 3 5 8 2 2" xfId="21703" xr:uid="{00000000-0005-0000-0000-0000FEA90000}"/>
    <cellStyle name="Normal 3 5 8 2 2 2" xfId="21704" xr:uid="{00000000-0005-0000-0000-0000FFA90000}"/>
    <cellStyle name="Normal 3 5 8 2 2 2 2" xfId="37896" xr:uid="{00000000-0005-0000-0000-000000AA0000}"/>
    <cellStyle name="Normal 3 5 8 2 2 3" xfId="21705" xr:uid="{00000000-0005-0000-0000-000001AA0000}"/>
    <cellStyle name="Normal 3 5 8 2 2 3 2" xfId="42211" xr:uid="{00000000-0005-0000-0000-000002AA0000}"/>
    <cellStyle name="Normal 3 5 8 2 2 4" xfId="21706" xr:uid="{00000000-0005-0000-0000-000003AA0000}"/>
    <cellStyle name="Normal 3 5 8 2 2 4 2" xfId="46526" xr:uid="{00000000-0005-0000-0000-000004AA0000}"/>
    <cellStyle name="Normal 3 5 8 2 2 5" xfId="21707" xr:uid="{00000000-0005-0000-0000-000005AA0000}"/>
    <cellStyle name="Normal 3 5 8 2 2 5 2" xfId="50841" xr:uid="{00000000-0005-0000-0000-000006AA0000}"/>
    <cellStyle name="Normal 3 5 8 2 2 6" xfId="21708" xr:uid="{00000000-0005-0000-0000-000007AA0000}"/>
    <cellStyle name="Normal 3 5 8 2 2 7" xfId="30249" xr:uid="{00000000-0005-0000-0000-000008AA0000}"/>
    <cellStyle name="Normal 3 5 8 2 3" xfId="21709" xr:uid="{00000000-0005-0000-0000-000009AA0000}"/>
    <cellStyle name="Normal 3 5 8 2 3 2" xfId="35770" xr:uid="{00000000-0005-0000-0000-00000AAA0000}"/>
    <cellStyle name="Normal 3 5 8 2 4" xfId="21710" xr:uid="{00000000-0005-0000-0000-00000BAA0000}"/>
    <cellStyle name="Normal 3 5 8 2 4 2" xfId="40085" xr:uid="{00000000-0005-0000-0000-00000CAA0000}"/>
    <cellStyle name="Normal 3 5 8 2 5" xfId="21711" xr:uid="{00000000-0005-0000-0000-00000DAA0000}"/>
    <cellStyle name="Normal 3 5 8 2 5 2" xfId="44400" xr:uid="{00000000-0005-0000-0000-00000EAA0000}"/>
    <cellStyle name="Normal 3 5 8 2 6" xfId="21712" xr:uid="{00000000-0005-0000-0000-00000FAA0000}"/>
    <cellStyle name="Normal 3 5 8 2 6 2" xfId="48715" xr:uid="{00000000-0005-0000-0000-000010AA0000}"/>
    <cellStyle name="Normal 3 5 8 2 7" xfId="21713" xr:uid="{00000000-0005-0000-0000-000011AA0000}"/>
    <cellStyle name="Normal 3 5 8 2 8" xfId="30248" xr:uid="{00000000-0005-0000-0000-000012AA0000}"/>
    <cellStyle name="Normal 3 5 8 3" xfId="21714" xr:uid="{00000000-0005-0000-0000-000013AA0000}"/>
    <cellStyle name="Normal 3 5 8 3 2" xfId="21715" xr:uid="{00000000-0005-0000-0000-000014AA0000}"/>
    <cellStyle name="Normal 3 5 8 3 2 2" xfId="21716" xr:uid="{00000000-0005-0000-0000-000015AA0000}"/>
    <cellStyle name="Normal 3 5 8 3 2 2 2" xfId="38609" xr:uid="{00000000-0005-0000-0000-000016AA0000}"/>
    <cellStyle name="Normal 3 5 8 3 2 3" xfId="21717" xr:uid="{00000000-0005-0000-0000-000017AA0000}"/>
    <cellStyle name="Normal 3 5 8 3 2 3 2" xfId="42924" xr:uid="{00000000-0005-0000-0000-000018AA0000}"/>
    <cellStyle name="Normal 3 5 8 3 2 4" xfId="21718" xr:uid="{00000000-0005-0000-0000-000019AA0000}"/>
    <cellStyle name="Normal 3 5 8 3 2 4 2" xfId="47239" xr:uid="{00000000-0005-0000-0000-00001AAA0000}"/>
    <cellStyle name="Normal 3 5 8 3 2 5" xfId="21719" xr:uid="{00000000-0005-0000-0000-00001BAA0000}"/>
    <cellStyle name="Normal 3 5 8 3 2 5 2" xfId="51554" xr:uid="{00000000-0005-0000-0000-00001CAA0000}"/>
    <cellStyle name="Normal 3 5 8 3 2 6" xfId="21720" xr:uid="{00000000-0005-0000-0000-00001DAA0000}"/>
    <cellStyle name="Normal 3 5 8 3 2 7" xfId="30251" xr:uid="{00000000-0005-0000-0000-00001EAA0000}"/>
    <cellStyle name="Normal 3 5 8 3 3" xfId="21721" xr:uid="{00000000-0005-0000-0000-00001FAA0000}"/>
    <cellStyle name="Normal 3 5 8 3 3 2" xfId="36483" xr:uid="{00000000-0005-0000-0000-000020AA0000}"/>
    <cellStyle name="Normal 3 5 8 3 4" xfId="21722" xr:uid="{00000000-0005-0000-0000-000021AA0000}"/>
    <cellStyle name="Normal 3 5 8 3 4 2" xfId="40798" xr:uid="{00000000-0005-0000-0000-000022AA0000}"/>
    <cellStyle name="Normal 3 5 8 3 5" xfId="21723" xr:uid="{00000000-0005-0000-0000-000023AA0000}"/>
    <cellStyle name="Normal 3 5 8 3 5 2" xfId="45113" xr:uid="{00000000-0005-0000-0000-000024AA0000}"/>
    <cellStyle name="Normal 3 5 8 3 6" xfId="21724" xr:uid="{00000000-0005-0000-0000-000025AA0000}"/>
    <cellStyle name="Normal 3 5 8 3 6 2" xfId="49428" xr:uid="{00000000-0005-0000-0000-000026AA0000}"/>
    <cellStyle name="Normal 3 5 8 3 7" xfId="21725" xr:uid="{00000000-0005-0000-0000-000027AA0000}"/>
    <cellStyle name="Normal 3 5 8 3 8" xfId="30250" xr:uid="{00000000-0005-0000-0000-000028AA0000}"/>
    <cellStyle name="Normal 3 5 8 4" xfId="21726" xr:uid="{00000000-0005-0000-0000-000029AA0000}"/>
    <cellStyle name="Normal 3 5 8 4 2" xfId="21727" xr:uid="{00000000-0005-0000-0000-00002AAA0000}"/>
    <cellStyle name="Normal 3 5 8 4 2 2" xfId="37190" xr:uid="{00000000-0005-0000-0000-00002BAA0000}"/>
    <cellStyle name="Normal 3 5 8 4 3" xfId="21728" xr:uid="{00000000-0005-0000-0000-00002CAA0000}"/>
    <cellStyle name="Normal 3 5 8 4 3 2" xfId="41505" xr:uid="{00000000-0005-0000-0000-00002DAA0000}"/>
    <cellStyle name="Normal 3 5 8 4 4" xfId="21729" xr:uid="{00000000-0005-0000-0000-00002EAA0000}"/>
    <cellStyle name="Normal 3 5 8 4 4 2" xfId="45820" xr:uid="{00000000-0005-0000-0000-00002FAA0000}"/>
    <cellStyle name="Normal 3 5 8 4 5" xfId="21730" xr:uid="{00000000-0005-0000-0000-000030AA0000}"/>
    <cellStyle name="Normal 3 5 8 4 5 2" xfId="50135" xr:uid="{00000000-0005-0000-0000-000031AA0000}"/>
    <cellStyle name="Normal 3 5 8 4 6" xfId="21731" xr:uid="{00000000-0005-0000-0000-000032AA0000}"/>
    <cellStyle name="Normal 3 5 8 4 7" xfId="30252" xr:uid="{00000000-0005-0000-0000-000033AA0000}"/>
    <cellStyle name="Normal 3 5 8 5" xfId="21732" xr:uid="{00000000-0005-0000-0000-000034AA0000}"/>
    <cellStyle name="Normal 3 5 8 6" xfId="21733" xr:uid="{00000000-0005-0000-0000-000035AA0000}"/>
    <cellStyle name="Normal 3 5 8 6 2" xfId="35064" xr:uid="{00000000-0005-0000-0000-000036AA0000}"/>
    <cellStyle name="Normal 3 5 8 7" xfId="21734" xr:uid="{00000000-0005-0000-0000-000037AA0000}"/>
    <cellStyle name="Normal 3 5 8 7 2" xfId="39379" xr:uid="{00000000-0005-0000-0000-000038AA0000}"/>
    <cellStyle name="Normal 3 5 8 8" xfId="21735" xr:uid="{00000000-0005-0000-0000-000039AA0000}"/>
    <cellStyle name="Normal 3 5 8 8 2" xfId="43694" xr:uid="{00000000-0005-0000-0000-00003AAA0000}"/>
    <cellStyle name="Normal 3 5 8 9" xfId="21736" xr:uid="{00000000-0005-0000-0000-00003BAA0000}"/>
    <cellStyle name="Normal 3 5 8 9 2" xfId="48009" xr:uid="{00000000-0005-0000-0000-00003CAA0000}"/>
    <cellStyle name="Normal 3 5 9" xfId="21737" xr:uid="{00000000-0005-0000-0000-00003DAA0000}"/>
    <cellStyle name="Normal 3 5 9 10" xfId="21738" xr:uid="{00000000-0005-0000-0000-00003EAA0000}"/>
    <cellStyle name="Normal 3 5 9 11" xfId="30253" xr:uid="{00000000-0005-0000-0000-00003FAA0000}"/>
    <cellStyle name="Normal 3 5 9 12" xfId="52380" xr:uid="{00000000-0005-0000-0000-000040AA0000}"/>
    <cellStyle name="Normal 3 5 9 2" xfId="21739" xr:uid="{00000000-0005-0000-0000-000041AA0000}"/>
    <cellStyle name="Normal 3 5 9 2 2" xfId="21740" xr:uid="{00000000-0005-0000-0000-000042AA0000}"/>
    <cellStyle name="Normal 3 5 9 2 2 2" xfId="21741" xr:uid="{00000000-0005-0000-0000-000043AA0000}"/>
    <cellStyle name="Normal 3 5 9 2 2 2 2" xfId="37897" xr:uid="{00000000-0005-0000-0000-000044AA0000}"/>
    <cellStyle name="Normal 3 5 9 2 2 3" xfId="21742" xr:uid="{00000000-0005-0000-0000-000045AA0000}"/>
    <cellStyle name="Normal 3 5 9 2 2 3 2" xfId="42212" xr:uid="{00000000-0005-0000-0000-000046AA0000}"/>
    <cellStyle name="Normal 3 5 9 2 2 4" xfId="21743" xr:uid="{00000000-0005-0000-0000-000047AA0000}"/>
    <cellStyle name="Normal 3 5 9 2 2 4 2" xfId="46527" xr:uid="{00000000-0005-0000-0000-000048AA0000}"/>
    <cellStyle name="Normal 3 5 9 2 2 5" xfId="21744" xr:uid="{00000000-0005-0000-0000-000049AA0000}"/>
    <cellStyle name="Normal 3 5 9 2 2 5 2" xfId="50842" xr:uid="{00000000-0005-0000-0000-00004AAA0000}"/>
    <cellStyle name="Normal 3 5 9 2 2 6" xfId="21745" xr:uid="{00000000-0005-0000-0000-00004BAA0000}"/>
    <cellStyle name="Normal 3 5 9 2 2 7" xfId="30255" xr:uid="{00000000-0005-0000-0000-00004CAA0000}"/>
    <cellStyle name="Normal 3 5 9 2 3" xfId="21746" xr:uid="{00000000-0005-0000-0000-00004DAA0000}"/>
    <cellStyle name="Normal 3 5 9 2 3 2" xfId="35771" xr:uid="{00000000-0005-0000-0000-00004EAA0000}"/>
    <cellStyle name="Normal 3 5 9 2 4" xfId="21747" xr:uid="{00000000-0005-0000-0000-00004FAA0000}"/>
    <cellStyle name="Normal 3 5 9 2 4 2" xfId="40086" xr:uid="{00000000-0005-0000-0000-000050AA0000}"/>
    <cellStyle name="Normal 3 5 9 2 5" xfId="21748" xr:uid="{00000000-0005-0000-0000-000051AA0000}"/>
    <cellStyle name="Normal 3 5 9 2 5 2" xfId="44401" xr:uid="{00000000-0005-0000-0000-000052AA0000}"/>
    <cellStyle name="Normal 3 5 9 2 6" xfId="21749" xr:uid="{00000000-0005-0000-0000-000053AA0000}"/>
    <cellStyle name="Normal 3 5 9 2 6 2" xfId="48716" xr:uid="{00000000-0005-0000-0000-000054AA0000}"/>
    <cellStyle name="Normal 3 5 9 2 7" xfId="21750" xr:uid="{00000000-0005-0000-0000-000055AA0000}"/>
    <cellStyle name="Normal 3 5 9 2 8" xfId="30254" xr:uid="{00000000-0005-0000-0000-000056AA0000}"/>
    <cellStyle name="Normal 3 5 9 3" xfId="21751" xr:uid="{00000000-0005-0000-0000-000057AA0000}"/>
    <cellStyle name="Normal 3 5 9 3 2" xfId="21752" xr:uid="{00000000-0005-0000-0000-000058AA0000}"/>
    <cellStyle name="Normal 3 5 9 3 2 2" xfId="21753" xr:uid="{00000000-0005-0000-0000-000059AA0000}"/>
    <cellStyle name="Normal 3 5 9 3 2 2 2" xfId="38610" xr:uid="{00000000-0005-0000-0000-00005AAA0000}"/>
    <cellStyle name="Normal 3 5 9 3 2 3" xfId="21754" xr:uid="{00000000-0005-0000-0000-00005BAA0000}"/>
    <cellStyle name="Normal 3 5 9 3 2 3 2" xfId="42925" xr:uid="{00000000-0005-0000-0000-00005CAA0000}"/>
    <cellStyle name="Normal 3 5 9 3 2 4" xfId="21755" xr:uid="{00000000-0005-0000-0000-00005DAA0000}"/>
    <cellStyle name="Normal 3 5 9 3 2 4 2" xfId="47240" xr:uid="{00000000-0005-0000-0000-00005EAA0000}"/>
    <cellStyle name="Normal 3 5 9 3 2 5" xfId="21756" xr:uid="{00000000-0005-0000-0000-00005FAA0000}"/>
    <cellStyle name="Normal 3 5 9 3 2 5 2" xfId="51555" xr:uid="{00000000-0005-0000-0000-000060AA0000}"/>
    <cellStyle name="Normal 3 5 9 3 2 6" xfId="21757" xr:uid="{00000000-0005-0000-0000-000061AA0000}"/>
    <cellStyle name="Normal 3 5 9 3 2 7" xfId="30257" xr:uid="{00000000-0005-0000-0000-000062AA0000}"/>
    <cellStyle name="Normal 3 5 9 3 3" xfId="21758" xr:uid="{00000000-0005-0000-0000-000063AA0000}"/>
    <cellStyle name="Normal 3 5 9 3 3 2" xfId="36484" xr:uid="{00000000-0005-0000-0000-000064AA0000}"/>
    <cellStyle name="Normal 3 5 9 3 4" xfId="21759" xr:uid="{00000000-0005-0000-0000-000065AA0000}"/>
    <cellStyle name="Normal 3 5 9 3 4 2" xfId="40799" xr:uid="{00000000-0005-0000-0000-000066AA0000}"/>
    <cellStyle name="Normal 3 5 9 3 5" xfId="21760" xr:uid="{00000000-0005-0000-0000-000067AA0000}"/>
    <cellStyle name="Normal 3 5 9 3 5 2" xfId="45114" xr:uid="{00000000-0005-0000-0000-000068AA0000}"/>
    <cellStyle name="Normal 3 5 9 3 6" xfId="21761" xr:uid="{00000000-0005-0000-0000-000069AA0000}"/>
    <cellStyle name="Normal 3 5 9 3 6 2" xfId="49429" xr:uid="{00000000-0005-0000-0000-00006AAA0000}"/>
    <cellStyle name="Normal 3 5 9 3 7" xfId="21762" xr:uid="{00000000-0005-0000-0000-00006BAA0000}"/>
    <cellStyle name="Normal 3 5 9 3 8" xfId="30256" xr:uid="{00000000-0005-0000-0000-00006CAA0000}"/>
    <cellStyle name="Normal 3 5 9 4" xfId="21763" xr:uid="{00000000-0005-0000-0000-00006DAA0000}"/>
    <cellStyle name="Normal 3 5 9 4 2" xfId="21764" xr:uid="{00000000-0005-0000-0000-00006EAA0000}"/>
    <cellStyle name="Normal 3 5 9 4 2 2" xfId="37191" xr:uid="{00000000-0005-0000-0000-00006FAA0000}"/>
    <cellStyle name="Normal 3 5 9 4 3" xfId="21765" xr:uid="{00000000-0005-0000-0000-000070AA0000}"/>
    <cellStyle name="Normal 3 5 9 4 3 2" xfId="41506" xr:uid="{00000000-0005-0000-0000-000071AA0000}"/>
    <cellStyle name="Normal 3 5 9 4 4" xfId="21766" xr:uid="{00000000-0005-0000-0000-000072AA0000}"/>
    <cellStyle name="Normal 3 5 9 4 4 2" xfId="45821" xr:uid="{00000000-0005-0000-0000-000073AA0000}"/>
    <cellStyle name="Normal 3 5 9 4 5" xfId="21767" xr:uid="{00000000-0005-0000-0000-000074AA0000}"/>
    <cellStyle name="Normal 3 5 9 4 5 2" xfId="50136" xr:uid="{00000000-0005-0000-0000-000075AA0000}"/>
    <cellStyle name="Normal 3 5 9 4 6" xfId="21768" xr:uid="{00000000-0005-0000-0000-000076AA0000}"/>
    <cellStyle name="Normal 3 5 9 4 7" xfId="30258" xr:uid="{00000000-0005-0000-0000-000077AA0000}"/>
    <cellStyle name="Normal 3 5 9 5" xfId="21769" xr:uid="{00000000-0005-0000-0000-000078AA0000}"/>
    <cellStyle name="Normal 3 5 9 6" xfId="21770" xr:uid="{00000000-0005-0000-0000-000079AA0000}"/>
    <cellStyle name="Normal 3 5 9 6 2" xfId="35065" xr:uid="{00000000-0005-0000-0000-00007AAA0000}"/>
    <cellStyle name="Normal 3 5 9 7" xfId="21771" xr:uid="{00000000-0005-0000-0000-00007BAA0000}"/>
    <cellStyle name="Normal 3 5 9 7 2" xfId="39380" xr:uid="{00000000-0005-0000-0000-00007CAA0000}"/>
    <cellStyle name="Normal 3 5 9 8" xfId="21772" xr:uid="{00000000-0005-0000-0000-00007DAA0000}"/>
    <cellStyle name="Normal 3 5 9 8 2" xfId="43695" xr:uid="{00000000-0005-0000-0000-00007EAA0000}"/>
    <cellStyle name="Normal 3 5 9 9" xfId="21773" xr:uid="{00000000-0005-0000-0000-00007FAA0000}"/>
    <cellStyle name="Normal 3 5 9 9 2" xfId="48010" xr:uid="{00000000-0005-0000-0000-000080AA0000}"/>
    <cellStyle name="Normal 3 6" xfId="77" xr:uid="{00000000-0005-0000-0000-000081AA0000}"/>
    <cellStyle name="Normal 3 6 10" xfId="21774" xr:uid="{00000000-0005-0000-0000-000082AA0000}"/>
    <cellStyle name="Normal 3 6 10 2" xfId="21775" xr:uid="{00000000-0005-0000-0000-000083AA0000}"/>
    <cellStyle name="Normal 3 6 10 2 2" xfId="21776" xr:uid="{00000000-0005-0000-0000-000084AA0000}"/>
    <cellStyle name="Normal 3 6 10 2 2 2" xfId="38054" xr:uid="{00000000-0005-0000-0000-000085AA0000}"/>
    <cellStyle name="Normal 3 6 10 2 3" xfId="21777" xr:uid="{00000000-0005-0000-0000-000086AA0000}"/>
    <cellStyle name="Normal 3 6 10 2 3 2" xfId="42369" xr:uid="{00000000-0005-0000-0000-000087AA0000}"/>
    <cellStyle name="Normal 3 6 10 2 4" xfId="21778" xr:uid="{00000000-0005-0000-0000-000088AA0000}"/>
    <cellStyle name="Normal 3 6 10 2 4 2" xfId="46684" xr:uid="{00000000-0005-0000-0000-000089AA0000}"/>
    <cellStyle name="Normal 3 6 10 2 5" xfId="21779" xr:uid="{00000000-0005-0000-0000-00008AAA0000}"/>
    <cellStyle name="Normal 3 6 10 2 5 2" xfId="50999" xr:uid="{00000000-0005-0000-0000-00008BAA0000}"/>
    <cellStyle name="Normal 3 6 10 2 6" xfId="21780" xr:uid="{00000000-0005-0000-0000-00008CAA0000}"/>
    <cellStyle name="Normal 3 6 10 2 7" xfId="30261" xr:uid="{00000000-0005-0000-0000-00008DAA0000}"/>
    <cellStyle name="Normal 3 6 10 3" xfId="21781" xr:uid="{00000000-0005-0000-0000-00008EAA0000}"/>
    <cellStyle name="Normal 3 6 10 3 2" xfId="35928" xr:uid="{00000000-0005-0000-0000-00008FAA0000}"/>
    <cellStyle name="Normal 3 6 10 4" xfId="21782" xr:uid="{00000000-0005-0000-0000-000090AA0000}"/>
    <cellStyle name="Normal 3 6 10 4 2" xfId="40243" xr:uid="{00000000-0005-0000-0000-000091AA0000}"/>
    <cellStyle name="Normal 3 6 10 5" xfId="21783" xr:uid="{00000000-0005-0000-0000-000092AA0000}"/>
    <cellStyle name="Normal 3 6 10 5 2" xfId="44558" xr:uid="{00000000-0005-0000-0000-000093AA0000}"/>
    <cellStyle name="Normal 3 6 10 6" xfId="21784" xr:uid="{00000000-0005-0000-0000-000094AA0000}"/>
    <cellStyle name="Normal 3 6 10 6 2" xfId="48873" xr:uid="{00000000-0005-0000-0000-000095AA0000}"/>
    <cellStyle name="Normal 3 6 10 7" xfId="21785" xr:uid="{00000000-0005-0000-0000-000096AA0000}"/>
    <cellStyle name="Normal 3 6 10 8" xfId="30260" xr:uid="{00000000-0005-0000-0000-000097AA0000}"/>
    <cellStyle name="Normal 3 6 11" xfId="21786" xr:uid="{00000000-0005-0000-0000-000098AA0000}"/>
    <cellStyle name="Normal 3 6 11 2" xfId="21787" xr:uid="{00000000-0005-0000-0000-000099AA0000}"/>
    <cellStyle name="Normal 3 6 11 2 2" xfId="21788" xr:uid="{00000000-0005-0000-0000-00009AAA0000}"/>
    <cellStyle name="Normal 3 6 11 2 2 2" xfId="38611" xr:uid="{00000000-0005-0000-0000-00009BAA0000}"/>
    <cellStyle name="Normal 3 6 11 2 3" xfId="21789" xr:uid="{00000000-0005-0000-0000-00009CAA0000}"/>
    <cellStyle name="Normal 3 6 11 2 3 2" xfId="42926" xr:uid="{00000000-0005-0000-0000-00009DAA0000}"/>
    <cellStyle name="Normal 3 6 11 2 4" xfId="21790" xr:uid="{00000000-0005-0000-0000-00009EAA0000}"/>
    <cellStyle name="Normal 3 6 11 2 4 2" xfId="47241" xr:uid="{00000000-0005-0000-0000-00009FAA0000}"/>
    <cellStyle name="Normal 3 6 11 2 5" xfId="21791" xr:uid="{00000000-0005-0000-0000-0000A0AA0000}"/>
    <cellStyle name="Normal 3 6 11 2 5 2" xfId="51556" xr:uid="{00000000-0005-0000-0000-0000A1AA0000}"/>
    <cellStyle name="Normal 3 6 11 2 6" xfId="21792" xr:uid="{00000000-0005-0000-0000-0000A2AA0000}"/>
    <cellStyle name="Normal 3 6 11 2 7" xfId="30263" xr:uid="{00000000-0005-0000-0000-0000A3AA0000}"/>
    <cellStyle name="Normal 3 6 11 3" xfId="21793" xr:uid="{00000000-0005-0000-0000-0000A4AA0000}"/>
    <cellStyle name="Normal 3 6 11 3 2" xfId="36485" xr:uid="{00000000-0005-0000-0000-0000A5AA0000}"/>
    <cellStyle name="Normal 3 6 11 4" xfId="21794" xr:uid="{00000000-0005-0000-0000-0000A6AA0000}"/>
    <cellStyle name="Normal 3 6 11 4 2" xfId="40800" xr:uid="{00000000-0005-0000-0000-0000A7AA0000}"/>
    <cellStyle name="Normal 3 6 11 5" xfId="21795" xr:uid="{00000000-0005-0000-0000-0000A8AA0000}"/>
    <cellStyle name="Normal 3 6 11 5 2" xfId="45115" xr:uid="{00000000-0005-0000-0000-0000A9AA0000}"/>
    <cellStyle name="Normal 3 6 11 6" xfId="21796" xr:uid="{00000000-0005-0000-0000-0000AAAA0000}"/>
    <cellStyle name="Normal 3 6 11 6 2" xfId="49430" xr:uid="{00000000-0005-0000-0000-0000ABAA0000}"/>
    <cellStyle name="Normal 3 6 11 7" xfId="21797" xr:uid="{00000000-0005-0000-0000-0000ACAA0000}"/>
    <cellStyle name="Normal 3 6 11 8" xfId="30262" xr:uid="{00000000-0005-0000-0000-0000ADAA0000}"/>
    <cellStyle name="Normal 3 6 12" xfId="21798" xr:uid="{00000000-0005-0000-0000-0000AEAA0000}"/>
    <cellStyle name="Normal 3 6 12 2" xfId="21799" xr:uid="{00000000-0005-0000-0000-0000AFAA0000}"/>
    <cellStyle name="Normal 3 6 12 2 2" xfId="36646" xr:uid="{00000000-0005-0000-0000-0000B0AA0000}"/>
    <cellStyle name="Normal 3 6 12 3" xfId="21800" xr:uid="{00000000-0005-0000-0000-0000B1AA0000}"/>
    <cellStyle name="Normal 3 6 12 3 2" xfId="40961" xr:uid="{00000000-0005-0000-0000-0000B2AA0000}"/>
    <cellStyle name="Normal 3 6 12 4" xfId="21801" xr:uid="{00000000-0005-0000-0000-0000B3AA0000}"/>
    <cellStyle name="Normal 3 6 12 4 2" xfId="45276" xr:uid="{00000000-0005-0000-0000-0000B4AA0000}"/>
    <cellStyle name="Normal 3 6 12 5" xfId="21802" xr:uid="{00000000-0005-0000-0000-0000B5AA0000}"/>
    <cellStyle name="Normal 3 6 12 5 2" xfId="49591" xr:uid="{00000000-0005-0000-0000-0000B6AA0000}"/>
    <cellStyle name="Normal 3 6 12 6" xfId="21803" xr:uid="{00000000-0005-0000-0000-0000B7AA0000}"/>
    <cellStyle name="Normal 3 6 12 7" xfId="30264" xr:uid="{00000000-0005-0000-0000-0000B8AA0000}"/>
    <cellStyle name="Normal 3 6 13" xfId="21804" xr:uid="{00000000-0005-0000-0000-0000B9AA0000}"/>
    <cellStyle name="Normal 3 6 13 2" xfId="21805" xr:uid="{00000000-0005-0000-0000-0000BAAA0000}"/>
    <cellStyle name="Normal 3 6 13 2 2" xfId="38780" xr:uid="{00000000-0005-0000-0000-0000BBAA0000}"/>
    <cellStyle name="Normal 3 6 13 3" xfId="21806" xr:uid="{00000000-0005-0000-0000-0000BCAA0000}"/>
    <cellStyle name="Normal 3 6 13 3 2" xfId="43095" xr:uid="{00000000-0005-0000-0000-0000BDAA0000}"/>
    <cellStyle name="Normal 3 6 13 4" xfId="21807" xr:uid="{00000000-0005-0000-0000-0000BEAA0000}"/>
    <cellStyle name="Normal 3 6 13 4 2" xfId="47410" xr:uid="{00000000-0005-0000-0000-0000BFAA0000}"/>
    <cellStyle name="Normal 3 6 13 5" xfId="21808" xr:uid="{00000000-0005-0000-0000-0000C0AA0000}"/>
    <cellStyle name="Normal 3 6 13 5 2" xfId="51725" xr:uid="{00000000-0005-0000-0000-0000C1AA0000}"/>
    <cellStyle name="Normal 3 6 13 6" xfId="21809" xr:uid="{00000000-0005-0000-0000-0000C2AA0000}"/>
    <cellStyle name="Normal 3 6 13 7" xfId="30265" xr:uid="{00000000-0005-0000-0000-0000C3AA0000}"/>
    <cellStyle name="Normal 3 6 14" xfId="21810" xr:uid="{00000000-0005-0000-0000-0000C4AA0000}"/>
    <cellStyle name="Normal 3 6 14 2" xfId="21811" xr:uid="{00000000-0005-0000-0000-0000C5AA0000}"/>
    <cellStyle name="Normal 3 6 14 2 2" xfId="38807" xr:uid="{00000000-0005-0000-0000-0000C6AA0000}"/>
    <cellStyle name="Normal 3 6 14 3" xfId="21812" xr:uid="{00000000-0005-0000-0000-0000C7AA0000}"/>
    <cellStyle name="Normal 3 6 14 3 2" xfId="43122" xr:uid="{00000000-0005-0000-0000-0000C8AA0000}"/>
    <cellStyle name="Normal 3 6 14 4" xfId="21813" xr:uid="{00000000-0005-0000-0000-0000C9AA0000}"/>
    <cellStyle name="Normal 3 6 14 4 2" xfId="47437" xr:uid="{00000000-0005-0000-0000-0000CAAA0000}"/>
    <cellStyle name="Normal 3 6 14 5" xfId="21814" xr:uid="{00000000-0005-0000-0000-0000CBAA0000}"/>
    <cellStyle name="Normal 3 6 14 5 2" xfId="51752" xr:uid="{00000000-0005-0000-0000-0000CCAA0000}"/>
    <cellStyle name="Normal 3 6 14 6" xfId="21815" xr:uid="{00000000-0005-0000-0000-0000CDAA0000}"/>
    <cellStyle name="Normal 3 6 14 7" xfId="30266" xr:uid="{00000000-0005-0000-0000-0000CEAA0000}"/>
    <cellStyle name="Normal 3 6 15" xfId="21816" xr:uid="{00000000-0005-0000-0000-0000CFAA0000}"/>
    <cellStyle name="Normal 3 6 16" xfId="21817" xr:uid="{00000000-0005-0000-0000-0000D0AA0000}"/>
    <cellStyle name="Normal 3 6 16 2" xfId="34521" xr:uid="{00000000-0005-0000-0000-0000D1AA0000}"/>
    <cellStyle name="Normal 3 6 17" xfId="21818" xr:uid="{00000000-0005-0000-0000-0000D2AA0000}"/>
    <cellStyle name="Normal 3 6 17 2" xfId="38836" xr:uid="{00000000-0005-0000-0000-0000D3AA0000}"/>
    <cellStyle name="Normal 3 6 18" xfId="21819" xr:uid="{00000000-0005-0000-0000-0000D4AA0000}"/>
    <cellStyle name="Normal 3 6 18 2" xfId="43151" xr:uid="{00000000-0005-0000-0000-0000D5AA0000}"/>
    <cellStyle name="Normal 3 6 19" xfId="21820" xr:uid="{00000000-0005-0000-0000-0000D6AA0000}"/>
    <cellStyle name="Normal 3 6 19 2" xfId="47466" xr:uid="{00000000-0005-0000-0000-0000D7AA0000}"/>
    <cellStyle name="Normal 3 6 2" xfId="105" xr:uid="{00000000-0005-0000-0000-0000D8AA0000}"/>
    <cellStyle name="Normal 3 6 2 10" xfId="21821" xr:uid="{00000000-0005-0000-0000-0000D9AA0000}"/>
    <cellStyle name="Normal 3 6 2 11" xfId="21822" xr:uid="{00000000-0005-0000-0000-0000DAAA0000}"/>
    <cellStyle name="Normal 3 6 2 11 2" xfId="34562" xr:uid="{00000000-0005-0000-0000-0000DBAA0000}"/>
    <cellStyle name="Normal 3 6 2 12" xfId="21823" xr:uid="{00000000-0005-0000-0000-0000DCAA0000}"/>
    <cellStyle name="Normal 3 6 2 12 2" xfId="38877" xr:uid="{00000000-0005-0000-0000-0000DDAA0000}"/>
    <cellStyle name="Normal 3 6 2 13" xfId="21824" xr:uid="{00000000-0005-0000-0000-0000DEAA0000}"/>
    <cellStyle name="Normal 3 6 2 13 2" xfId="43192" xr:uid="{00000000-0005-0000-0000-0000DFAA0000}"/>
    <cellStyle name="Normal 3 6 2 14" xfId="21825" xr:uid="{00000000-0005-0000-0000-0000E0AA0000}"/>
    <cellStyle name="Normal 3 6 2 14 2" xfId="47507" xr:uid="{00000000-0005-0000-0000-0000E1AA0000}"/>
    <cellStyle name="Normal 3 6 2 15" xfId="21826" xr:uid="{00000000-0005-0000-0000-0000E2AA0000}"/>
    <cellStyle name="Normal 3 6 2 15 2" xfId="51822" xr:uid="{00000000-0005-0000-0000-0000E3AA0000}"/>
    <cellStyle name="Normal 3 6 2 16" xfId="21827" xr:uid="{00000000-0005-0000-0000-0000E4AA0000}"/>
    <cellStyle name="Normal 3 6 2 17" xfId="21828" xr:uid="{00000000-0005-0000-0000-0000E5AA0000}"/>
    <cellStyle name="Normal 3 6 2 17 2" xfId="51913" xr:uid="{00000000-0005-0000-0000-0000E6AA0000}"/>
    <cellStyle name="Normal 3 6 2 18" xfId="30267" xr:uid="{00000000-0005-0000-0000-0000E7AA0000}"/>
    <cellStyle name="Normal 3 6 2 19" xfId="52081" xr:uid="{00000000-0005-0000-0000-0000E8AA0000}"/>
    <cellStyle name="Normal 3 6 2 2" xfId="21829" xr:uid="{00000000-0005-0000-0000-0000E9AA0000}"/>
    <cellStyle name="Normal 3 6 2 2 10" xfId="21830" xr:uid="{00000000-0005-0000-0000-0000EAAA0000}"/>
    <cellStyle name="Normal 3 6 2 2 10 2" xfId="48011" xr:uid="{00000000-0005-0000-0000-0000EBAA0000}"/>
    <cellStyle name="Normal 3 6 2 2 11" xfId="21831" xr:uid="{00000000-0005-0000-0000-0000ECAA0000}"/>
    <cellStyle name="Normal 3 6 2 2 12" xfId="21832" xr:uid="{00000000-0005-0000-0000-0000EDAA0000}"/>
    <cellStyle name="Normal 3 6 2 2 12 2" xfId="51997" xr:uid="{00000000-0005-0000-0000-0000EEAA0000}"/>
    <cellStyle name="Normal 3 6 2 2 13" xfId="30268" xr:uid="{00000000-0005-0000-0000-0000EFAA0000}"/>
    <cellStyle name="Normal 3 6 2 2 14" xfId="52165" xr:uid="{00000000-0005-0000-0000-0000F0AA0000}"/>
    <cellStyle name="Normal 3 6 2 2 2" xfId="21833" xr:uid="{00000000-0005-0000-0000-0000F1AA0000}"/>
    <cellStyle name="Normal 3 6 2 2 2 10" xfId="21834" xr:uid="{00000000-0005-0000-0000-0000F2AA0000}"/>
    <cellStyle name="Normal 3 6 2 2 2 11" xfId="30269" xr:uid="{00000000-0005-0000-0000-0000F3AA0000}"/>
    <cellStyle name="Normal 3 6 2 2 2 12" xfId="52601" xr:uid="{00000000-0005-0000-0000-0000F4AA0000}"/>
    <cellStyle name="Normal 3 6 2 2 2 2" xfId="21835" xr:uid="{00000000-0005-0000-0000-0000F5AA0000}"/>
    <cellStyle name="Normal 3 6 2 2 2 2 2" xfId="21836" xr:uid="{00000000-0005-0000-0000-0000F6AA0000}"/>
    <cellStyle name="Normal 3 6 2 2 2 2 2 2" xfId="21837" xr:uid="{00000000-0005-0000-0000-0000F7AA0000}"/>
    <cellStyle name="Normal 3 6 2 2 2 2 2 2 2" xfId="37900" xr:uid="{00000000-0005-0000-0000-0000F8AA0000}"/>
    <cellStyle name="Normal 3 6 2 2 2 2 2 3" xfId="21838" xr:uid="{00000000-0005-0000-0000-0000F9AA0000}"/>
    <cellStyle name="Normal 3 6 2 2 2 2 2 3 2" xfId="42215" xr:uid="{00000000-0005-0000-0000-0000FAAA0000}"/>
    <cellStyle name="Normal 3 6 2 2 2 2 2 4" xfId="21839" xr:uid="{00000000-0005-0000-0000-0000FBAA0000}"/>
    <cellStyle name="Normal 3 6 2 2 2 2 2 4 2" xfId="46530" xr:uid="{00000000-0005-0000-0000-0000FCAA0000}"/>
    <cellStyle name="Normal 3 6 2 2 2 2 2 5" xfId="21840" xr:uid="{00000000-0005-0000-0000-0000FDAA0000}"/>
    <cellStyle name="Normal 3 6 2 2 2 2 2 5 2" xfId="50845" xr:uid="{00000000-0005-0000-0000-0000FEAA0000}"/>
    <cellStyle name="Normal 3 6 2 2 2 2 2 6" xfId="21841" xr:uid="{00000000-0005-0000-0000-0000FFAA0000}"/>
    <cellStyle name="Normal 3 6 2 2 2 2 2 7" xfId="30271" xr:uid="{00000000-0005-0000-0000-000000AB0000}"/>
    <cellStyle name="Normal 3 6 2 2 2 2 3" xfId="21842" xr:uid="{00000000-0005-0000-0000-000001AB0000}"/>
    <cellStyle name="Normal 3 6 2 2 2 2 3 2" xfId="35774" xr:uid="{00000000-0005-0000-0000-000002AB0000}"/>
    <cellStyle name="Normal 3 6 2 2 2 2 4" xfId="21843" xr:uid="{00000000-0005-0000-0000-000003AB0000}"/>
    <cellStyle name="Normal 3 6 2 2 2 2 4 2" xfId="40089" xr:uid="{00000000-0005-0000-0000-000004AB0000}"/>
    <cellStyle name="Normal 3 6 2 2 2 2 5" xfId="21844" xr:uid="{00000000-0005-0000-0000-000005AB0000}"/>
    <cellStyle name="Normal 3 6 2 2 2 2 5 2" xfId="44404" xr:uid="{00000000-0005-0000-0000-000006AB0000}"/>
    <cellStyle name="Normal 3 6 2 2 2 2 6" xfId="21845" xr:uid="{00000000-0005-0000-0000-000007AB0000}"/>
    <cellStyle name="Normal 3 6 2 2 2 2 6 2" xfId="48719" xr:uid="{00000000-0005-0000-0000-000008AB0000}"/>
    <cellStyle name="Normal 3 6 2 2 2 2 7" xfId="21846" xr:uid="{00000000-0005-0000-0000-000009AB0000}"/>
    <cellStyle name="Normal 3 6 2 2 2 2 8" xfId="30270" xr:uid="{00000000-0005-0000-0000-00000AAB0000}"/>
    <cellStyle name="Normal 3 6 2 2 2 3" xfId="21847" xr:uid="{00000000-0005-0000-0000-00000BAB0000}"/>
    <cellStyle name="Normal 3 6 2 2 2 3 2" xfId="21848" xr:uid="{00000000-0005-0000-0000-00000CAB0000}"/>
    <cellStyle name="Normal 3 6 2 2 2 3 2 2" xfId="21849" xr:uid="{00000000-0005-0000-0000-00000DAB0000}"/>
    <cellStyle name="Normal 3 6 2 2 2 3 2 2 2" xfId="38614" xr:uid="{00000000-0005-0000-0000-00000EAB0000}"/>
    <cellStyle name="Normal 3 6 2 2 2 3 2 3" xfId="21850" xr:uid="{00000000-0005-0000-0000-00000FAB0000}"/>
    <cellStyle name="Normal 3 6 2 2 2 3 2 3 2" xfId="42929" xr:uid="{00000000-0005-0000-0000-000010AB0000}"/>
    <cellStyle name="Normal 3 6 2 2 2 3 2 4" xfId="21851" xr:uid="{00000000-0005-0000-0000-000011AB0000}"/>
    <cellStyle name="Normal 3 6 2 2 2 3 2 4 2" xfId="47244" xr:uid="{00000000-0005-0000-0000-000012AB0000}"/>
    <cellStyle name="Normal 3 6 2 2 2 3 2 5" xfId="21852" xr:uid="{00000000-0005-0000-0000-000013AB0000}"/>
    <cellStyle name="Normal 3 6 2 2 2 3 2 5 2" xfId="51559" xr:uid="{00000000-0005-0000-0000-000014AB0000}"/>
    <cellStyle name="Normal 3 6 2 2 2 3 2 6" xfId="21853" xr:uid="{00000000-0005-0000-0000-000015AB0000}"/>
    <cellStyle name="Normal 3 6 2 2 2 3 2 7" xfId="30273" xr:uid="{00000000-0005-0000-0000-000016AB0000}"/>
    <cellStyle name="Normal 3 6 2 2 2 3 3" xfId="21854" xr:uid="{00000000-0005-0000-0000-000017AB0000}"/>
    <cellStyle name="Normal 3 6 2 2 2 3 3 2" xfId="36488" xr:uid="{00000000-0005-0000-0000-000018AB0000}"/>
    <cellStyle name="Normal 3 6 2 2 2 3 4" xfId="21855" xr:uid="{00000000-0005-0000-0000-000019AB0000}"/>
    <cellStyle name="Normal 3 6 2 2 2 3 4 2" xfId="40803" xr:uid="{00000000-0005-0000-0000-00001AAB0000}"/>
    <cellStyle name="Normal 3 6 2 2 2 3 5" xfId="21856" xr:uid="{00000000-0005-0000-0000-00001BAB0000}"/>
    <cellStyle name="Normal 3 6 2 2 2 3 5 2" xfId="45118" xr:uid="{00000000-0005-0000-0000-00001CAB0000}"/>
    <cellStyle name="Normal 3 6 2 2 2 3 6" xfId="21857" xr:uid="{00000000-0005-0000-0000-00001DAB0000}"/>
    <cellStyle name="Normal 3 6 2 2 2 3 6 2" xfId="49433" xr:uid="{00000000-0005-0000-0000-00001EAB0000}"/>
    <cellStyle name="Normal 3 6 2 2 2 3 7" xfId="21858" xr:uid="{00000000-0005-0000-0000-00001FAB0000}"/>
    <cellStyle name="Normal 3 6 2 2 2 3 8" xfId="30272" xr:uid="{00000000-0005-0000-0000-000020AB0000}"/>
    <cellStyle name="Normal 3 6 2 2 2 4" xfId="21859" xr:uid="{00000000-0005-0000-0000-000021AB0000}"/>
    <cellStyle name="Normal 3 6 2 2 2 4 2" xfId="21860" xr:uid="{00000000-0005-0000-0000-000022AB0000}"/>
    <cellStyle name="Normal 3 6 2 2 2 4 2 2" xfId="37193" xr:uid="{00000000-0005-0000-0000-000023AB0000}"/>
    <cellStyle name="Normal 3 6 2 2 2 4 3" xfId="21861" xr:uid="{00000000-0005-0000-0000-000024AB0000}"/>
    <cellStyle name="Normal 3 6 2 2 2 4 3 2" xfId="41508" xr:uid="{00000000-0005-0000-0000-000025AB0000}"/>
    <cellStyle name="Normal 3 6 2 2 2 4 4" xfId="21862" xr:uid="{00000000-0005-0000-0000-000026AB0000}"/>
    <cellStyle name="Normal 3 6 2 2 2 4 4 2" xfId="45823" xr:uid="{00000000-0005-0000-0000-000027AB0000}"/>
    <cellStyle name="Normal 3 6 2 2 2 4 5" xfId="21863" xr:uid="{00000000-0005-0000-0000-000028AB0000}"/>
    <cellStyle name="Normal 3 6 2 2 2 4 5 2" xfId="50138" xr:uid="{00000000-0005-0000-0000-000029AB0000}"/>
    <cellStyle name="Normal 3 6 2 2 2 4 6" xfId="21864" xr:uid="{00000000-0005-0000-0000-00002AAB0000}"/>
    <cellStyle name="Normal 3 6 2 2 2 4 7" xfId="30274" xr:uid="{00000000-0005-0000-0000-00002BAB0000}"/>
    <cellStyle name="Normal 3 6 2 2 2 5" xfId="21865" xr:uid="{00000000-0005-0000-0000-00002CAB0000}"/>
    <cellStyle name="Normal 3 6 2 2 2 6" xfId="21866" xr:uid="{00000000-0005-0000-0000-00002DAB0000}"/>
    <cellStyle name="Normal 3 6 2 2 2 6 2" xfId="35067" xr:uid="{00000000-0005-0000-0000-00002EAB0000}"/>
    <cellStyle name="Normal 3 6 2 2 2 7" xfId="21867" xr:uid="{00000000-0005-0000-0000-00002FAB0000}"/>
    <cellStyle name="Normal 3 6 2 2 2 7 2" xfId="39382" xr:uid="{00000000-0005-0000-0000-000030AB0000}"/>
    <cellStyle name="Normal 3 6 2 2 2 8" xfId="21868" xr:uid="{00000000-0005-0000-0000-000031AB0000}"/>
    <cellStyle name="Normal 3 6 2 2 2 8 2" xfId="43697" xr:uid="{00000000-0005-0000-0000-000032AB0000}"/>
    <cellStyle name="Normal 3 6 2 2 2 9" xfId="21869" xr:uid="{00000000-0005-0000-0000-000033AB0000}"/>
    <cellStyle name="Normal 3 6 2 2 2 9 2" xfId="48012" xr:uid="{00000000-0005-0000-0000-000034AB0000}"/>
    <cellStyle name="Normal 3 6 2 2 3" xfId="21870" xr:uid="{00000000-0005-0000-0000-000035AB0000}"/>
    <cellStyle name="Normal 3 6 2 2 3 2" xfId="21871" xr:uid="{00000000-0005-0000-0000-000036AB0000}"/>
    <cellStyle name="Normal 3 6 2 2 3 2 2" xfId="21872" xr:uid="{00000000-0005-0000-0000-000037AB0000}"/>
    <cellStyle name="Normal 3 6 2 2 3 2 2 2" xfId="37899" xr:uid="{00000000-0005-0000-0000-000038AB0000}"/>
    <cellStyle name="Normal 3 6 2 2 3 2 3" xfId="21873" xr:uid="{00000000-0005-0000-0000-000039AB0000}"/>
    <cellStyle name="Normal 3 6 2 2 3 2 3 2" xfId="42214" xr:uid="{00000000-0005-0000-0000-00003AAB0000}"/>
    <cellStyle name="Normal 3 6 2 2 3 2 4" xfId="21874" xr:uid="{00000000-0005-0000-0000-00003BAB0000}"/>
    <cellStyle name="Normal 3 6 2 2 3 2 4 2" xfId="46529" xr:uid="{00000000-0005-0000-0000-00003CAB0000}"/>
    <cellStyle name="Normal 3 6 2 2 3 2 5" xfId="21875" xr:uid="{00000000-0005-0000-0000-00003DAB0000}"/>
    <cellStyle name="Normal 3 6 2 2 3 2 5 2" xfId="50844" xr:uid="{00000000-0005-0000-0000-00003EAB0000}"/>
    <cellStyle name="Normal 3 6 2 2 3 2 6" xfId="21876" xr:uid="{00000000-0005-0000-0000-00003FAB0000}"/>
    <cellStyle name="Normal 3 6 2 2 3 2 7" xfId="30276" xr:uid="{00000000-0005-0000-0000-000040AB0000}"/>
    <cellStyle name="Normal 3 6 2 2 3 3" xfId="21877" xr:uid="{00000000-0005-0000-0000-000041AB0000}"/>
    <cellStyle name="Normal 3 6 2 2 3 3 2" xfId="35773" xr:uid="{00000000-0005-0000-0000-000042AB0000}"/>
    <cellStyle name="Normal 3 6 2 2 3 4" xfId="21878" xr:uid="{00000000-0005-0000-0000-000043AB0000}"/>
    <cellStyle name="Normal 3 6 2 2 3 4 2" xfId="40088" xr:uid="{00000000-0005-0000-0000-000044AB0000}"/>
    <cellStyle name="Normal 3 6 2 2 3 5" xfId="21879" xr:uid="{00000000-0005-0000-0000-000045AB0000}"/>
    <cellStyle name="Normal 3 6 2 2 3 5 2" xfId="44403" xr:uid="{00000000-0005-0000-0000-000046AB0000}"/>
    <cellStyle name="Normal 3 6 2 2 3 6" xfId="21880" xr:uid="{00000000-0005-0000-0000-000047AB0000}"/>
    <cellStyle name="Normal 3 6 2 2 3 6 2" xfId="48718" xr:uid="{00000000-0005-0000-0000-000048AB0000}"/>
    <cellStyle name="Normal 3 6 2 2 3 7" xfId="21881" xr:uid="{00000000-0005-0000-0000-000049AB0000}"/>
    <cellStyle name="Normal 3 6 2 2 3 8" xfId="30275" xr:uid="{00000000-0005-0000-0000-00004AAB0000}"/>
    <cellStyle name="Normal 3 6 2 2 4" xfId="21882" xr:uid="{00000000-0005-0000-0000-00004BAB0000}"/>
    <cellStyle name="Normal 3 6 2 2 4 2" xfId="21883" xr:uid="{00000000-0005-0000-0000-00004CAB0000}"/>
    <cellStyle name="Normal 3 6 2 2 4 2 2" xfId="21884" xr:uid="{00000000-0005-0000-0000-00004DAB0000}"/>
    <cellStyle name="Normal 3 6 2 2 4 2 2 2" xfId="38613" xr:uid="{00000000-0005-0000-0000-00004EAB0000}"/>
    <cellStyle name="Normal 3 6 2 2 4 2 3" xfId="21885" xr:uid="{00000000-0005-0000-0000-00004FAB0000}"/>
    <cellStyle name="Normal 3 6 2 2 4 2 3 2" xfId="42928" xr:uid="{00000000-0005-0000-0000-000050AB0000}"/>
    <cellStyle name="Normal 3 6 2 2 4 2 4" xfId="21886" xr:uid="{00000000-0005-0000-0000-000051AB0000}"/>
    <cellStyle name="Normal 3 6 2 2 4 2 4 2" xfId="47243" xr:uid="{00000000-0005-0000-0000-000052AB0000}"/>
    <cellStyle name="Normal 3 6 2 2 4 2 5" xfId="21887" xr:uid="{00000000-0005-0000-0000-000053AB0000}"/>
    <cellStyle name="Normal 3 6 2 2 4 2 5 2" xfId="51558" xr:uid="{00000000-0005-0000-0000-000054AB0000}"/>
    <cellStyle name="Normal 3 6 2 2 4 2 6" xfId="21888" xr:uid="{00000000-0005-0000-0000-000055AB0000}"/>
    <cellStyle name="Normal 3 6 2 2 4 2 7" xfId="30278" xr:uid="{00000000-0005-0000-0000-000056AB0000}"/>
    <cellStyle name="Normal 3 6 2 2 4 3" xfId="21889" xr:uid="{00000000-0005-0000-0000-000057AB0000}"/>
    <cellStyle name="Normal 3 6 2 2 4 3 2" xfId="36487" xr:uid="{00000000-0005-0000-0000-000058AB0000}"/>
    <cellStyle name="Normal 3 6 2 2 4 4" xfId="21890" xr:uid="{00000000-0005-0000-0000-000059AB0000}"/>
    <cellStyle name="Normal 3 6 2 2 4 4 2" xfId="40802" xr:uid="{00000000-0005-0000-0000-00005AAB0000}"/>
    <cellStyle name="Normal 3 6 2 2 4 5" xfId="21891" xr:uid="{00000000-0005-0000-0000-00005BAB0000}"/>
    <cellStyle name="Normal 3 6 2 2 4 5 2" xfId="45117" xr:uid="{00000000-0005-0000-0000-00005CAB0000}"/>
    <cellStyle name="Normal 3 6 2 2 4 6" xfId="21892" xr:uid="{00000000-0005-0000-0000-00005DAB0000}"/>
    <cellStyle name="Normal 3 6 2 2 4 6 2" xfId="49432" xr:uid="{00000000-0005-0000-0000-00005EAB0000}"/>
    <cellStyle name="Normal 3 6 2 2 4 7" xfId="21893" xr:uid="{00000000-0005-0000-0000-00005FAB0000}"/>
    <cellStyle name="Normal 3 6 2 2 4 8" xfId="30277" xr:uid="{00000000-0005-0000-0000-000060AB0000}"/>
    <cellStyle name="Normal 3 6 2 2 5" xfId="21894" xr:uid="{00000000-0005-0000-0000-000061AB0000}"/>
    <cellStyle name="Normal 3 6 2 2 5 2" xfId="21895" xr:uid="{00000000-0005-0000-0000-000062AB0000}"/>
    <cellStyle name="Normal 3 6 2 2 5 2 2" xfId="37192" xr:uid="{00000000-0005-0000-0000-000063AB0000}"/>
    <cellStyle name="Normal 3 6 2 2 5 3" xfId="21896" xr:uid="{00000000-0005-0000-0000-000064AB0000}"/>
    <cellStyle name="Normal 3 6 2 2 5 3 2" xfId="41507" xr:uid="{00000000-0005-0000-0000-000065AB0000}"/>
    <cellStyle name="Normal 3 6 2 2 5 4" xfId="21897" xr:uid="{00000000-0005-0000-0000-000066AB0000}"/>
    <cellStyle name="Normal 3 6 2 2 5 4 2" xfId="45822" xr:uid="{00000000-0005-0000-0000-000067AB0000}"/>
    <cellStyle name="Normal 3 6 2 2 5 5" xfId="21898" xr:uid="{00000000-0005-0000-0000-000068AB0000}"/>
    <cellStyle name="Normal 3 6 2 2 5 5 2" xfId="50137" xr:uid="{00000000-0005-0000-0000-000069AB0000}"/>
    <cellStyle name="Normal 3 6 2 2 5 6" xfId="21899" xr:uid="{00000000-0005-0000-0000-00006AAB0000}"/>
    <cellStyle name="Normal 3 6 2 2 5 7" xfId="30279" xr:uid="{00000000-0005-0000-0000-00006BAB0000}"/>
    <cellStyle name="Normal 3 6 2 2 6" xfId="21900" xr:uid="{00000000-0005-0000-0000-00006CAB0000}"/>
    <cellStyle name="Normal 3 6 2 2 7" xfId="21901" xr:uid="{00000000-0005-0000-0000-00006DAB0000}"/>
    <cellStyle name="Normal 3 6 2 2 7 2" xfId="35066" xr:uid="{00000000-0005-0000-0000-00006EAB0000}"/>
    <cellStyle name="Normal 3 6 2 2 8" xfId="21902" xr:uid="{00000000-0005-0000-0000-00006FAB0000}"/>
    <cellStyle name="Normal 3 6 2 2 8 2" xfId="39381" xr:uid="{00000000-0005-0000-0000-000070AB0000}"/>
    <cellStyle name="Normal 3 6 2 2 9" xfId="21903" xr:uid="{00000000-0005-0000-0000-000071AB0000}"/>
    <cellStyle name="Normal 3 6 2 2 9 2" xfId="43696" xr:uid="{00000000-0005-0000-0000-000072AB0000}"/>
    <cellStyle name="Normal 3 6 2 3" xfId="21904" xr:uid="{00000000-0005-0000-0000-000073AB0000}"/>
    <cellStyle name="Normal 3 6 2 3 10" xfId="21905" xr:uid="{00000000-0005-0000-0000-000074AB0000}"/>
    <cellStyle name="Normal 3 6 2 3 10 2" xfId="48013" xr:uid="{00000000-0005-0000-0000-000075AB0000}"/>
    <cellStyle name="Normal 3 6 2 3 11" xfId="21906" xr:uid="{00000000-0005-0000-0000-000076AB0000}"/>
    <cellStyle name="Normal 3 6 2 3 12" xfId="30280" xr:uid="{00000000-0005-0000-0000-000077AB0000}"/>
    <cellStyle name="Normal 3 6 2 3 13" xfId="52251" xr:uid="{00000000-0005-0000-0000-000078AB0000}"/>
    <cellStyle name="Normal 3 6 2 3 2" xfId="21907" xr:uid="{00000000-0005-0000-0000-000079AB0000}"/>
    <cellStyle name="Normal 3 6 2 3 2 10" xfId="21908" xr:uid="{00000000-0005-0000-0000-00007AAB0000}"/>
    <cellStyle name="Normal 3 6 2 3 2 11" xfId="30281" xr:uid="{00000000-0005-0000-0000-00007BAB0000}"/>
    <cellStyle name="Normal 3 6 2 3 2 12" xfId="52687" xr:uid="{00000000-0005-0000-0000-00007CAB0000}"/>
    <cellStyle name="Normal 3 6 2 3 2 2" xfId="21909" xr:uid="{00000000-0005-0000-0000-00007DAB0000}"/>
    <cellStyle name="Normal 3 6 2 3 2 2 2" xfId="21910" xr:uid="{00000000-0005-0000-0000-00007EAB0000}"/>
    <cellStyle name="Normal 3 6 2 3 2 2 2 2" xfId="21911" xr:uid="{00000000-0005-0000-0000-00007FAB0000}"/>
    <cellStyle name="Normal 3 6 2 3 2 2 2 2 2" xfId="37902" xr:uid="{00000000-0005-0000-0000-000080AB0000}"/>
    <cellStyle name="Normal 3 6 2 3 2 2 2 3" xfId="21912" xr:uid="{00000000-0005-0000-0000-000081AB0000}"/>
    <cellStyle name="Normal 3 6 2 3 2 2 2 3 2" xfId="42217" xr:uid="{00000000-0005-0000-0000-000082AB0000}"/>
    <cellStyle name="Normal 3 6 2 3 2 2 2 4" xfId="21913" xr:uid="{00000000-0005-0000-0000-000083AB0000}"/>
    <cellStyle name="Normal 3 6 2 3 2 2 2 4 2" xfId="46532" xr:uid="{00000000-0005-0000-0000-000084AB0000}"/>
    <cellStyle name="Normal 3 6 2 3 2 2 2 5" xfId="21914" xr:uid="{00000000-0005-0000-0000-000085AB0000}"/>
    <cellStyle name="Normal 3 6 2 3 2 2 2 5 2" xfId="50847" xr:uid="{00000000-0005-0000-0000-000086AB0000}"/>
    <cellStyle name="Normal 3 6 2 3 2 2 2 6" xfId="21915" xr:uid="{00000000-0005-0000-0000-000087AB0000}"/>
    <cellStyle name="Normal 3 6 2 3 2 2 2 7" xfId="30283" xr:uid="{00000000-0005-0000-0000-000088AB0000}"/>
    <cellStyle name="Normal 3 6 2 3 2 2 3" xfId="21916" xr:uid="{00000000-0005-0000-0000-000089AB0000}"/>
    <cellStyle name="Normal 3 6 2 3 2 2 3 2" xfId="35776" xr:uid="{00000000-0005-0000-0000-00008AAB0000}"/>
    <cellStyle name="Normal 3 6 2 3 2 2 4" xfId="21917" xr:uid="{00000000-0005-0000-0000-00008BAB0000}"/>
    <cellStyle name="Normal 3 6 2 3 2 2 4 2" xfId="40091" xr:uid="{00000000-0005-0000-0000-00008CAB0000}"/>
    <cellStyle name="Normal 3 6 2 3 2 2 5" xfId="21918" xr:uid="{00000000-0005-0000-0000-00008DAB0000}"/>
    <cellStyle name="Normal 3 6 2 3 2 2 5 2" xfId="44406" xr:uid="{00000000-0005-0000-0000-00008EAB0000}"/>
    <cellStyle name="Normal 3 6 2 3 2 2 6" xfId="21919" xr:uid="{00000000-0005-0000-0000-00008FAB0000}"/>
    <cellStyle name="Normal 3 6 2 3 2 2 6 2" xfId="48721" xr:uid="{00000000-0005-0000-0000-000090AB0000}"/>
    <cellStyle name="Normal 3 6 2 3 2 2 7" xfId="21920" xr:uid="{00000000-0005-0000-0000-000091AB0000}"/>
    <cellStyle name="Normal 3 6 2 3 2 2 8" xfId="30282" xr:uid="{00000000-0005-0000-0000-000092AB0000}"/>
    <cellStyle name="Normal 3 6 2 3 2 3" xfId="21921" xr:uid="{00000000-0005-0000-0000-000093AB0000}"/>
    <cellStyle name="Normal 3 6 2 3 2 3 2" xfId="21922" xr:uid="{00000000-0005-0000-0000-000094AB0000}"/>
    <cellStyle name="Normal 3 6 2 3 2 3 2 2" xfId="21923" xr:uid="{00000000-0005-0000-0000-000095AB0000}"/>
    <cellStyle name="Normal 3 6 2 3 2 3 2 2 2" xfId="38616" xr:uid="{00000000-0005-0000-0000-000096AB0000}"/>
    <cellStyle name="Normal 3 6 2 3 2 3 2 3" xfId="21924" xr:uid="{00000000-0005-0000-0000-000097AB0000}"/>
    <cellStyle name="Normal 3 6 2 3 2 3 2 3 2" xfId="42931" xr:uid="{00000000-0005-0000-0000-000098AB0000}"/>
    <cellStyle name="Normal 3 6 2 3 2 3 2 4" xfId="21925" xr:uid="{00000000-0005-0000-0000-000099AB0000}"/>
    <cellStyle name="Normal 3 6 2 3 2 3 2 4 2" xfId="47246" xr:uid="{00000000-0005-0000-0000-00009AAB0000}"/>
    <cellStyle name="Normal 3 6 2 3 2 3 2 5" xfId="21926" xr:uid="{00000000-0005-0000-0000-00009BAB0000}"/>
    <cellStyle name="Normal 3 6 2 3 2 3 2 5 2" xfId="51561" xr:uid="{00000000-0005-0000-0000-00009CAB0000}"/>
    <cellStyle name="Normal 3 6 2 3 2 3 2 6" xfId="21927" xr:uid="{00000000-0005-0000-0000-00009DAB0000}"/>
    <cellStyle name="Normal 3 6 2 3 2 3 2 7" xfId="30285" xr:uid="{00000000-0005-0000-0000-00009EAB0000}"/>
    <cellStyle name="Normal 3 6 2 3 2 3 3" xfId="21928" xr:uid="{00000000-0005-0000-0000-00009FAB0000}"/>
    <cellStyle name="Normal 3 6 2 3 2 3 3 2" xfId="36490" xr:uid="{00000000-0005-0000-0000-0000A0AB0000}"/>
    <cellStyle name="Normal 3 6 2 3 2 3 4" xfId="21929" xr:uid="{00000000-0005-0000-0000-0000A1AB0000}"/>
    <cellStyle name="Normal 3 6 2 3 2 3 4 2" xfId="40805" xr:uid="{00000000-0005-0000-0000-0000A2AB0000}"/>
    <cellStyle name="Normal 3 6 2 3 2 3 5" xfId="21930" xr:uid="{00000000-0005-0000-0000-0000A3AB0000}"/>
    <cellStyle name="Normal 3 6 2 3 2 3 5 2" xfId="45120" xr:uid="{00000000-0005-0000-0000-0000A4AB0000}"/>
    <cellStyle name="Normal 3 6 2 3 2 3 6" xfId="21931" xr:uid="{00000000-0005-0000-0000-0000A5AB0000}"/>
    <cellStyle name="Normal 3 6 2 3 2 3 6 2" xfId="49435" xr:uid="{00000000-0005-0000-0000-0000A6AB0000}"/>
    <cellStyle name="Normal 3 6 2 3 2 3 7" xfId="21932" xr:uid="{00000000-0005-0000-0000-0000A7AB0000}"/>
    <cellStyle name="Normal 3 6 2 3 2 3 8" xfId="30284" xr:uid="{00000000-0005-0000-0000-0000A8AB0000}"/>
    <cellStyle name="Normal 3 6 2 3 2 4" xfId="21933" xr:uid="{00000000-0005-0000-0000-0000A9AB0000}"/>
    <cellStyle name="Normal 3 6 2 3 2 4 2" xfId="21934" xr:uid="{00000000-0005-0000-0000-0000AAAB0000}"/>
    <cellStyle name="Normal 3 6 2 3 2 4 2 2" xfId="37195" xr:uid="{00000000-0005-0000-0000-0000ABAB0000}"/>
    <cellStyle name="Normal 3 6 2 3 2 4 3" xfId="21935" xr:uid="{00000000-0005-0000-0000-0000ACAB0000}"/>
    <cellStyle name="Normal 3 6 2 3 2 4 3 2" xfId="41510" xr:uid="{00000000-0005-0000-0000-0000ADAB0000}"/>
    <cellStyle name="Normal 3 6 2 3 2 4 4" xfId="21936" xr:uid="{00000000-0005-0000-0000-0000AEAB0000}"/>
    <cellStyle name="Normal 3 6 2 3 2 4 4 2" xfId="45825" xr:uid="{00000000-0005-0000-0000-0000AFAB0000}"/>
    <cellStyle name="Normal 3 6 2 3 2 4 5" xfId="21937" xr:uid="{00000000-0005-0000-0000-0000B0AB0000}"/>
    <cellStyle name="Normal 3 6 2 3 2 4 5 2" xfId="50140" xr:uid="{00000000-0005-0000-0000-0000B1AB0000}"/>
    <cellStyle name="Normal 3 6 2 3 2 4 6" xfId="21938" xr:uid="{00000000-0005-0000-0000-0000B2AB0000}"/>
    <cellStyle name="Normal 3 6 2 3 2 4 7" xfId="30286" xr:uid="{00000000-0005-0000-0000-0000B3AB0000}"/>
    <cellStyle name="Normal 3 6 2 3 2 5" xfId="21939" xr:uid="{00000000-0005-0000-0000-0000B4AB0000}"/>
    <cellStyle name="Normal 3 6 2 3 2 6" xfId="21940" xr:uid="{00000000-0005-0000-0000-0000B5AB0000}"/>
    <cellStyle name="Normal 3 6 2 3 2 6 2" xfId="35069" xr:uid="{00000000-0005-0000-0000-0000B6AB0000}"/>
    <cellStyle name="Normal 3 6 2 3 2 7" xfId="21941" xr:uid="{00000000-0005-0000-0000-0000B7AB0000}"/>
    <cellStyle name="Normal 3 6 2 3 2 7 2" xfId="39384" xr:uid="{00000000-0005-0000-0000-0000B8AB0000}"/>
    <cellStyle name="Normal 3 6 2 3 2 8" xfId="21942" xr:uid="{00000000-0005-0000-0000-0000B9AB0000}"/>
    <cellStyle name="Normal 3 6 2 3 2 8 2" xfId="43699" xr:uid="{00000000-0005-0000-0000-0000BAAB0000}"/>
    <cellStyle name="Normal 3 6 2 3 2 9" xfId="21943" xr:uid="{00000000-0005-0000-0000-0000BBAB0000}"/>
    <cellStyle name="Normal 3 6 2 3 2 9 2" xfId="48014" xr:uid="{00000000-0005-0000-0000-0000BCAB0000}"/>
    <cellStyle name="Normal 3 6 2 3 3" xfId="21944" xr:uid="{00000000-0005-0000-0000-0000BDAB0000}"/>
    <cellStyle name="Normal 3 6 2 3 3 2" xfId="21945" xr:uid="{00000000-0005-0000-0000-0000BEAB0000}"/>
    <cellStyle name="Normal 3 6 2 3 3 2 2" xfId="21946" xr:uid="{00000000-0005-0000-0000-0000BFAB0000}"/>
    <cellStyle name="Normal 3 6 2 3 3 2 2 2" xfId="37901" xr:uid="{00000000-0005-0000-0000-0000C0AB0000}"/>
    <cellStyle name="Normal 3 6 2 3 3 2 3" xfId="21947" xr:uid="{00000000-0005-0000-0000-0000C1AB0000}"/>
    <cellStyle name="Normal 3 6 2 3 3 2 3 2" xfId="42216" xr:uid="{00000000-0005-0000-0000-0000C2AB0000}"/>
    <cellStyle name="Normal 3 6 2 3 3 2 4" xfId="21948" xr:uid="{00000000-0005-0000-0000-0000C3AB0000}"/>
    <cellStyle name="Normal 3 6 2 3 3 2 4 2" xfId="46531" xr:uid="{00000000-0005-0000-0000-0000C4AB0000}"/>
    <cellStyle name="Normal 3 6 2 3 3 2 5" xfId="21949" xr:uid="{00000000-0005-0000-0000-0000C5AB0000}"/>
    <cellStyle name="Normal 3 6 2 3 3 2 5 2" xfId="50846" xr:uid="{00000000-0005-0000-0000-0000C6AB0000}"/>
    <cellStyle name="Normal 3 6 2 3 3 2 6" xfId="21950" xr:uid="{00000000-0005-0000-0000-0000C7AB0000}"/>
    <cellStyle name="Normal 3 6 2 3 3 2 7" xfId="30288" xr:uid="{00000000-0005-0000-0000-0000C8AB0000}"/>
    <cellStyle name="Normal 3 6 2 3 3 3" xfId="21951" xr:uid="{00000000-0005-0000-0000-0000C9AB0000}"/>
    <cellStyle name="Normal 3 6 2 3 3 3 2" xfId="35775" xr:uid="{00000000-0005-0000-0000-0000CAAB0000}"/>
    <cellStyle name="Normal 3 6 2 3 3 4" xfId="21952" xr:uid="{00000000-0005-0000-0000-0000CBAB0000}"/>
    <cellStyle name="Normal 3 6 2 3 3 4 2" xfId="40090" xr:uid="{00000000-0005-0000-0000-0000CCAB0000}"/>
    <cellStyle name="Normal 3 6 2 3 3 5" xfId="21953" xr:uid="{00000000-0005-0000-0000-0000CDAB0000}"/>
    <cellStyle name="Normal 3 6 2 3 3 5 2" xfId="44405" xr:uid="{00000000-0005-0000-0000-0000CEAB0000}"/>
    <cellStyle name="Normal 3 6 2 3 3 6" xfId="21954" xr:uid="{00000000-0005-0000-0000-0000CFAB0000}"/>
    <cellStyle name="Normal 3 6 2 3 3 6 2" xfId="48720" xr:uid="{00000000-0005-0000-0000-0000D0AB0000}"/>
    <cellStyle name="Normal 3 6 2 3 3 7" xfId="21955" xr:uid="{00000000-0005-0000-0000-0000D1AB0000}"/>
    <cellStyle name="Normal 3 6 2 3 3 8" xfId="30287" xr:uid="{00000000-0005-0000-0000-0000D2AB0000}"/>
    <cellStyle name="Normal 3 6 2 3 4" xfId="21956" xr:uid="{00000000-0005-0000-0000-0000D3AB0000}"/>
    <cellStyle name="Normal 3 6 2 3 4 2" xfId="21957" xr:uid="{00000000-0005-0000-0000-0000D4AB0000}"/>
    <cellStyle name="Normal 3 6 2 3 4 2 2" xfId="21958" xr:uid="{00000000-0005-0000-0000-0000D5AB0000}"/>
    <cellStyle name="Normal 3 6 2 3 4 2 2 2" xfId="38615" xr:uid="{00000000-0005-0000-0000-0000D6AB0000}"/>
    <cellStyle name="Normal 3 6 2 3 4 2 3" xfId="21959" xr:uid="{00000000-0005-0000-0000-0000D7AB0000}"/>
    <cellStyle name="Normal 3 6 2 3 4 2 3 2" xfId="42930" xr:uid="{00000000-0005-0000-0000-0000D8AB0000}"/>
    <cellStyle name="Normal 3 6 2 3 4 2 4" xfId="21960" xr:uid="{00000000-0005-0000-0000-0000D9AB0000}"/>
    <cellStyle name="Normal 3 6 2 3 4 2 4 2" xfId="47245" xr:uid="{00000000-0005-0000-0000-0000DAAB0000}"/>
    <cellStyle name="Normal 3 6 2 3 4 2 5" xfId="21961" xr:uid="{00000000-0005-0000-0000-0000DBAB0000}"/>
    <cellStyle name="Normal 3 6 2 3 4 2 5 2" xfId="51560" xr:uid="{00000000-0005-0000-0000-0000DCAB0000}"/>
    <cellStyle name="Normal 3 6 2 3 4 2 6" xfId="21962" xr:uid="{00000000-0005-0000-0000-0000DDAB0000}"/>
    <cellStyle name="Normal 3 6 2 3 4 2 7" xfId="30290" xr:uid="{00000000-0005-0000-0000-0000DEAB0000}"/>
    <cellStyle name="Normal 3 6 2 3 4 3" xfId="21963" xr:uid="{00000000-0005-0000-0000-0000DFAB0000}"/>
    <cellStyle name="Normal 3 6 2 3 4 3 2" xfId="36489" xr:uid="{00000000-0005-0000-0000-0000E0AB0000}"/>
    <cellStyle name="Normal 3 6 2 3 4 4" xfId="21964" xr:uid="{00000000-0005-0000-0000-0000E1AB0000}"/>
    <cellStyle name="Normal 3 6 2 3 4 4 2" xfId="40804" xr:uid="{00000000-0005-0000-0000-0000E2AB0000}"/>
    <cellStyle name="Normal 3 6 2 3 4 5" xfId="21965" xr:uid="{00000000-0005-0000-0000-0000E3AB0000}"/>
    <cellStyle name="Normal 3 6 2 3 4 5 2" xfId="45119" xr:uid="{00000000-0005-0000-0000-0000E4AB0000}"/>
    <cellStyle name="Normal 3 6 2 3 4 6" xfId="21966" xr:uid="{00000000-0005-0000-0000-0000E5AB0000}"/>
    <cellStyle name="Normal 3 6 2 3 4 6 2" xfId="49434" xr:uid="{00000000-0005-0000-0000-0000E6AB0000}"/>
    <cellStyle name="Normal 3 6 2 3 4 7" xfId="21967" xr:uid="{00000000-0005-0000-0000-0000E7AB0000}"/>
    <cellStyle name="Normal 3 6 2 3 4 8" xfId="30289" xr:uid="{00000000-0005-0000-0000-0000E8AB0000}"/>
    <cellStyle name="Normal 3 6 2 3 5" xfId="21968" xr:uid="{00000000-0005-0000-0000-0000E9AB0000}"/>
    <cellStyle name="Normal 3 6 2 3 5 2" xfId="21969" xr:uid="{00000000-0005-0000-0000-0000EAAB0000}"/>
    <cellStyle name="Normal 3 6 2 3 5 2 2" xfId="37194" xr:uid="{00000000-0005-0000-0000-0000EBAB0000}"/>
    <cellStyle name="Normal 3 6 2 3 5 3" xfId="21970" xr:uid="{00000000-0005-0000-0000-0000ECAB0000}"/>
    <cellStyle name="Normal 3 6 2 3 5 3 2" xfId="41509" xr:uid="{00000000-0005-0000-0000-0000EDAB0000}"/>
    <cellStyle name="Normal 3 6 2 3 5 4" xfId="21971" xr:uid="{00000000-0005-0000-0000-0000EEAB0000}"/>
    <cellStyle name="Normal 3 6 2 3 5 4 2" xfId="45824" xr:uid="{00000000-0005-0000-0000-0000EFAB0000}"/>
    <cellStyle name="Normal 3 6 2 3 5 5" xfId="21972" xr:uid="{00000000-0005-0000-0000-0000F0AB0000}"/>
    <cellStyle name="Normal 3 6 2 3 5 5 2" xfId="50139" xr:uid="{00000000-0005-0000-0000-0000F1AB0000}"/>
    <cellStyle name="Normal 3 6 2 3 5 6" xfId="21973" xr:uid="{00000000-0005-0000-0000-0000F2AB0000}"/>
    <cellStyle name="Normal 3 6 2 3 5 7" xfId="30291" xr:uid="{00000000-0005-0000-0000-0000F3AB0000}"/>
    <cellStyle name="Normal 3 6 2 3 6" xfId="21974" xr:uid="{00000000-0005-0000-0000-0000F4AB0000}"/>
    <cellStyle name="Normal 3 6 2 3 7" xfId="21975" xr:uid="{00000000-0005-0000-0000-0000F5AB0000}"/>
    <cellStyle name="Normal 3 6 2 3 7 2" xfId="35068" xr:uid="{00000000-0005-0000-0000-0000F6AB0000}"/>
    <cellStyle name="Normal 3 6 2 3 8" xfId="21976" xr:uid="{00000000-0005-0000-0000-0000F7AB0000}"/>
    <cellStyle name="Normal 3 6 2 3 8 2" xfId="39383" xr:uid="{00000000-0005-0000-0000-0000F8AB0000}"/>
    <cellStyle name="Normal 3 6 2 3 9" xfId="21977" xr:uid="{00000000-0005-0000-0000-0000F9AB0000}"/>
    <cellStyle name="Normal 3 6 2 3 9 2" xfId="43698" xr:uid="{00000000-0005-0000-0000-0000FAAB0000}"/>
    <cellStyle name="Normal 3 6 2 4" xfId="21978" xr:uid="{00000000-0005-0000-0000-0000FBAB0000}"/>
    <cellStyle name="Normal 3 6 2 4 10" xfId="21979" xr:uid="{00000000-0005-0000-0000-0000FCAB0000}"/>
    <cellStyle name="Normal 3 6 2 4 11" xfId="30292" xr:uid="{00000000-0005-0000-0000-0000FDAB0000}"/>
    <cellStyle name="Normal 3 6 2 4 12" xfId="52335" xr:uid="{00000000-0005-0000-0000-0000FEAB0000}"/>
    <cellStyle name="Normal 3 6 2 4 2" xfId="21980" xr:uid="{00000000-0005-0000-0000-0000FFAB0000}"/>
    <cellStyle name="Normal 3 6 2 4 2 2" xfId="21981" xr:uid="{00000000-0005-0000-0000-000000AC0000}"/>
    <cellStyle name="Normal 3 6 2 4 2 2 2" xfId="21982" xr:uid="{00000000-0005-0000-0000-000001AC0000}"/>
    <cellStyle name="Normal 3 6 2 4 2 2 2 2" xfId="37903" xr:uid="{00000000-0005-0000-0000-000002AC0000}"/>
    <cellStyle name="Normal 3 6 2 4 2 2 3" xfId="21983" xr:uid="{00000000-0005-0000-0000-000003AC0000}"/>
    <cellStyle name="Normal 3 6 2 4 2 2 3 2" xfId="42218" xr:uid="{00000000-0005-0000-0000-000004AC0000}"/>
    <cellStyle name="Normal 3 6 2 4 2 2 4" xfId="21984" xr:uid="{00000000-0005-0000-0000-000005AC0000}"/>
    <cellStyle name="Normal 3 6 2 4 2 2 4 2" xfId="46533" xr:uid="{00000000-0005-0000-0000-000006AC0000}"/>
    <cellStyle name="Normal 3 6 2 4 2 2 5" xfId="21985" xr:uid="{00000000-0005-0000-0000-000007AC0000}"/>
    <cellStyle name="Normal 3 6 2 4 2 2 5 2" xfId="50848" xr:uid="{00000000-0005-0000-0000-000008AC0000}"/>
    <cellStyle name="Normal 3 6 2 4 2 2 6" xfId="21986" xr:uid="{00000000-0005-0000-0000-000009AC0000}"/>
    <cellStyle name="Normal 3 6 2 4 2 2 7" xfId="30294" xr:uid="{00000000-0005-0000-0000-00000AAC0000}"/>
    <cellStyle name="Normal 3 6 2 4 2 3" xfId="21987" xr:uid="{00000000-0005-0000-0000-00000BAC0000}"/>
    <cellStyle name="Normal 3 6 2 4 2 3 2" xfId="35777" xr:uid="{00000000-0005-0000-0000-00000CAC0000}"/>
    <cellStyle name="Normal 3 6 2 4 2 4" xfId="21988" xr:uid="{00000000-0005-0000-0000-00000DAC0000}"/>
    <cellStyle name="Normal 3 6 2 4 2 4 2" xfId="40092" xr:uid="{00000000-0005-0000-0000-00000EAC0000}"/>
    <cellStyle name="Normal 3 6 2 4 2 5" xfId="21989" xr:uid="{00000000-0005-0000-0000-00000FAC0000}"/>
    <cellStyle name="Normal 3 6 2 4 2 5 2" xfId="44407" xr:uid="{00000000-0005-0000-0000-000010AC0000}"/>
    <cellStyle name="Normal 3 6 2 4 2 6" xfId="21990" xr:uid="{00000000-0005-0000-0000-000011AC0000}"/>
    <cellStyle name="Normal 3 6 2 4 2 6 2" xfId="48722" xr:uid="{00000000-0005-0000-0000-000012AC0000}"/>
    <cellStyle name="Normal 3 6 2 4 2 7" xfId="21991" xr:uid="{00000000-0005-0000-0000-000013AC0000}"/>
    <cellStyle name="Normal 3 6 2 4 2 8" xfId="30293" xr:uid="{00000000-0005-0000-0000-000014AC0000}"/>
    <cellStyle name="Normal 3 6 2 4 3" xfId="21992" xr:uid="{00000000-0005-0000-0000-000015AC0000}"/>
    <cellStyle name="Normal 3 6 2 4 3 2" xfId="21993" xr:uid="{00000000-0005-0000-0000-000016AC0000}"/>
    <cellStyle name="Normal 3 6 2 4 3 2 2" xfId="21994" xr:uid="{00000000-0005-0000-0000-000017AC0000}"/>
    <cellStyle name="Normal 3 6 2 4 3 2 2 2" xfId="38617" xr:uid="{00000000-0005-0000-0000-000018AC0000}"/>
    <cellStyle name="Normal 3 6 2 4 3 2 3" xfId="21995" xr:uid="{00000000-0005-0000-0000-000019AC0000}"/>
    <cellStyle name="Normal 3 6 2 4 3 2 3 2" xfId="42932" xr:uid="{00000000-0005-0000-0000-00001AAC0000}"/>
    <cellStyle name="Normal 3 6 2 4 3 2 4" xfId="21996" xr:uid="{00000000-0005-0000-0000-00001BAC0000}"/>
    <cellStyle name="Normal 3 6 2 4 3 2 4 2" xfId="47247" xr:uid="{00000000-0005-0000-0000-00001CAC0000}"/>
    <cellStyle name="Normal 3 6 2 4 3 2 5" xfId="21997" xr:uid="{00000000-0005-0000-0000-00001DAC0000}"/>
    <cellStyle name="Normal 3 6 2 4 3 2 5 2" xfId="51562" xr:uid="{00000000-0005-0000-0000-00001EAC0000}"/>
    <cellStyle name="Normal 3 6 2 4 3 2 6" xfId="21998" xr:uid="{00000000-0005-0000-0000-00001FAC0000}"/>
    <cellStyle name="Normal 3 6 2 4 3 2 7" xfId="30296" xr:uid="{00000000-0005-0000-0000-000020AC0000}"/>
    <cellStyle name="Normal 3 6 2 4 3 3" xfId="21999" xr:uid="{00000000-0005-0000-0000-000021AC0000}"/>
    <cellStyle name="Normal 3 6 2 4 3 3 2" xfId="36491" xr:uid="{00000000-0005-0000-0000-000022AC0000}"/>
    <cellStyle name="Normal 3 6 2 4 3 4" xfId="22000" xr:uid="{00000000-0005-0000-0000-000023AC0000}"/>
    <cellStyle name="Normal 3 6 2 4 3 4 2" xfId="40806" xr:uid="{00000000-0005-0000-0000-000024AC0000}"/>
    <cellStyle name="Normal 3 6 2 4 3 5" xfId="22001" xr:uid="{00000000-0005-0000-0000-000025AC0000}"/>
    <cellStyle name="Normal 3 6 2 4 3 5 2" xfId="45121" xr:uid="{00000000-0005-0000-0000-000026AC0000}"/>
    <cellStyle name="Normal 3 6 2 4 3 6" xfId="22002" xr:uid="{00000000-0005-0000-0000-000027AC0000}"/>
    <cellStyle name="Normal 3 6 2 4 3 6 2" xfId="49436" xr:uid="{00000000-0005-0000-0000-000028AC0000}"/>
    <cellStyle name="Normal 3 6 2 4 3 7" xfId="22003" xr:uid="{00000000-0005-0000-0000-000029AC0000}"/>
    <cellStyle name="Normal 3 6 2 4 3 8" xfId="30295" xr:uid="{00000000-0005-0000-0000-00002AAC0000}"/>
    <cellStyle name="Normal 3 6 2 4 4" xfId="22004" xr:uid="{00000000-0005-0000-0000-00002BAC0000}"/>
    <cellStyle name="Normal 3 6 2 4 4 2" xfId="22005" xr:uid="{00000000-0005-0000-0000-00002CAC0000}"/>
    <cellStyle name="Normal 3 6 2 4 4 2 2" xfId="37196" xr:uid="{00000000-0005-0000-0000-00002DAC0000}"/>
    <cellStyle name="Normal 3 6 2 4 4 3" xfId="22006" xr:uid="{00000000-0005-0000-0000-00002EAC0000}"/>
    <cellStyle name="Normal 3 6 2 4 4 3 2" xfId="41511" xr:uid="{00000000-0005-0000-0000-00002FAC0000}"/>
    <cellStyle name="Normal 3 6 2 4 4 4" xfId="22007" xr:uid="{00000000-0005-0000-0000-000030AC0000}"/>
    <cellStyle name="Normal 3 6 2 4 4 4 2" xfId="45826" xr:uid="{00000000-0005-0000-0000-000031AC0000}"/>
    <cellStyle name="Normal 3 6 2 4 4 5" xfId="22008" xr:uid="{00000000-0005-0000-0000-000032AC0000}"/>
    <cellStyle name="Normal 3 6 2 4 4 5 2" xfId="50141" xr:uid="{00000000-0005-0000-0000-000033AC0000}"/>
    <cellStyle name="Normal 3 6 2 4 4 6" xfId="22009" xr:uid="{00000000-0005-0000-0000-000034AC0000}"/>
    <cellStyle name="Normal 3 6 2 4 4 7" xfId="30297" xr:uid="{00000000-0005-0000-0000-000035AC0000}"/>
    <cellStyle name="Normal 3 6 2 4 5" xfId="22010" xr:uid="{00000000-0005-0000-0000-000036AC0000}"/>
    <cellStyle name="Normal 3 6 2 4 6" xfId="22011" xr:uid="{00000000-0005-0000-0000-000037AC0000}"/>
    <cellStyle name="Normal 3 6 2 4 6 2" xfId="35070" xr:uid="{00000000-0005-0000-0000-000038AC0000}"/>
    <cellStyle name="Normal 3 6 2 4 7" xfId="22012" xr:uid="{00000000-0005-0000-0000-000039AC0000}"/>
    <cellStyle name="Normal 3 6 2 4 7 2" xfId="39385" xr:uid="{00000000-0005-0000-0000-00003AAC0000}"/>
    <cellStyle name="Normal 3 6 2 4 8" xfId="22013" xr:uid="{00000000-0005-0000-0000-00003BAC0000}"/>
    <cellStyle name="Normal 3 6 2 4 8 2" xfId="43700" xr:uid="{00000000-0005-0000-0000-00003CAC0000}"/>
    <cellStyle name="Normal 3 6 2 4 9" xfId="22014" xr:uid="{00000000-0005-0000-0000-00003DAC0000}"/>
    <cellStyle name="Normal 3 6 2 4 9 2" xfId="48015" xr:uid="{00000000-0005-0000-0000-00003EAC0000}"/>
    <cellStyle name="Normal 3 6 2 5" xfId="22015" xr:uid="{00000000-0005-0000-0000-00003FAC0000}"/>
    <cellStyle name="Normal 3 6 2 5 10" xfId="22016" xr:uid="{00000000-0005-0000-0000-000040AC0000}"/>
    <cellStyle name="Normal 3 6 2 5 11" xfId="30298" xr:uid="{00000000-0005-0000-0000-000041AC0000}"/>
    <cellStyle name="Normal 3 6 2 5 12" xfId="52433" xr:uid="{00000000-0005-0000-0000-000042AC0000}"/>
    <cellStyle name="Normal 3 6 2 5 2" xfId="22017" xr:uid="{00000000-0005-0000-0000-000043AC0000}"/>
    <cellStyle name="Normal 3 6 2 5 2 2" xfId="22018" xr:uid="{00000000-0005-0000-0000-000044AC0000}"/>
    <cellStyle name="Normal 3 6 2 5 2 2 2" xfId="22019" xr:uid="{00000000-0005-0000-0000-000045AC0000}"/>
    <cellStyle name="Normal 3 6 2 5 2 2 2 2" xfId="37904" xr:uid="{00000000-0005-0000-0000-000046AC0000}"/>
    <cellStyle name="Normal 3 6 2 5 2 2 3" xfId="22020" xr:uid="{00000000-0005-0000-0000-000047AC0000}"/>
    <cellStyle name="Normal 3 6 2 5 2 2 3 2" xfId="42219" xr:uid="{00000000-0005-0000-0000-000048AC0000}"/>
    <cellStyle name="Normal 3 6 2 5 2 2 4" xfId="22021" xr:uid="{00000000-0005-0000-0000-000049AC0000}"/>
    <cellStyle name="Normal 3 6 2 5 2 2 4 2" xfId="46534" xr:uid="{00000000-0005-0000-0000-00004AAC0000}"/>
    <cellStyle name="Normal 3 6 2 5 2 2 5" xfId="22022" xr:uid="{00000000-0005-0000-0000-00004BAC0000}"/>
    <cellStyle name="Normal 3 6 2 5 2 2 5 2" xfId="50849" xr:uid="{00000000-0005-0000-0000-00004CAC0000}"/>
    <cellStyle name="Normal 3 6 2 5 2 2 6" xfId="22023" xr:uid="{00000000-0005-0000-0000-00004DAC0000}"/>
    <cellStyle name="Normal 3 6 2 5 2 2 7" xfId="30300" xr:uid="{00000000-0005-0000-0000-00004EAC0000}"/>
    <cellStyle name="Normal 3 6 2 5 2 3" xfId="22024" xr:uid="{00000000-0005-0000-0000-00004FAC0000}"/>
    <cellStyle name="Normal 3 6 2 5 2 3 2" xfId="35778" xr:uid="{00000000-0005-0000-0000-000050AC0000}"/>
    <cellStyle name="Normal 3 6 2 5 2 4" xfId="22025" xr:uid="{00000000-0005-0000-0000-000051AC0000}"/>
    <cellStyle name="Normal 3 6 2 5 2 4 2" xfId="40093" xr:uid="{00000000-0005-0000-0000-000052AC0000}"/>
    <cellStyle name="Normal 3 6 2 5 2 5" xfId="22026" xr:uid="{00000000-0005-0000-0000-000053AC0000}"/>
    <cellStyle name="Normal 3 6 2 5 2 5 2" xfId="44408" xr:uid="{00000000-0005-0000-0000-000054AC0000}"/>
    <cellStyle name="Normal 3 6 2 5 2 6" xfId="22027" xr:uid="{00000000-0005-0000-0000-000055AC0000}"/>
    <cellStyle name="Normal 3 6 2 5 2 6 2" xfId="48723" xr:uid="{00000000-0005-0000-0000-000056AC0000}"/>
    <cellStyle name="Normal 3 6 2 5 2 7" xfId="22028" xr:uid="{00000000-0005-0000-0000-000057AC0000}"/>
    <cellStyle name="Normal 3 6 2 5 2 8" xfId="30299" xr:uid="{00000000-0005-0000-0000-000058AC0000}"/>
    <cellStyle name="Normal 3 6 2 5 3" xfId="22029" xr:uid="{00000000-0005-0000-0000-000059AC0000}"/>
    <cellStyle name="Normal 3 6 2 5 3 2" xfId="22030" xr:uid="{00000000-0005-0000-0000-00005AAC0000}"/>
    <cellStyle name="Normal 3 6 2 5 3 2 2" xfId="22031" xr:uid="{00000000-0005-0000-0000-00005BAC0000}"/>
    <cellStyle name="Normal 3 6 2 5 3 2 2 2" xfId="38618" xr:uid="{00000000-0005-0000-0000-00005CAC0000}"/>
    <cellStyle name="Normal 3 6 2 5 3 2 3" xfId="22032" xr:uid="{00000000-0005-0000-0000-00005DAC0000}"/>
    <cellStyle name="Normal 3 6 2 5 3 2 3 2" xfId="42933" xr:uid="{00000000-0005-0000-0000-00005EAC0000}"/>
    <cellStyle name="Normal 3 6 2 5 3 2 4" xfId="22033" xr:uid="{00000000-0005-0000-0000-00005FAC0000}"/>
    <cellStyle name="Normal 3 6 2 5 3 2 4 2" xfId="47248" xr:uid="{00000000-0005-0000-0000-000060AC0000}"/>
    <cellStyle name="Normal 3 6 2 5 3 2 5" xfId="22034" xr:uid="{00000000-0005-0000-0000-000061AC0000}"/>
    <cellStyle name="Normal 3 6 2 5 3 2 5 2" xfId="51563" xr:uid="{00000000-0005-0000-0000-000062AC0000}"/>
    <cellStyle name="Normal 3 6 2 5 3 2 6" xfId="22035" xr:uid="{00000000-0005-0000-0000-000063AC0000}"/>
    <cellStyle name="Normal 3 6 2 5 3 2 7" xfId="30302" xr:uid="{00000000-0005-0000-0000-000064AC0000}"/>
    <cellStyle name="Normal 3 6 2 5 3 3" xfId="22036" xr:uid="{00000000-0005-0000-0000-000065AC0000}"/>
    <cellStyle name="Normal 3 6 2 5 3 3 2" xfId="36492" xr:uid="{00000000-0005-0000-0000-000066AC0000}"/>
    <cellStyle name="Normal 3 6 2 5 3 4" xfId="22037" xr:uid="{00000000-0005-0000-0000-000067AC0000}"/>
    <cellStyle name="Normal 3 6 2 5 3 4 2" xfId="40807" xr:uid="{00000000-0005-0000-0000-000068AC0000}"/>
    <cellStyle name="Normal 3 6 2 5 3 5" xfId="22038" xr:uid="{00000000-0005-0000-0000-000069AC0000}"/>
    <cellStyle name="Normal 3 6 2 5 3 5 2" xfId="45122" xr:uid="{00000000-0005-0000-0000-00006AAC0000}"/>
    <cellStyle name="Normal 3 6 2 5 3 6" xfId="22039" xr:uid="{00000000-0005-0000-0000-00006BAC0000}"/>
    <cellStyle name="Normal 3 6 2 5 3 6 2" xfId="49437" xr:uid="{00000000-0005-0000-0000-00006CAC0000}"/>
    <cellStyle name="Normal 3 6 2 5 3 7" xfId="22040" xr:uid="{00000000-0005-0000-0000-00006DAC0000}"/>
    <cellStyle name="Normal 3 6 2 5 3 8" xfId="30301" xr:uid="{00000000-0005-0000-0000-00006EAC0000}"/>
    <cellStyle name="Normal 3 6 2 5 4" xfId="22041" xr:uid="{00000000-0005-0000-0000-00006FAC0000}"/>
    <cellStyle name="Normal 3 6 2 5 4 2" xfId="22042" xr:uid="{00000000-0005-0000-0000-000070AC0000}"/>
    <cellStyle name="Normal 3 6 2 5 4 2 2" xfId="37197" xr:uid="{00000000-0005-0000-0000-000071AC0000}"/>
    <cellStyle name="Normal 3 6 2 5 4 3" xfId="22043" xr:uid="{00000000-0005-0000-0000-000072AC0000}"/>
    <cellStyle name="Normal 3 6 2 5 4 3 2" xfId="41512" xr:uid="{00000000-0005-0000-0000-000073AC0000}"/>
    <cellStyle name="Normal 3 6 2 5 4 4" xfId="22044" xr:uid="{00000000-0005-0000-0000-000074AC0000}"/>
    <cellStyle name="Normal 3 6 2 5 4 4 2" xfId="45827" xr:uid="{00000000-0005-0000-0000-000075AC0000}"/>
    <cellStyle name="Normal 3 6 2 5 4 5" xfId="22045" xr:uid="{00000000-0005-0000-0000-000076AC0000}"/>
    <cellStyle name="Normal 3 6 2 5 4 5 2" xfId="50142" xr:uid="{00000000-0005-0000-0000-000077AC0000}"/>
    <cellStyle name="Normal 3 6 2 5 4 6" xfId="22046" xr:uid="{00000000-0005-0000-0000-000078AC0000}"/>
    <cellStyle name="Normal 3 6 2 5 4 7" xfId="30303" xr:uid="{00000000-0005-0000-0000-000079AC0000}"/>
    <cellStyle name="Normal 3 6 2 5 5" xfId="22047" xr:uid="{00000000-0005-0000-0000-00007AAC0000}"/>
    <cellStyle name="Normal 3 6 2 5 6" xfId="22048" xr:uid="{00000000-0005-0000-0000-00007BAC0000}"/>
    <cellStyle name="Normal 3 6 2 5 6 2" xfId="35071" xr:uid="{00000000-0005-0000-0000-00007CAC0000}"/>
    <cellStyle name="Normal 3 6 2 5 7" xfId="22049" xr:uid="{00000000-0005-0000-0000-00007DAC0000}"/>
    <cellStyle name="Normal 3 6 2 5 7 2" xfId="39386" xr:uid="{00000000-0005-0000-0000-00007EAC0000}"/>
    <cellStyle name="Normal 3 6 2 5 8" xfId="22050" xr:uid="{00000000-0005-0000-0000-00007FAC0000}"/>
    <cellStyle name="Normal 3 6 2 5 8 2" xfId="43701" xr:uid="{00000000-0005-0000-0000-000080AC0000}"/>
    <cellStyle name="Normal 3 6 2 5 9" xfId="22051" xr:uid="{00000000-0005-0000-0000-000081AC0000}"/>
    <cellStyle name="Normal 3 6 2 5 9 2" xfId="48016" xr:uid="{00000000-0005-0000-0000-000082AC0000}"/>
    <cellStyle name="Normal 3 6 2 6" xfId="22052" xr:uid="{00000000-0005-0000-0000-000083AC0000}"/>
    <cellStyle name="Normal 3 6 2 6 10" xfId="22053" xr:uid="{00000000-0005-0000-0000-000084AC0000}"/>
    <cellStyle name="Normal 3 6 2 6 11" xfId="30304" xr:uid="{00000000-0005-0000-0000-000085AC0000}"/>
    <cellStyle name="Normal 3 6 2 6 12" xfId="52517" xr:uid="{00000000-0005-0000-0000-000086AC0000}"/>
    <cellStyle name="Normal 3 6 2 6 2" xfId="22054" xr:uid="{00000000-0005-0000-0000-000087AC0000}"/>
    <cellStyle name="Normal 3 6 2 6 2 2" xfId="22055" xr:uid="{00000000-0005-0000-0000-000088AC0000}"/>
    <cellStyle name="Normal 3 6 2 6 2 2 2" xfId="22056" xr:uid="{00000000-0005-0000-0000-000089AC0000}"/>
    <cellStyle name="Normal 3 6 2 6 2 2 2 2" xfId="37905" xr:uid="{00000000-0005-0000-0000-00008AAC0000}"/>
    <cellStyle name="Normal 3 6 2 6 2 2 3" xfId="22057" xr:uid="{00000000-0005-0000-0000-00008BAC0000}"/>
    <cellStyle name="Normal 3 6 2 6 2 2 3 2" xfId="42220" xr:uid="{00000000-0005-0000-0000-00008CAC0000}"/>
    <cellStyle name="Normal 3 6 2 6 2 2 4" xfId="22058" xr:uid="{00000000-0005-0000-0000-00008DAC0000}"/>
    <cellStyle name="Normal 3 6 2 6 2 2 4 2" xfId="46535" xr:uid="{00000000-0005-0000-0000-00008EAC0000}"/>
    <cellStyle name="Normal 3 6 2 6 2 2 5" xfId="22059" xr:uid="{00000000-0005-0000-0000-00008FAC0000}"/>
    <cellStyle name="Normal 3 6 2 6 2 2 5 2" xfId="50850" xr:uid="{00000000-0005-0000-0000-000090AC0000}"/>
    <cellStyle name="Normal 3 6 2 6 2 2 6" xfId="22060" xr:uid="{00000000-0005-0000-0000-000091AC0000}"/>
    <cellStyle name="Normal 3 6 2 6 2 2 7" xfId="30306" xr:uid="{00000000-0005-0000-0000-000092AC0000}"/>
    <cellStyle name="Normal 3 6 2 6 2 3" xfId="22061" xr:uid="{00000000-0005-0000-0000-000093AC0000}"/>
    <cellStyle name="Normal 3 6 2 6 2 3 2" xfId="35779" xr:uid="{00000000-0005-0000-0000-000094AC0000}"/>
    <cellStyle name="Normal 3 6 2 6 2 4" xfId="22062" xr:uid="{00000000-0005-0000-0000-000095AC0000}"/>
    <cellStyle name="Normal 3 6 2 6 2 4 2" xfId="40094" xr:uid="{00000000-0005-0000-0000-000096AC0000}"/>
    <cellStyle name="Normal 3 6 2 6 2 5" xfId="22063" xr:uid="{00000000-0005-0000-0000-000097AC0000}"/>
    <cellStyle name="Normal 3 6 2 6 2 5 2" xfId="44409" xr:uid="{00000000-0005-0000-0000-000098AC0000}"/>
    <cellStyle name="Normal 3 6 2 6 2 6" xfId="22064" xr:uid="{00000000-0005-0000-0000-000099AC0000}"/>
    <cellStyle name="Normal 3 6 2 6 2 6 2" xfId="48724" xr:uid="{00000000-0005-0000-0000-00009AAC0000}"/>
    <cellStyle name="Normal 3 6 2 6 2 7" xfId="22065" xr:uid="{00000000-0005-0000-0000-00009BAC0000}"/>
    <cellStyle name="Normal 3 6 2 6 2 8" xfId="30305" xr:uid="{00000000-0005-0000-0000-00009CAC0000}"/>
    <cellStyle name="Normal 3 6 2 6 3" xfId="22066" xr:uid="{00000000-0005-0000-0000-00009DAC0000}"/>
    <cellStyle name="Normal 3 6 2 6 3 2" xfId="22067" xr:uid="{00000000-0005-0000-0000-00009EAC0000}"/>
    <cellStyle name="Normal 3 6 2 6 3 2 2" xfId="22068" xr:uid="{00000000-0005-0000-0000-00009FAC0000}"/>
    <cellStyle name="Normal 3 6 2 6 3 2 2 2" xfId="38619" xr:uid="{00000000-0005-0000-0000-0000A0AC0000}"/>
    <cellStyle name="Normal 3 6 2 6 3 2 3" xfId="22069" xr:uid="{00000000-0005-0000-0000-0000A1AC0000}"/>
    <cellStyle name="Normal 3 6 2 6 3 2 3 2" xfId="42934" xr:uid="{00000000-0005-0000-0000-0000A2AC0000}"/>
    <cellStyle name="Normal 3 6 2 6 3 2 4" xfId="22070" xr:uid="{00000000-0005-0000-0000-0000A3AC0000}"/>
    <cellStyle name="Normal 3 6 2 6 3 2 4 2" xfId="47249" xr:uid="{00000000-0005-0000-0000-0000A4AC0000}"/>
    <cellStyle name="Normal 3 6 2 6 3 2 5" xfId="22071" xr:uid="{00000000-0005-0000-0000-0000A5AC0000}"/>
    <cellStyle name="Normal 3 6 2 6 3 2 5 2" xfId="51564" xr:uid="{00000000-0005-0000-0000-0000A6AC0000}"/>
    <cellStyle name="Normal 3 6 2 6 3 2 6" xfId="22072" xr:uid="{00000000-0005-0000-0000-0000A7AC0000}"/>
    <cellStyle name="Normal 3 6 2 6 3 2 7" xfId="30308" xr:uid="{00000000-0005-0000-0000-0000A8AC0000}"/>
    <cellStyle name="Normal 3 6 2 6 3 3" xfId="22073" xr:uid="{00000000-0005-0000-0000-0000A9AC0000}"/>
    <cellStyle name="Normal 3 6 2 6 3 3 2" xfId="36493" xr:uid="{00000000-0005-0000-0000-0000AAAC0000}"/>
    <cellStyle name="Normal 3 6 2 6 3 4" xfId="22074" xr:uid="{00000000-0005-0000-0000-0000ABAC0000}"/>
    <cellStyle name="Normal 3 6 2 6 3 4 2" xfId="40808" xr:uid="{00000000-0005-0000-0000-0000ACAC0000}"/>
    <cellStyle name="Normal 3 6 2 6 3 5" xfId="22075" xr:uid="{00000000-0005-0000-0000-0000ADAC0000}"/>
    <cellStyle name="Normal 3 6 2 6 3 5 2" xfId="45123" xr:uid="{00000000-0005-0000-0000-0000AEAC0000}"/>
    <cellStyle name="Normal 3 6 2 6 3 6" xfId="22076" xr:uid="{00000000-0005-0000-0000-0000AFAC0000}"/>
    <cellStyle name="Normal 3 6 2 6 3 6 2" xfId="49438" xr:uid="{00000000-0005-0000-0000-0000B0AC0000}"/>
    <cellStyle name="Normal 3 6 2 6 3 7" xfId="22077" xr:uid="{00000000-0005-0000-0000-0000B1AC0000}"/>
    <cellStyle name="Normal 3 6 2 6 3 8" xfId="30307" xr:uid="{00000000-0005-0000-0000-0000B2AC0000}"/>
    <cellStyle name="Normal 3 6 2 6 4" xfId="22078" xr:uid="{00000000-0005-0000-0000-0000B3AC0000}"/>
    <cellStyle name="Normal 3 6 2 6 4 2" xfId="22079" xr:uid="{00000000-0005-0000-0000-0000B4AC0000}"/>
    <cellStyle name="Normal 3 6 2 6 4 2 2" xfId="37198" xr:uid="{00000000-0005-0000-0000-0000B5AC0000}"/>
    <cellStyle name="Normal 3 6 2 6 4 3" xfId="22080" xr:uid="{00000000-0005-0000-0000-0000B6AC0000}"/>
    <cellStyle name="Normal 3 6 2 6 4 3 2" xfId="41513" xr:uid="{00000000-0005-0000-0000-0000B7AC0000}"/>
    <cellStyle name="Normal 3 6 2 6 4 4" xfId="22081" xr:uid="{00000000-0005-0000-0000-0000B8AC0000}"/>
    <cellStyle name="Normal 3 6 2 6 4 4 2" xfId="45828" xr:uid="{00000000-0005-0000-0000-0000B9AC0000}"/>
    <cellStyle name="Normal 3 6 2 6 4 5" xfId="22082" xr:uid="{00000000-0005-0000-0000-0000BAAC0000}"/>
    <cellStyle name="Normal 3 6 2 6 4 5 2" xfId="50143" xr:uid="{00000000-0005-0000-0000-0000BBAC0000}"/>
    <cellStyle name="Normal 3 6 2 6 4 6" xfId="22083" xr:uid="{00000000-0005-0000-0000-0000BCAC0000}"/>
    <cellStyle name="Normal 3 6 2 6 4 7" xfId="30309" xr:uid="{00000000-0005-0000-0000-0000BDAC0000}"/>
    <cellStyle name="Normal 3 6 2 6 5" xfId="22084" xr:uid="{00000000-0005-0000-0000-0000BEAC0000}"/>
    <cellStyle name="Normal 3 6 2 6 6" xfId="22085" xr:uid="{00000000-0005-0000-0000-0000BFAC0000}"/>
    <cellStyle name="Normal 3 6 2 6 6 2" xfId="35072" xr:uid="{00000000-0005-0000-0000-0000C0AC0000}"/>
    <cellStyle name="Normal 3 6 2 6 7" xfId="22086" xr:uid="{00000000-0005-0000-0000-0000C1AC0000}"/>
    <cellStyle name="Normal 3 6 2 6 7 2" xfId="39387" xr:uid="{00000000-0005-0000-0000-0000C2AC0000}"/>
    <cellStyle name="Normal 3 6 2 6 8" xfId="22087" xr:uid="{00000000-0005-0000-0000-0000C3AC0000}"/>
    <cellStyle name="Normal 3 6 2 6 8 2" xfId="43702" xr:uid="{00000000-0005-0000-0000-0000C4AC0000}"/>
    <cellStyle name="Normal 3 6 2 6 9" xfId="22088" xr:uid="{00000000-0005-0000-0000-0000C5AC0000}"/>
    <cellStyle name="Normal 3 6 2 6 9 2" xfId="48017" xr:uid="{00000000-0005-0000-0000-0000C6AC0000}"/>
    <cellStyle name="Normal 3 6 2 7" xfId="22089" xr:uid="{00000000-0005-0000-0000-0000C7AC0000}"/>
    <cellStyle name="Normal 3 6 2 7 2" xfId="22090" xr:uid="{00000000-0005-0000-0000-0000C8AC0000}"/>
    <cellStyle name="Normal 3 6 2 7 2 2" xfId="22091" xr:uid="{00000000-0005-0000-0000-0000C9AC0000}"/>
    <cellStyle name="Normal 3 6 2 7 2 2 2" xfId="37898" xr:uid="{00000000-0005-0000-0000-0000CAAC0000}"/>
    <cellStyle name="Normal 3 6 2 7 2 3" xfId="22092" xr:uid="{00000000-0005-0000-0000-0000CBAC0000}"/>
    <cellStyle name="Normal 3 6 2 7 2 3 2" xfId="42213" xr:uid="{00000000-0005-0000-0000-0000CCAC0000}"/>
    <cellStyle name="Normal 3 6 2 7 2 4" xfId="22093" xr:uid="{00000000-0005-0000-0000-0000CDAC0000}"/>
    <cellStyle name="Normal 3 6 2 7 2 4 2" xfId="46528" xr:uid="{00000000-0005-0000-0000-0000CEAC0000}"/>
    <cellStyle name="Normal 3 6 2 7 2 5" xfId="22094" xr:uid="{00000000-0005-0000-0000-0000CFAC0000}"/>
    <cellStyle name="Normal 3 6 2 7 2 5 2" xfId="50843" xr:uid="{00000000-0005-0000-0000-0000D0AC0000}"/>
    <cellStyle name="Normal 3 6 2 7 2 6" xfId="22095" xr:uid="{00000000-0005-0000-0000-0000D1AC0000}"/>
    <cellStyle name="Normal 3 6 2 7 2 7" xfId="30311" xr:uid="{00000000-0005-0000-0000-0000D2AC0000}"/>
    <cellStyle name="Normal 3 6 2 7 3" xfId="22096" xr:uid="{00000000-0005-0000-0000-0000D3AC0000}"/>
    <cellStyle name="Normal 3 6 2 7 3 2" xfId="35772" xr:uid="{00000000-0005-0000-0000-0000D4AC0000}"/>
    <cellStyle name="Normal 3 6 2 7 4" xfId="22097" xr:uid="{00000000-0005-0000-0000-0000D5AC0000}"/>
    <cellStyle name="Normal 3 6 2 7 4 2" xfId="40087" xr:uid="{00000000-0005-0000-0000-0000D6AC0000}"/>
    <cellStyle name="Normal 3 6 2 7 5" xfId="22098" xr:uid="{00000000-0005-0000-0000-0000D7AC0000}"/>
    <cellStyle name="Normal 3 6 2 7 5 2" xfId="44402" xr:uid="{00000000-0005-0000-0000-0000D8AC0000}"/>
    <cellStyle name="Normal 3 6 2 7 6" xfId="22099" xr:uid="{00000000-0005-0000-0000-0000D9AC0000}"/>
    <cellStyle name="Normal 3 6 2 7 6 2" xfId="48717" xr:uid="{00000000-0005-0000-0000-0000DAAC0000}"/>
    <cellStyle name="Normal 3 6 2 7 7" xfId="22100" xr:uid="{00000000-0005-0000-0000-0000DBAC0000}"/>
    <cellStyle name="Normal 3 6 2 7 8" xfId="30310" xr:uid="{00000000-0005-0000-0000-0000DCAC0000}"/>
    <cellStyle name="Normal 3 6 2 8" xfId="22101" xr:uid="{00000000-0005-0000-0000-0000DDAC0000}"/>
    <cellStyle name="Normal 3 6 2 8 2" xfId="22102" xr:uid="{00000000-0005-0000-0000-0000DEAC0000}"/>
    <cellStyle name="Normal 3 6 2 8 2 2" xfId="22103" xr:uid="{00000000-0005-0000-0000-0000DFAC0000}"/>
    <cellStyle name="Normal 3 6 2 8 2 2 2" xfId="38612" xr:uid="{00000000-0005-0000-0000-0000E0AC0000}"/>
    <cellStyle name="Normal 3 6 2 8 2 3" xfId="22104" xr:uid="{00000000-0005-0000-0000-0000E1AC0000}"/>
    <cellStyle name="Normal 3 6 2 8 2 3 2" xfId="42927" xr:uid="{00000000-0005-0000-0000-0000E2AC0000}"/>
    <cellStyle name="Normal 3 6 2 8 2 4" xfId="22105" xr:uid="{00000000-0005-0000-0000-0000E3AC0000}"/>
    <cellStyle name="Normal 3 6 2 8 2 4 2" xfId="47242" xr:uid="{00000000-0005-0000-0000-0000E4AC0000}"/>
    <cellStyle name="Normal 3 6 2 8 2 5" xfId="22106" xr:uid="{00000000-0005-0000-0000-0000E5AC0000}"/>
    <cellStyle name="Normal 3 6 2 8 2 5 2" xfId="51557" xr:uid="{00000000-0005-0000-0000-0000E6AC0000}"/>
    <cellStyle name="Normal 3 6 2 8 2 6" xfId="22107" xr:uid="{00000000-0005-0000-0000-0000E7AC0000}"/>
    <cellStyle name="Normal 3 6 2 8 2 7" xfId="30313" xr:uid="{00000000-0005-0000-0000-0000E8AC0000}"/>
    <cellStyle name="Normal 3 6 2 8 3" xfId="22108" xr:uid="{00000000-0005-0000-0000-0000E9AC0000}"/>
    <cellStyle name="Normal 3 6 2 8 3 2" xfId="36486" xr:uid="{00000000-0005-0000-0000-0000EAAC0000}"/>
    <cellStyle name="Normal 3 6 2 8 4" xfId="22109" xr:uid="{00000000-0005-0000-0000-0000EBAC0000}"/>
    <cellStyle name="Normal 3 6 2 8 4 2" xfId="40801" xr:uid="{00000000-0005-0000-0000-0000ECAC0000}"/>
    <cellStyle name="Normal 3 6 2 8 5" xfId="22110" xr:uid="{00000000-0005-0000-0000-0000EDAC0000}"/>
    <cellStyle name="Normal 3 6 2 8 5 2" xfId="45116" xr:uid="{00000000-0005-0000-0000-0000EEAC0000}"/>
    <cellStyle name="Normal 3 6 2 8 6" xfId="22111" xr:uid="{00000000-0005-0000-0000-0000EFAC0000}"/>
    <cellStyle name="Normal 3 6 2 8 6 2" xfId="49431" xr:uid="{00000000-0005-0000-0000-0000F0AC0000}"/>
    <cellStyle name="Normal 3 6 2 8 7" xfId="22112" xr:uid="{00000000-0005-0000-0000-0000F1AC0000}"/>
    <cellStyle name="Normal 3 6 2 8 8" xfId="30312" xr:uid="{00000000-0005-0000-0000-0000F2AC0000}"/>
    <cellStyle name="Normal 3 6 2 9" xfId="22113" xr:uid="{00000000-0005-0000-0000-0000F3AC0000}"/>
    <cellStyle name="Normal 3 6 2 9 2" xfId="22114" xr:uid="{00000000-0005-0000-0000-0000F4AC0000}"/>
    <cellStyle name="Normal 3 6 2 9 2 2" xfId="36688" xr:uid="{00000000-0005-0000-0000-0000F5AC0000}"/>
    <cellStyle name="Normal 3 6 2 9 3" xfId="22115" xr:uid="{00000000-0005-0000-0000-0000F6AC0000}"/>
    <cellStyle name="Normal 3 6 2 9 3 2" xfId="41003" xr:uid="{00000000-0005-0000-0000-0000F7AC0000}"/>
    <cellStyle name="Normal 3 6 2 9 4" xfId="22116" xr:uid="{00000000-0005-0000-0000-0000F8AC0000}"/>
    <cellStyle name="Normal 3 6 2 9 4 2" xfId="45318" xr:uid="{00000000-0005-0000-0000-0000F9AC0000}"/>
    <cellStyle name="Normal 3 6 2 9 5" xfId="22117" xr:uid="{00000000-0005-0000-0000-0000FAAC0000}"/>
    <cellStyle name="Normal 3 6 2 9 5 2" xfId="49633" xr:uid="{00000000-0005-0000-0000-0000FBAC0000}"/>
    <cellStyle name="Normal 3 6 2 9 6" xfId="22118" xr:uid="{00000000-0005-0000-0000-0000FCAC0000}"/>
    <cellStyle name="Normal 3 6 2 9 7" xfId="30314" xr:uid="{00000000-0005-0000-0000-0000FDAC0000}"/>
    <cellStyle name="Normal 3 6 20" xfId="22119" xr:uid="{00000000-0005-0000-0000-0000FEAC0000}"/>
    <cellStyle name="Normal 3 6 20 2" xfId="51794" xr:uid="{00000000-0005-0000-0000-0000FFAC0000}"/>
    <cellStyle name="Normal 3 6 21" xfId="22120" xr:uid="{00000000-0005-0000-0000-000000AD0000}"/>
    <cellStyle name="Normal 3 6 22" xfId="22121" xr:uid="{00000000-0005-0000-0000-000001AD0000}"/>
    <cellStyle name="Normal 3 6 22 2" xfId="51885" xr:uid="{00000000-0005-0000-0000-000002AD0000}"/>
    <cellStyle name="Normal 3 6 23" xfId="30259" xr:uid="{00000000-0005-0000-0000-000003AD0000}"/>
    <cellStyle name="Normal 3 6 24" xfId="52053" xr:uid="{00000000-0005-0000-0000-000004AD0000}"/>
    <cellStyle name="Normal 3 6 3" xfId="22122" xr:uid="{00000000-0005-0000-0000-000005AD0000}"/>
    <cellStyle name="Normal 3 6 3 10" xfId="22123" xr:uid="{00000000-0005-0000-0000-000006AD0000}"/>
    <cellStyle name="Normal 3 6 3 10 2" xfId="48018" xr:uid="{00000000-0005-0000-0000-000007AD0000}"/>
    <cellStyle name="Normal 3 6 3 11" xfId="22124" xr:uid="{00000000-0005-0000-0000-000008AD0000}"/>
    <cellStyle name="Normal 3 6 3 12" xfId="22125" xr:uid="{00000000-0005-0000-0000-000009AD0000}"/>
    <cellStyle name="Normal 3 6 3 12 2" xfId="51969" xr:uid="{00000000-0005-0000-0000-00000AAD0000}"/>
    <cellStyle name="Normal 3 6 3 13" xfId="30315" xr:uid="{00000000-0005-0000-0000-00000BAD0000}"/>
    <cellStyle name="Normal 3 6 3 14" xfId="52137" xr:uid="{00000000-0005-0000-0000-00000CAD0000}"/>
    <cellStyle name="Normal 3 6 3 2" xfId="22126" xr:uid="{00000000-0005-0000-0000-00000DAD0000}"/>
    <cellStyle name="Normal 3 6 3 2 10" xfId="22127" xr:uid="{00000000-0005-0000-0000-00000EAD0000}"/>
    <cellStyle name="Normal 3 6 3 2 11" xfId="30316" xr:uid="{00000000-0005-0000-0000-00000FAD0000}"/>
    <cellStyle name="Normal 3 6 3 2 12" xfId="52573" xr:uid="{00000000-0005-0000-0000-000010AD0000}"/>
    <cellStyle name="Normal 3 6 3 2 2" xfId="22128" xr:uid="{00000000-0005-0000-0000-000011AD0000}"/>
    <cellStyle name="Normal 3 6 3 2 2 2" xfId="22129" xr:uid="{00000000-0005-0000-0000-000012AD0000}"/>
    <cellStyle name="Normal 3 6 3 2 2 2 2" xfId="22130" xr:uid="{00000000-0005-0000-0000-000013AD0000}"/>
    <cellStyle name="Normal 3 6 3 2 2 2 2 2" xfId="37907" xr:uid="{00000000-0005-0000-0000-000014AD0000}"/>
    <cellStyle name="Normal 3 6 3 2 2 2 3" xfId="22131" xr:uid="{00000000-0005-0000-0000-000015AD0000}"/>
    <cellStyle name="Normal 3 6 3 2 2 2 3 2" xfId="42222" xr:uid="{00000000-0005-0000-0000-000016AD0000}"/>
    <cellStyle name="Normal 3 6 3 2 2 2 4" xfId="22132" xr:uid="{00000000-0005-0000-0000-000017AD0000}"/>
    <cellStyle name="Normal 3 6 3 2 2 2 4 2" xfId="46537" xr:uid="{00000000-0005-0000-0000-000018AD0000}"/>
    <cellStyle name="Normal 3 6 3 2 2 2 5" xfId="22133" xr:uid="{00000000-0005-0000-0000-000019AD0000}"/>
    <cellStyle name="Normal 3 6 3 2 2 2 5 2" xfId="50852" xr:uid="{00000000-0005-0000-0000-00001AAD0000}"/>
    <cellStyle name="Normal 3 6 3 2 2 2 6" xfId="22134" xr:uid="{00000000-0005-0000-0000-00001BAD0000}"/>
    <cellStyle name="Normal 3 6 3 2 2 2 7" xfId="30318" xr:uid="{00000000-0005-0000-0000-00001CAD0000}"/>
    <cellStyle name="Normal 3 6 3 2 2 3" xfId="22135" xr:uid="{00000000-0005-0000-0000-00001DAD0000}"/>
    <cellStyle name="Normal 3 6 3 2 2 3 2" xfId="35781" xr:uid="{00000000-0005-0000-0000-00001EAD0000}"/>
    <cellStyle name="Normal 3 6 3 2 2 4" xfId="22136" xr:uid="{00000000-0005-0000-0000-00001FAD0000}"/>
    <cellStyle name="Normal 3 6 3 2 2 4 2" xfId="40096" xr:uid="{00000000-0005-0000-0000-000020AD0000}"/>
    <cellStyle name="Normal 3 6 3 2 2 5" xfId="22137" xr:uid="{00000000-0005-0000-0000-000021AD0000}"/>
    <cellStyle name="Normal 3 6 3 2 2 5 2" xfId="44411" xr:uid="{00000000-0005-0000-0000-000022AD0000}"/>
    <cellStyle name="Normal 3 6 3 2 2 6" xfId="22138" xr:uid="{00000000-0005-0000-0000-000023AD0000}"/>
    <cellStyle name="Normal 3 6 3 2 2 6 2" xfId="48726" xr:uid="{00000000-0005-0000-0000-000024AD0000}"/>
    <cellStyle name="Normal 3 6 3 2 2 7" xfId="22139" xr:uid="{00000000-0005-0000-0000-000025AD0000}"/>
    <cellStyle name="Normal 3 6 3 2 2 8" xfId="30317" xr:uid="{00000000-0005-0000-0000-000026AD0000}"/>
    <cellStyle name="Normal 3 6 3 2 3" xfId="22140" xr:uid="{00000000-0005-0000-0000-000027AD0000}"/>
    <cellStyle name="Normal 3 6 3 2 3 2" xfId="22141" xr:uid="{00000000-0005-0000-0000-000028AD0000}"/>
    <cellStyle name="Normal 3 6 3 2 3 2 2" xfId="22142" xr:uid="{00000000-0005-0000-0000-000029AD0000}"/>
    <cellStyle name="Normal 3 6 3 2 3 2 2 2" xfId="38621" xr:uid="{00000000-0005-0000-0000-00002AAD0000}"/>
    <cellStyle name="Normal 3 6 3 2 3 2 3" xfId="22143" xr:uid="{00000000-0005-0000-0000-00002BAD0000}"/>
    <cellStyle name="Normal 3 6 3 2 3 2 3 2" xfId="42936" xr:uid="{00000000-0005-0000-0000-00002CAD0000}"/>
    <cellStyle name="Normal 3 6 3 2 3 2 4" xfId="22144" xr:uid="{00000000-0005-0000-0000-00002DAD0000}"/>
    <cellStyle name="Normal 3 6 3 2 3 2 4 2" xfId="47251" xr:uid="{00000000-0005-0000-0000-00002EAD0000}"/>
    <cellStyle name="Normal 3 6 3 2 3 2 5" xfId="22145" xr:uid="{00000000-0005-0000-0000-00002FAD0000}"/>
    <cellStyle name="Normal 3 6 3 2 3 2 5 2" xfId="51566" xr:uid="{00000000-0005-0000-0000-000030AD0000}"/>
    <cellStyle name="Normal 3 6 3 2 3 2 6" xfId="22146" xr:uid="{00000000-0005-0000-0000-000031AD0000}"/>
    <cellStyle name="Normal 3 6 3 2 3 2 7" xfId="30320" xr:uid="{00000000-0005-0000-0000-000032AD0000}"/>
    <cellStyle name="Normal 3 6 3 2 3 3" xfId="22147" xr:uid="{00000000-0005-0000-0000-000033AD0000}"/>
    <cellStyle name="Normal 3 6 3 2 3 3 2" xfId="36495" xr:uid="{00000000-0005-0000-0000-000034AD0000}"/>
    <cellStyle name="Normal 3 6 3 2 3 4" xfId="22148" xr:uid="{00000000-0005-0000-0000-000035AD0000}"/>
    <cellStyle name="Normal 3 6 3 2 3 4 2" xfId="40810" xr:uid="{00000000-0005-0000-0000-000036AD0000}"/>
    <cellStyle name="Normal 3 6 3 2 3 5" xfId="22149" xr:uid="{00000000-0005-0000-0000-000037AD0000}"/>
    <cellStyle name="Normal 3 6 3 2 3 5 2" xfId="45125" xr:uid="{00000000-0005-0000-0000-000038AD0000}"/>
    <cellStyle name="Normal 3 6 3 2 3 6" xfId="22150" xr:uid="{00000000-0005-0000-0000-000039AD0000}"/>
    <cellStyle name="Normal 3 6 3 2 3 6 2" xfId="49440" xr:uid="{00000000-0005-0000-0000-00003AAD0000}"/>
    <cellStyle name="Normal 3 6 3 2 3 7" xfId="22151" xr:uid="{00000000-0005-0000-0000-00003BAD0000}"/>
    <cellStyle name="Normal 3 6 3 2 3 8" xfId="30319" xr:uid="{00000000-0005-0000-0000-00003CAD0000}"/>
    <cellStyle name="Normal 3 6 3 2 4" xfId="22152" xr:uid="{00000000-0005-0000-0000-00003DAD0000}"/>
    <cellStyle name="Normal 3 6 3 2 4 2" xfId="22153" xr:uid="{00000000-0005-0000-0000-00003EAD0000}"/>
    <cellStyle name="Normal 3 6 3 2 4 2 2" xfId="37200" xr:uid="{00000000-0005-0000-0000-00003FAD0000}"/>
    <cellStyle name="Normal 3 6 3 2 4 3" xfId="22154" xr:uid="{00000000-0005-0000-0000-000040AD0000}"/>
    <cellStyle name="Normal 3 6 3 2 4 3 2" xfId="41515" xr:uid="{00000000-0005-0000-0000-000041AD0000}"/>
    <cellStyle name="Normal 3 6 3 2 4 4" xfId="22155" xr:uid="{00000000-0005-0000-0000-000042AD0000}"/>
    <cellStyle name="Normal 3 6 3 2 4 4 2" xfId="45830" xr:uid="{00000000-0005-0000-0000-000043AD0000}"/>
    <cellStyle name="Normal 3 6 3 2 4 5" xfId="22156" xr:uid="{00000000-0005-0000-0000-000044AD0000}"/>
    <cellStyle name="Normal 3 6 3 2 4 5 2" xfId="50145" xr:uid="{00000000-0005-0000-0000-000045AD0000}"/>
    <cellStyle name="Normal 3 6 3 2 4 6" xfId="22157" xr:uid="{00000000-0005-0000-0000-000046AD0000}"/>
    <cellStyle name="Normal 3 6 3 2 4 7" xfId="30321" xr:uid="{00000000-0005-0000-0000-000047AD0000}"/>
    <cellStyle name="Normal 3 6 3 2 5" xfId="22158" xr:uid="{00000000-0005-0000-0000-000048AD0000}"/>
    <cellStyle name="Normal 3 6 3 2 6" xfId="22159" xr:uid="{00000000-0005-0000-0000-000049AD0000}"/>
    <cellStyle name="Normal 3 6 3 2 6 2" xfId="35074" xr:uid="{00000000-0005-0000-0000-00004AAD0000}"/>
    <cellStyle name="Normal 3 6 3 2 7" xfId="22160" xr:uid="{00000000-0005-0000-0000-00004BAD0000}"/>
    <cellStyle name="Normal 3 6 3 2 7 2" xfId="39389" xr:uid="{00000000-0005-0000-0000-00004CAD0000}"/>
    <cellStyle name="Normal 3 6 3 2 8" xfId="22161" xr:uid="{00000000-0005-0000-0000-00004DAD0000}"/>
    <cellStyle name="Normal 3 6 3 2 8 2" xfId="43704" xr:uid="{00000000-0005-0000-0000-00004EAD0000}"/>
    <cellStyle name="Normal 3 6 3 2 9" xfId="22162" xr:uid="{00000000-0005-0000-0000-00004FAD0000}"/>
    <cellStyle name="Normal 3 6 3 2 9 2" xfId="48019" xr:uid="{00000000-0005-0000-0000-000050AD0000}"/>
    <cellStyle name="Normal 3 6 3 3" xfId="22163" xr:uid="{00000000-0005-0000-0000-000051AD0000}"/>
    <cellStyle name="Normal 3 6 3 3 2" xfId="22164" xr:uid="{00000000-0005-0000-0000-000052AD0000}"/>
    <cellStyle name="Normal 3 6 3 3 2 2" xfId="22165" xr:uid="{00000000-0005-0000-0000-000053AD0000}"/>
    <cellStyle name="Normal 3 6 3 3 2 2 2" xfId="37906" xr:uid="{00000000-0005-0000-0000-000054AD0000}"/>
    <cellStyle name="Normal 3 6 3 3 2 3" xfId="22166" xr:uid="{00000000-0005-0000-0000-000055AD0000}"/>
    <cellStyle name="Normal 3 6 3 3 2 3 2" xfId="42221" xr:uid="{00000000-0005-0000-0000-000056AD0000}"/>
    <cellStyle name="Normal 3 6 3 3 2 4" xfId="22167" xr:uid="{00000000-0005-0000-0000-000057AD0000}"/>
    <cellStyle name="Normal 3 6 3 3 2 4 2" xfId="46536" xr:uid="{00000000-0005-0000-0000-000058AD0000}"/>
    <cellStyle name="Normal 3 6 3 3 2 5" xfId="22168" xr:uid="{00000000-0005-0000-0000-000059AD0000}"/>
    <cellStyle name="Normal 3 6 3 3 2 5 2" xfId="50851" xr:uid="{00000000-0005-0000-0000-00005AAD0000}"/>
    <cellStyle name="Normal 3 6 3 3 2 6" xfId="22169" xr:uid="{00000000-0005-0000-0000-00005BAD0000}"/>
    <cellStyle name="Normal 3 6 3 3 2 7" xfId="30323" xr:uid="{00000000-0005-0000-0000-00005CAD0000}"/>
    <cellStyle name="Normal 3 6 3 3 3" xfId="22170" xr:uid="{00000000-0005-0000-0000-00005DAD0000}"/>
    <cellStyle name="Normal 3 6 3 3 3 2" xfId="35780" xr:uid="{00000000-0005-0000-0000-00005EAD0000}"/>
    <cellStyle name="Normal 3 6 3 3 4" xfId="22171" xr:uid="{00000000-0005-0000-0000-00005FAD0000}"/>
    <cellStyle name="Normal 3 6 3 3 4 2" xfId="40095" xr:uid="{00000000-0005-0000-0000-000060AD0000}"/>
    <cellStyle name="Normal 3 6 3 3 5" xfId="22172" xr:uid="{00000000-0005-0000-0000-000061AD0000}"/>
    <cellStyle name="Normal 3 6 3 3 5 2" xfId="44410" xr:uid="{00000000-0005-0000-0000-000062AD0000}"/>
    <cellStyle name="Normal 3 6 3 3 6" xfId="22173" xr:uid="{00000000-0005-0000-0000-000063AD0000}"/>
    <cellStyle name="Normal 3 6 3 3 6 2" xfId="48725" xr:uid="{00000000-0005-0000-0000-000064AD0000}"/>
    <cellStyle name="Normal 3 6 3 3 7" xfId="22174" xr:uid="{00000000-0005-0000-0000-000065AD0000}"/>
    <cellStyle name="Normal 3 6 3 3 8" xfId="30322" xr:uid="{00000000-0005-0000-0000-000066AD0000}"/>
    <cellStyle name="Normal 3 6 3 4" xfId="22175" xr:uid="{00000000-0005-0000-0000-000067AD0000}"/>
    <cellStyle name="Normal 3 6 3 4 2" xfId="22176" xr:uid="{00000000-0005-0000-0000-000068AD0000}"/>
    <cellStyle name="Normal 3 6 3 4 2 2" xfId="22177" xr:uid="{00000000-0005-0000-0000-000069AD0000}"/>
    <cellStyle name="Normal 3 6 3 4 2 2 2" xfId="38620" xr:uid="{00000000-0005-0000-0000-00006AAD0000}"/>
    <cellStyle name="Normal 3 6 3 4 2 3" xfId="22178" xr:uid="{00000000-0005-0000-0000-00006BAD0000}"/>
    <cellStyle name="Normal 3 6 3 4 2 3 2" xfId="42935" xr:uid="{00000000-0005-0000-0000-00006CAD0000}"/>
    <cellStyle name="Normal 3 6 3 4 2 4" xfId="22179" xr:uid="{00000000-0005-0000-0000-00006DAD0000}"/>
    <cellStyle name="Normal 3 6 3 4 2 4 2" xfId="47250" xr:uid="{00000000-0005-0000-0000-00006EAD0000}"/>
    <cellStyle name="Normal 3 6 3 4 2 5" xfId="22180" xr:uid="{00000000-0005-0000-0000-00006FAD0000}"/>
    <cellStyle name="Normal 3 6 3 4 2 5 2" xfId="51565" xr:uid="{00000000-0005-0000-0000-000070AD0000}"/>
    <cellStyle name="Normal 3 6 3 4 2 6" xfId="22181" xr:uid="{00000000-0005-0000-0000-000071AD0000}"/>
    <cellStyle name="Normal 3 6 3 4 2 7" xfId="30325" xr:uid="{00000000-0005-0000-0000-000072AD0000}"/>
    <cellStyle name="Normal 3 6 3 4 3" xfId="22182" xr:uid="{00000000-0005-0000-0000-000073AD0000}"/>
    <cellStyle name="Normal 3 6 3 4 3 2" xfId="36494" xr:uid="{00000000-0005-0000-0000-000074AD0000}"/>
    <cellStyle name="Normal 3 6 3 4 4" xfId="22183" xr:uid="{00000000-0005-0000-0000-000075AD0000}"/>
    <cellStyle name="Normal 3 6 3 4 4 2" xfId="40809" xr:uid="{00000000-0005-0000-0000-000076AD0000}"/>
    <cellStyle name="Normal 3 6 3 4 5" xfId="22184" xr:uid="{00000000-0005-0000-0000-000077AD0000}"/>
    <cellStyle name="Normal 3 6 3 4 5 2" xfId="45124" xr:uid="{00000000-0005-0000-0000-000078AD0000}"/>
    <cellStyle name="Normal 3 6 3 4 6" xfId="22185" xr:uid="{00000000-0005-0000-0000-000079AD0000}"/>
    <cellStyle name="Normal 3 6 3 4 6 2" xfId="49439" xr:uid="{00000000-0005-0000-0000-00007AAD0000}"/>
    <cellStyle name="Normal 3 6 3 4 7" xfId="22186" xr:uid="{00000000-0005-0000-0000-00007BAD0000}"/>
    <cellStyle name="Normal 3 6 3 4 8" xfId="30324" xr:uid="{00000000-0005-0000-0000-00007CAD0000}"/>
    <cellStyle name="Normal 3 6 3 5" xfId="22187" xr:uid="{00000000-0005-0000-0000-00007DAD0000}"/>
    <cellStyle name="Normal 3 6 3 5 2" xfId="22188" xr:uid="{00000000-0005-0000-0000-00007EAD0000}"/>
    <cellStyle name="Normal 3 6 3 5 2 2" xfId="37199" xr:uid="{00000000-0005-0000-0000-00007FAD0000}"/>
    <cellStyle name="Normal 3 6 3 5 3" xfId="22189" xr:uid="{00000000-0005-0000-0000-000080AD0000}"/>
    <cellStyle name="Normal 3 6 3 5 3 2" xfId="41514" xr:uid="{00000000-0005-0000-0000-000081AD0000}"/>
    <cellStyle name="Normal 3 6 3 5 4" xfId="22190" xr:uid="{00000000-0005-0000-0000-000082AD0000}"/>
    <cellStyle name="Normal 3 6 3 5 4 2" xfId="45829" xr:uid="{00000000-0005-0000-0000-000083AD0000}"/>
    <cellStyle name="Normal 3 6 3 5 5" xfId="22191" xr:uid="{00000000-0005-0000-0000-000084AD0000}"/>
    <cellStyle name="Normal 3 6 3 5 5 2" xfId="50144" xr:uid="{00000000-0005-0000-0000-000085AD0000}"/>
    <cellStyle name="Normal 3 6 3 5 6" xfId="22192" xr:uid="{00000000-0005-0000-0000-000086AD0000}"/>
    <cellStyle name="Normal 3 6 3 5 7" xfId="30326" xr:uid="{00000000-0005-0000-0000-000087AD0000}"/>
    <cellStyle name="Normal 3 6 3 6" xfId="22193" xr:uid="{00000000-0005-0000-0000-000088AD0000}"/>
    <cellStyle name="Normal 3 6 3 7" xfId="22194" xr:uid="{00000000-0005-0000-0000-000089AD0000}"/>
    <cellStyle name="Normal 3 6 3 7 2" xfId="35073" xr:uid="{00000000-0005-0000-0000-00008AAD0000}"/>
    <cellStyle name="Normal 3 6 3 8" xfId="22195" xr:uid="{00000000-0005-0000-0000-00008BAD0000}"/>
    <cellStyle name="Normal 3 6 3 8 2" xfId="39388" xr:uid="{00000000-0005-0000-0000-00008CAD0000}"/>
    <cellStyle name="Normal 3 6 3 9" xfId="22196" xr:uid="{00000000-0005-0000-0000-00008DAD0000}"/>
    <cellStyle name="Normal 3 6 3 9 2" xfId="43703" xr:uid="{00000000-0005-0000-0000-00008EAD0000}"/>
    <cellStyle name="Normal 3 6 4" xfId="22197" xr:uid="{00000000-0005-0000-0000-00008FAD0000}"/>
    <cellStyle name="Normal 3 6 4 10" xfId="22198" xr:uid="{00000000-0005-0000-0000-000090AD0000}"/>
    <cellStyle name="Normal 3 6 4 10 2" xfId="48020" xr:uid="{00000000-0005-0000-0000-000091AD0000}"/>
    <cellStyle name="Normal 3 6 4 11" xfId="22199" xr:uid="{00000000-0005-0000-0000-000092AD0000}"/>
    <cellStyle name="Normal 3 6 4 12" xfId="30327" xr:uid="{00000000-0005-0000-0000-000093AD0000}"/>
    <cellStyle name="Normal 3 6 4 13" xfId="52223" xr:uid="{00000000-0005-0000-0000-000094AD0000}"/>
    <cellStyle name="Normal 3 6 4 2" xfId="22200" xr:uid="{00000000-0005-0000-0000-000095AD0000}"/>
    <cellStyle name="Normal 3 6 4 2 10" xfId="22201" xr:uid="{00000000-0005-0000-0000-000096AD0000}"/>
    <cellStyle name="Normal 3 6 4 2 11" xfId="30328" xr:uid="{00000000-0005-0000-0000-000097AD0000}"/>
    <cellStyle name="Normal 3 6 4 2 12" xfId="52659" xr:uid="{00000000-0005-0000-0000-000098AD0000}"/>
    <cellStyle name="Normal 3 6 4 2 2" xfId="22202" xr:uid="{00000000-0005-0000-0000-000099AD0000}"/>
    <cellStyle name="Normal 3 6 4 2 2 2" xfId="22203" xr:uid="{00000000-0005-0000-0000-00009AAD0000}"/>
    <cellStyle name="Normal 3 6 4 2 2 2 2" xfId="22204" xr:uid="{00000000-0005-0000-0000-00009BAD0000}"/>
    <cellStyle name="Normal 3 6 4 2 2 2 2 2" xfId="37909" xr:uid="{00000000-0005-0000-0000-00009CAD0000}"/>
    <cellStyle name="Normal 3 6 4 2 2 2 3" xfId="22205" xr:uid="{00000000-0005-0000-0000-00009DAD0000}"/>
    <cellStyle name="Normal 3 6 4 2 2 2 3 2" xfId="42224" xr:uid="{00000000-0005-0000-0000-00009EAD0000}"/>
    <cellStyle name="Normal 3 6 4 2 2 2 4" xfId="22206" xr:uid="{00000000-0005-0000-0000-00009FAD0000}"/>
    <cellStyle name="Normal 3 6 4 2 2 2 4 2" xfId="46539" xr:uid="{00000000-0005-0000-0000-0000A0AD0000}"/>
    <cellStyle name="Normal 3 6 4 2 2 2 5" xfId="22207" xr:uid="{00000000-0005-0000-0000-0000A1AD0000}"/>
    <cellStyle name="Normal 3 6 4 2 2 2 5 2" xfId="50854" xr:uid="{00000000-0005-0000-0000-0000A2AD0000}"/>
    <cellStyle name="Normal 3 6 4 2 2 2 6" xfId="22208" xr:uid="{00000000-0005-0000-0000-0000A3AD0000}"/>
    <cellStyle name="Normal 3 6 4 2 2 2 7" xfId="30330" xr:uid="{00000000-0005-0000-0000-0000A4AD0000}"/>
    <cellStyle name="Normal 3 6 4 2 2 3" xfId="22209" xr:uid="{00000000-0005-0000-0000-0000A5AD0000}"/>
    <cellStyle name="Normal 3 6 4 2 2 3 2" xfId="35783" xr:uid="{00000000-0005-0000-0000-0000A6AD0000}"/>
    <cellStyle name="Normal 3 6 4 2 2 4" xfId="22210" xr:uid="{00000000-0005-0000-0000-0000A7AD0000}"/>
    <cellStyle name="Normal 3 6 4 2 2 4 2" xfId="40098" xr:uid="{00000000-0005-0000-0000-0000A8AD0000}"/>
    <cellStyle name="Normal 3 6 4 2 2 5" xfId="22211" xr:uid="{00000000-0005-0000-0000-0000A9AD0000}"/>
    <cellStyle name="Normal 3 6 4 2 2 5 2" xfId="44413" xr:uid="{00000000-0005-0000-0000-0000AAAD0000}"/>
    <cellStyle name="Normal 3 6 4 2 2 6" xfId="22212" xr:uid="{00000000-0005-0000-0000-0000ABAD0000}"/>
    <cellStyle name="Normal 3 6 4 2 2 6 2" xfId="48728" xr:uid="{00000000-0005-0000-0000-0000ACAD0000}"/>
    <cellStyle name="Normal 3 6 4 2 2 7" xfId="22213" xr:uid="{00000000-0005-0000-0000-0000ADAD0000}"/>
    <cellStyle name="Normal 3 6 4 2 2 8" xfId="30329" xr:uid="{00000000-0005-0000-0000-0000AEAD0000}"/>
    <cellStyle name="Normal 3 6 4 2 3" xfId="22214" xr:uid="{00000000-0005-0000-0000-0000AFAD0000}"/>
    <cellStyle name="Normal 3 6 4 2 3 2" xfId="22215" xr:uid="{00000000-0005-0000-0000-0000B0AD0000}"/>
    <cellStyle name="Normal 3 6 4 2 3 2 2" xfId="22216" xr:uid="{00000000-0005-0000-0000-0000B1AD0000}"/>
    <cellStyle name="Normal 3 6 4 2 3 2 2 2" xfId="38623" xr:uid="{00000000-0005-0000-0000-0000B2AD0000}"/>
    <cellStyle name="Normal 3 6 4 2 3 2 3" xfId="22217" xr:uid="{00000000-0005-0000-0000-0000B3AD0000}"/>
    <cellStyle name="Normal 3 6 4 2 3 2 3 2" xfId="42938" xr:uid="{00000000-0005-0000-0000-0000B4AD0000}"/>
    <cellStyle name="Normal 3 6 4 2 3 2 4" xfId="22218" xr:uid="{00000000-0005-0000-0000-0000B5AD0000}"/>
    <cellStyle name="Normal 3 6 4 2 3 2 4 2" xfId="47253" xr:uid="{00000000-0005-0000-0000-0000B6AD0000}"/>
    <cellStyle name="Normal 3 6 4 2 3 2 5" xfId="22219" xr:uid="{00000000-0005-0000-0000-0000B7AD0000}"/>
    <cellStyle name="Normal 3 6 4 2 3 2 5 2" xfId="51568" xr:uid="{00000000-0005-0000-0000-0000B8AD0000}"/>
    <cellStyle name="Normal 3 6 4 2 3 2 6" xfId="22220" xr:uid="{00000000-0005-0000-0000-0000B9AD0000}"/>
    <cellStyle name="Normal 3 6 4 2 3 2 7" xfId="30332" xr:uid="{00000000-0005-0000-0000-0000BAAD0000}"/>
    <cellStyle name="Normal 3 6 4 2 3 3" xfId="22221" xr:uid="{00000000-0005-0000-0000-0000BBAD0000}"/>
    <cellStyle name="Normal 3 6 4 2 3 3 2" xfId="36497" xr:uid="{00000000-0005-0000-0000-0000BCAD0000}"/>
    <cellStyle name="Normal 3 6 4 2 3 4" xfId="22222" xr:uid="{00000000-0005-0000-0000-0000BDAD0000}"/>
    <cellStyle name="Normal 3 6 4 2 3 4 2" xfId="40812" xr:uid="{00000000-0005-0000-0000-0000BEAD0000}"/>
    <cellStyle name="Normal 3 6 4 2 3 5" xfId="22223" xr:uid="{00000000-0005-0000-0000-0000BFAD0000}"/>
    <cellStyle name="Normal 3 6 4 2 3 5 2" xfId="45127" xr:uid="{00000000-0005-0000-0000-0000C0AD0000}"/>
    <cellStyle name="Normal 3 6 4 2 3 6" xfId="22224" xr:uid="{00000000-0005-0000-0000-0000C1AD0000}"/>
    <cellStyle name="Normal 3 6 4 2 3 6 2" xfId="49442" xr:uid="{00000000-0005-0000-0000-0000C2AD0000}"/>
    <cellStyle name="Normal 3 6 4 2 3 7" xfId="22225" xr:uid="{00000000-0005-0000-0000-0000C3AD0000}"/>
    <cellStyle name="Normal 3 6 4 2 3 8" xfId="30331" xr:uid="{00000000-0005-0000-0000-0000C4AD0000}"/>
    <cellStyle name="Normal 3 6 4 2 4" xfId="22226" xr:uid="{00000000-0005-0000-0000-0000C5AD0000}"/>
    <cellStyle name="Normal 3 6 4 2 4 2" xfId="22227" xr:uid="{00000000-0005-0000-0000-0000C6AD0000}"/>
    <cellStyle name="Normal 3 6 4 2 4 2 2" xfId="37202" xr:uid="{00000000-0005-0000-0000-0000C7AD0000}"/>
    <cellStyle name="Normal 3 6 4 2 4 3" xfId="22228" xr:uid="{00000000-0005-0000-0000-0000C8AD0000}"/>
    <cellStyle name="Normal 3 6 4 2 4 3 2" xfId="41517" xr:uid="{00000000-0005-0000-0000-0000C9AD0000}"/>
    <cellStyle name="Normal 3 6 4 2 4 4" xfId="22229" xr:uid="{00000000-0005-0000-0000-0000CAAD0000}"/>
    <cellStyle name="Normal 3 6 4 2 4 4 2" xfId="45832" xr:uid="{00000000-0005-0000-0000-0000CBAD0000}"/>
    <cellStyle name="Normal 3 6 4 2 4 5" xfId="22230" xr:uid="{00000000-0005-0000-0000-0000CCAD0000}"/>
    <cellStyle name="Normal 3 6 4 2 4 5 2" xfId="50147" xr:uid="{00000000-0005-0000-0000-0000CDAD0000}"/>
    <cellStyle name="Normal 3 6 4 2 4 6" xfId="22231" xr:uid="{00000000-0005-0000-0000-0000CEAD0000}"/>
    <cellStyle name="Normal 3 6 4 2 4 7" xfId="30333" xr:uid="{00000000-0005-0000-0000-0000CFAD0000}"/>
    <cellStyle name="Normal 3 6 4 2 5" xfId="22232" xr:uid="{00000000-0005-0000-0000-0000D0AD0000}"/>
    <cellStyle name="Normal 3 6 4 2 6" xfId="22233" xr:uid="{00000000-0005-0000-0000-0000D1AD0000}"/>
    <cellStyle name="Normal 3 6 4 2 6 2" xfId="35076" xr:uid="{00000000-0005-0000-0000-0000D2AD0000}"/>
    <cellStyle name="Normal 3 6 4 2 7" xfId="22234" xr:uid="{00000000-0005-0000-0000-0000D3AD0000}"/>
    <cellStyle name="Normal 3 6 4 2 7 2" xfId="39391" xr:uid="{00000000-0005-0000-0000-0000D4AD0000}"/>
    <cellStyle name="Normal 3 6 4 2 8" xfId="22235" xr:uid="{00000000-0005-0000-0000-0000D5AD0000}"/>
    <cellStyle name="Normal 3 6 4 2 8 2" xfId="43706" xr:uid="{00000000-0005-0000-0000-0000D6AD0000}"/>
    <cellStyle name="Normal 3 6 4 2 9" xfId="22236" xr:uid="{00000000-0005-0000-0000-0000D7AD0000}"/>
    <cellStyle name="Normal 3 6 4 2 9 2" xfId="48021" xr:uid="{00000000-0005-0000-0000-0000D8AD0000}"/>
    <cellStyle name="Normal 3 6 4 3" xfId="22237" xr:uid="{00000000-0005-0000-0000-0000D9AD0000}"/>
    <cellStyle name="Normal 3 6 4 3 2" xfId="22238" xr:uid="{00000000-0005-0000-0000-0000DAAD0000}"/>
    <cellStyle name="Normal 3 6 4 3 2 2" xfId="22239" xr:uid="{00000000-0005-0000-0000-0000DBAD0000}"/>
    <cellStyle name="Normal 3 6 4 3 2 2 2" xfId="37908" xr:uid="{00000000-0005-0000-0000-0000DCAD0000}"/>
    <cellStyle name="Normal 3 6 4 3 2 3" xfId="22240" xr:uid="{00000000-0005-0000-0000-0000DDAD0000}"/>
    <cellStyle name="Normal 3 6 4 3 2 3 2" xfId="42223" xr:uid="{00000000-0005-0000-0000-0000DEAD0000}"/>
    <cellStyle name="Normal 3 6 4 3 2 4" xfId="22241" xr:uid="{00000000-0005-0000-0000-0000DFAD0000}"/>
    <cellStyle name="Normal 3 6 4 3 2 4 2" xfId="46538" xr:uid="{00000000-0005-0000-0000-0000E0AD0000}"/>
    <cellStyle name="Normal 3 6 4 3 2 5" xfId="22242" xr:uid="{00000000-0005-0000-0000-0000E1AD0000}"/>
    <cellStyle name="Normal 3 6 4 3 2 5 2" xfId="50853" xr:uid="{00000000-0005-0000-0000-0000E2AD0000}"/>
    <cellStyle name="Normal 3 6 4 3 2 6" xfId="22243" xr:uid="{00000000-0005-0000-0000-0000E3AD0000}"/>
    <cellStyle name="Normal 3 6 4 3 2 7" xfId="30335" xr:uid="{00000000-0005-0000-0000-0000E4AD0000}"/>
    <cellStyle name="Normal 3 6 4 3 3" xfId="22244" xr:uid="{00000000-0005-0000-0000-0000E5AD0000}"/>
    <cellStyle name="Normal 3 6 4 3 3 2" xfId="35782" xr:uid="{00000000-0005-0000-0000-0000E6AD0000}"/>
    <cellStyle name="Normal 3 6 4 3 4" xfId="22245" xr:uid="{00000000-0005-0000-0000-0000E7AD0000}"/>
    <cellStyle name="Normal 3 6 4 3 4 2" xfId="40097" xr:uid="{00000000-0005-0000-0000-0000E8AD0000}"/>
    <cellStyle name="Normal 3 6 4 3 5" xfId="22246" xr:uid="{00000000-0005-0000-0000-0000E9AD0000}"/>
    <cellStyle name="Normal 3 6 4 3 5 2" xfId="44412" xr:uid="{00000000-0005-0000-0000-0000EAAD0000}"/>
    <cellStyle name="Normal 3 6 4 3 6" xfId="22247" xr:uid="{00000000-0005-0000-0000-0000EBAD0000}"/>
    <cellStyle name="Normal 3 6 4 3 6 2" xfId="48727" xr:uid="{00000000-0005-0000-0000-0000ECAD0000}"/>
    <cellStyle name="Normal 3 6 4 3 7" xfId="22248" xr:uid="{00000000-0005-0000-0000-0000EDAD0000}"/>
    <cellStyle name="Normal 3 6 4 3 8" xfId="30334" xr:uid="{00000000-0005-0000-0000-0000EEAD0000}"/>
    <cellStyle name="Normal 3 6 4 4" xfId="22249" xr:uid="{00000000-0005-0000-0000-0000EFAD0000}"/>
    <cellStyle name="Normal 3 6 4 4 2" xfId="22250" xr:uid="{00000000-0005-0000-0000-0000F0AD0000}"/>
    <cellStyle name="Normal 3 6 4 4 2 2" xfId="22251" xr:uid="{00000000-0005-0000-0000-0000F1AD0000}"/>
    <cellStyle name="Normal 3 6 4 4 2 2 2" xfId="38622" xr:uid="{00000000-0005-0000-0000-0000F2AD0000}"/>
    <cellStyle name="Normal 3 6 4 4 2 3" xfId="22252" xr:uid="{00000000-0005-0000-0000-0000F3AD0000}"/>
    <cellStyle name="Normal 3 6 4 4 2 3 2" xfId="42937" xr:uid="{00000000-0005-0000-0000-0000F4AD0000}"/>
    <cellStyle name="Normal 3 6 4 4 2 4" xfId="22253" xr:uid="{00000000-0005-0000-0000-0000F5AD0000}"/>
    <cellStyle name="Normal 3 6 4 4 2 4 2" xfId="47252" xr:uid="{00000000-0005-0000-0000-0000F6AD0000}"/>
    <cellStyle name="Normal 3 6 4 4 2 5" xfId="22254" xr:uid="{00000000-0005-0000-0000-0000F7AD0000}"/>
    <cellStyle name="Normal 3 6 4 4 2 5 2" xfId="51567" xr:uid="{00000000-0005-0000-0000-0000F8AD0000}"/>
    <cellStyle name="Normal 3 6 4 4 2 6" xfId="22255" xr:uid="{00000000-0005-0000-0000-0000F9AD0000}"/>
    <cellStyle name="Normal 3 6 4 4 2 7" xfId="30337" xr:uid="{00000000-0005-0000-0000-0000FAAD0000}"/>
    <cellStyle name="Normal 3 6 4 4 3" xfId="22256" xr:uid="{00000000-0005-0000-0000-0000FBAD0000}"/>
    <cellStyle name="Normal 3 6 4 4 3 2" xfId="36496" xr:uid="{00000000-0005-0000-0000-0000FCAD0000}"/>
    <cellStyle name="Normal 3 6 4 4 4" xfId="22257" xr:uid="{00000000-0005-0000-0000-0000FDAD0000}"/>
    <cellStyle name="Normal 3 6 4 4 4 2" xfId="40811" xr:uid="{00000000-0005-0000-0000-0000FEAD0000}"/>
    <cellStyle name="Normal 3 6 4 4 5" xfId="22258" xr:uid="{00000000-0005-0000-0000-0000FFAD0000}"/>
    <cellStyle name="Normal 3 6 4 4 5 2" xfId="45126" xr:uid="{00000000-0005-0000-0000-000000AE0000}"/>
    <cellStyle name="Normal 3 6 4 4 6" xfId="22259" xr:uid="{00000000-0005-0000-0000-000001AE0000}"/>
    <cellStyle name="Normal 3 6 4 4 6 2" xfId="49441" xr:uid="{00000000-0005-0000-0000-000002AE0000}"/>
    <cellStyle name="Normal 3 6 4 4 7" xfId="22260" xr:uid="{00000000-0005-0000-0000-000003AE0000}"/>
    <cellStyle name="Normal 3 6 4 4 8" xfId="30336" xr:uid="{00000000-0005-0000-0000-000004AE0000}"/>
    <cellStyle name="Normal 3 6 4 5" xfId="22261" xr:uid="{00000000-0005-0000-0000-000005AE0000}"/>
    <cellStyle name="Normal 3 6 4 5 2" xfId="22262" xr:uid="{00000000-0005-0000-0000-000006AE0000}"/>
    <cellStyle name="Normal 3 6 4 5 2 2" xfId="37201" xr:uid="{00000000-0005-0000-0000-000007AE0000}"/>
    <cellStyle name="Normal 3 6 4 5 3" xfId="22263" xr:uid="{00000000-0005-0000-0000-000008AE0000}"/>
    <cellStyle name="Normal 3 6 4 5 3 2" xfId="41516" xr:uid="{00000000-0005-0000-0000-000009AE0000}"/>
    <cellStyle name="Normal 3 6 4 5 4" xfId="22264" xr:uid="{00000000-0005-0000-0000-00000AAE0000}"/>
    <cellStyle name="Normal 3 6 4 5 4 2" xfId="45831" xr:uid="{00000000-0005-0000-0000-00000BAE0000}"/>
    <cellStyle name="Normal 3 6 4 5 5" xfId="22265" xr:uid="{00000000-0005-0000-0000-00000CAE0000}"/>
    <cellStyle name="Normal 3 6 4 5 5 2" xfId="50146" xr:uid="{00000000-0005-0000-0000-00000DAE0000}"/>
    <cellStyle name="Normal 3 6 4 5 6" xfId="22266" xr:uid="{00000000-0005-0000-0000-00000EAE0000}"/>
    <cellStyle name="Normal 3 6 4 5 7" xfId="30338" xr:uid="{00000000-0005-0000-0000-00000FAE0000}"/>
    <cellStyle name="Normal 3 6 4 6" xfId="22267" xr:uid="{00000000-0005-0000-0000-000010AE0000}"/>
    <cellStyle name="Normal 3 6 4 7" xfId="22268" xr:uid="{00000000-0005-0000-0000-000011AE0000}"/>
    <cellStyle name="Normal 3 6 4 7 2" xfId="35075" xr:uid="{00000000-0005-0000-0000-000012AE0000}"/>
    <cellStyle name="Normal 3 6 4 8" xfId="22269" xr:uid="{00000000-0005-0000-0000-000013AE0000}"/>
    <cellStyle name="Normal 3 6 4 8 2" xfId="39390" xr:uid="{00000000-0005-0000-0000-000014AE0000}"/>
    <cellStyle name="Normal 3 6 4 9" xfId="22270" xr:uid="{00000000-0005-0000-0000-000015AE0000}"/>
    <cellStyle name="Normal 3 6 4 9 2" xfId="43705" xr:uid="{00000000-0005-0000-0000-000016AE0000}"/>
    <cellStyle name="Normal 3 6 5" xfId="22271" xr:uid="{00000000-0005-0000-0000-000017AE0000}"/>
    <cellStyle name="Normal 3 6 5 10" xfId="22272" xr:uid="{00000000-0005-0000-0000-000018AE0000}"/>
    <cellStyle name="Normal 3 6 5 11" xfId="30339" xr:uid="{00000000-0005-0000-0000-000019AE0000}"/>
    <cellStyle name="Normal 3 6 5 12" xfId="52293" xr:uid="{00000000-0005-0000-0000-00001AAE0000}"/>
    <cellStyle name="Normal 3 6 5 2" xfId="22273" xr:uid="{00000000-0005-0000-0000-00001BAE0000}"/>
    <cellStyle name="Normal 3 6 5 2 2" xfId="22274" xr:uid="{00000000-0005-0000-0000-00001CAE0000}"/>
    <cellStyle name="Normal 3 6 5 2 2 2" xfId="22275" xr:uid="{00000000-0005-0000-0000-00001DAE0000}"/>
    <cellStyle name="Normal 3 6 5 2 2 2 2" xfId="37910" xr:uid="{00000000-0005-0000-0000-00001EAE0000}"/>
    <cellStyle name="Normal 3 6 5 2 2 3" xfId="22276" xr:uid="{00000000-0005-0000-0000-00001FAE0000}"/>
    <cellStyle name="Normal 3 6 5 2 2 3 2" xfId="42225" xr:uid="{00000000-0005-0000-0000-000020AE0000}"/>
    <cellStyle name="Normal 3 6 5 2 2 4" xfId="22277" xr:uid="{00000000-0005-0000-0000-000021AE0000}"/>
    <cellStyle name="Normal 3 6 5 2 2 4 2" xfId="46540" xr:uid="{00000000-0005-0000-0000-000022AE0000}"/>
    <cellStyle name="Normal 3 6 5 2 2 5" xfId="22278" xr:uid="{00000000-0005-0000-0000-000023AE0000}"/>
    <cellStyle name="Normal 3 6 5 2 2 5 2" xfId="50855" xr:uid="{00000000-0005-0000-0000-000024AE0000}"/>
    <cellStyle name="Normal 3 6 5 2 2 6" xfId="22279" xr:uid="{00000000-0005-0000-0000-000025AE0000}"/>
    <cellStyle name="Normal 3 6 5 2 2 7" xfId="30341" xr:uid="{00000000-0005-0000-0000-000026AE0000}"/>
    <cellStyle name="Normal 3 6 5 2 3" xfId="22280" xr:uid="{00000000-0005-0000-0000-000027AE0000}"/>
    <cellStyle name="Normal 3 6 5 2 3 2" xfId="35784" xr:uid="{00000000-0005-0000-0000-000028AE0000}"/>
    <cellStyle name="Normal 3 6 5 2 4" xfId="22281" xr:uid="{00000000-0005-0000-0000-000029AE0000}"/>
    <cellStyle name="Normal 3 6 5 2 4 2" xfId="40099" xr:uid="{00000000-0005-0000-0000-00002AAE0000}"/>
    <cellStyle name="Normal 3 6 5 2 5" xfId="22282" xr:uid="{00000000-0005-0000-0000-00002BAE0000}"/>
    <cellStyle name="Normal 3 6 5 2 5 2" xfId="44414" xr:uid="{00000000-0005-0000-0000-00002CAE0000}"/>
    <cellStyle name="Normal 3 6 5 2 6" xfId="22283" xr:uid="{00000000-0005-0000-0000-00002DAE0000}"/>
    <cellStyle name="Normal 3 6 5 2 6 2" xfId="48729" xr:uid="{00000000-0005-0000-0000-00002EAE0000}"/>
    <cellStyle name="Normal 3 6 5 2 7" xfId="22284" xr:uid="{00000000-0005-0000-0000-00002FAE0000}"/>
    <cellStyle name="Normal 3 6 5 2 8" xfId="30340" xr:uid="{00000000-0005-0000-0000-000030AE0000}"/>
    <cellStyle name="Normal 3 6 5 3" xfId="22285" xr:uid="{00000000-0005-0000-0000-000031AE0000}"/>
    <cellStyle name="Normal 3 6 5 3 2" xfId="22286" xr:uid="{00000000-0005-0000-0000-000032AE0000}"/>
    <cellStyle name="Normal 3 6 5 3 2 2" xfId="22287" xr:uid="{00000000-0005-0000-0000-000033AE0000}"/>
    <cellStyle name="Normal 3 6 5 3 2 2 2" xfId="38624" xr:uid="{00000000-0005-0000-0000-000034AE0000}"/>
    <cellStyle name="Normal 3 6 5 3 2 3" xfId="22288" xr:uid="{00000000-0005-0000-0000-000035AE0000}"/>
    <cellStyle name="Normal 3 6 5 3 2 3 2" xfId="42939" xr:uid="{00000000-0005-0000-0000-000036AE0000}"/>
    <cellStyle name="Normal 3 6 5 3 2 4" xfId="22289" xr:uid="{00000000-0005-0000-0000-000037AE0000}"/>
    <cellStyle name="Normal 3 6 5 3 2 4 2" xfId="47254" xr:uid="{00000000-0005-0000-0000-000038AE0000}"/>
    <cellStyle name="Normal 3 6 5 3 2 5" xfId="22290" xr:uid="{00000000-0005-0000-0000-000039AE0000}"/>
    <cellStyle name="Normal 3 6 5 3 2 5 2" xfId="51569" xr:uid="{00000000-0005-0000-0000-00003AAE0000}"/>
    <cellStyle name="Normal 3 6 5 3 2 6" xfId="22291" xr:uid="{00000000-0005-0000-0000-00003BAE0000}"/>
    <cellStyle name="Normal 3 6 5 3 2 7" xfId="30343" xr:uid="{00000000-0005-0000-0000-00003CAE0000}"/>
    <cellStyle name="Normal 3 6 5 3 3" xfId="22292" xr:uid="{00000000-0005-0000-0000-00003DAE0000}"/>
    <cellStyle name="Normal 3 6 5 3 3 2" xfId="36498" xr:uid="{00000000-0005-0000-0000-00003EAE0000}"/>
    <cellStyle name="Normal 3 6 5 3 4" xfId="22293" xr:uid="{00000000-0005-0000-0000-00003FAE0000}"/>
    <cellStyle name="Normal 3 6 5 3 4 2" xfId="40813" xr:uid="{00000000-0005-0000-0000-000040AE0000}"/>
    <cellStyle name="Normal 3 6 5 3 5" xfId="22294" xr:uid="{00000000-0005-0000-0000-000041AE0000}"/>
    <cellStyle name="Normal 3 6 5 3 5 2" xfId="45128" xr:uid="{00000000-0005-0000-0000-000042AE0000}"/>
    <cellStyle name="Normal 3 6 5 3 6" xfId="22295" xr:uid="{00000000-0005-0000-0000-000043AE0000}"/>
    <cellStyle name="Normal 3 6 5 3 6 2" xfId="49443" xr:uid="{00000000-0005-0000-0000-000044AE0000}"/>
    <cellStyle name="Normal 3 6 5 3 7" xfId="22296" xr:uid="{00000000-0005-0000-0000-000045AE0000}"/>
    <cellStyle name="Normal 3 6 5 3 8" xfId="30342" xr:uid="{00000000-0005-0000-0000-000046AE0000}"/>
    <cellStyle name="Normal 3 6 5 4" xfId="22297" xr:uid="{00000000-0005-0000-0000-000047AE0000}"/>
    <cellStyle name="Normal 3 6 5 4 2" xfId="22298" xr:uid="{00000000-0005-0000-0000-000048AE0000}"/>
    <cellStyle name="Normal 3 6 5 4 2 2" xfId="37203" xr:uid="{00000000-0005-0000-0000-000049AE0000}"/>
    <cellStyle name="Normal 3 6 5 4 3" xfId="22299" xr:uid="{00000000-0005-0000-0000-00004AAE0000}"/>
    <cellStyle name="Normal 3 6 5 4 3 2" xfId="41518" xr:uid="{00000000-0005-0000-0000-00004BAE0000}"/>
    <cellStyle name="Normal 3 6 5 4 4" xfId="22300" xr:uid="{00000000-0005-0000-0000-00004CAE0000}"/>
    <cellStyle name="Normal 3 6 5 4 4 2" xfId="45833" xr:uid="{00000000-0005-0000-0000-00004DAE0000}"/>
    <cellStyle name="Normal 3 6 5 4 5" xfId="22301" xr:uid="{00000000-0005-0000-0000-00004EAE0000}"/>
    <cellStyle name="Normal 3 6 5 4 5 2" xfId="50148" xr:uid="{00000000-0005-0000-0000-00004FAE0000}"/>
    <cellStyle name="Normal 3 6 5 4 6" xfId="22302" xr:uid="{00000000-0005-0000-0000-000050AE0000}"/>
    <cellStyle name="Normal 3 6 5 4 7" xfId="30344" xr:uid="{00000000-0005-0000-0000-000051AE0000}"/>
    <cellStyle name="Normal 3 6 5 5" xfId="22303" xr:uid="{00000000-0005-0000-0000-000052AE0000}"/>
    <cellStyle name="Normal 3 6 5 6" xfId="22304" xr:uid="{00000000-0005-0000-0000-000053AE0000}"/>
    <cellStyle name="Normal 3 6 5 6 2" xfId="35077" xr:uid="{00000000-0005-0000-0000-000054AE0000}"/>
    <cellStyle name="Normal 3 6 5 7" xfId="22305" xr:uid="{00000000-0005-0000-0000-000055AE0000}"/>
    <cellStyle name="Normal 3 6 5 7 2" xfId="39392" xr:uid="{00000000-0005-0000-0000-000056AE0000}"/>
    <cellStyle name="Normal 3 6 5 8" xfId="22306" xr:uid="{00000000-0005-0000-0000-000057AE0000}"/>
    <cellStyle name="Normal 3 6 5 8 2" xfId="43707" xr:uid="{00000000-0005-0000-0000-000058AE0000}"/>
    <cellStyle name="Normal 3 6 5 9" xfId="22307" xr:uid="{00000000-0005-0000-0000-000059AE0000}"/>
    <cellStyle name="Normal 3 6 5 9 2" xfId="48022" xr:uid="{00000000-0005-0000-0000-00005AAE0000}"/>
    <cellStyle name="Normal 3 6 6" xfId="22308" xr:uid="{00000000-0005-0000-0000-00005BAE0000}"/>
    <cellStyle name="Normal 3 6 6 10" xfId="22309" xr:uid="{00000000-0005-0000-0000-00005CAE0000}"/>
    <cellStyle name="Normal 3 6 6 11" xfId="30345" xr:uid="{00000000-0005-0000-0000-00005DAE0000}"/>
    <cellStyle name="Normal 3 6 6 12" xfId="52405" xr:uid="{00000000-0005-0000-0000-00005EAE0000}"/>
    <cellStyle name="Normal 3 6 6 2" xfId="22310" xr:uid="{00000000-0005-0000-0000-00005FAE0000}"/>
    <cellStyle name="Normal 3 6 6 2 2" xfId="22311" xr:uid="{00000000-0005-0000-0000-000060AE0000}"/>
    <cellStyle name="Normal 3 6 6 2 2 2" xfId="22312" xr:uid="{00000000-0005-0000-0000-000061AE0000}"/>
    <cellStyle name="Normal 3 6 6 2 2 2 2" xfId="37911" xr:uid="{00000000-0005-0000-0000-000062AE0000}"/>
    <cellStyle name="Normal 3 6 6 2 2 3" xfId="22313" xr:uid="{00000000-0005-0000-0000-000063AE0000}"/>
    <cellStyle name="Normal 3 6 6 2 2 3 2" xfId="42226" xr:uid="{00000000-0005-0000-0000-000064AE0000}"/>
    <cellStyle name="Normal 3 6 6 2 2 4" xfId="22314" xr:uid="{00000000-0005-0000-0000-000065AE0000}"/>
    <cellStyle name="Normal 3 6 6 2 2 4 2" xfId="46541" xr:uid="{00000000-0005-0000-0000-000066AE0000}"/>
    <cellStyle name="Normal 3 6 6 2 2 5" xfId="22315" xr:uid="{00000000-0005-0000-0000-000067AE0000}"/>
    <cellStyle name="Normal 3 6 6 2 2 5 2" xfId="50856" xr:uid="{00000000-0005-0000-0000-000068AE0000}"/>
    <cellStyle name="Normal 3 6 6 2 2 6" xfId="22316" xr:uid="{00000000-0005-0000-0000-000069AE0000}"/>
    <cellStyle name="Normal 3 6 6 2 2 7" xfId="30347" xr:uid="{00000000-0005-0000-0000-00006AAE0000}"/>
    <cellStyle name="Normal 3 6 6 2 3" xfId="22317" xr:uid="{00000000-0005-0000-0000-00006BAE0000}"/>
    <cellStyle name="Normal 3 6 6 2 3 2" xfId="35785" xr:uid="{00000000-0005-0000-0000-00006CAE0000}"/>
    <cellStyle name="Normal 3 6 6 2 4" xfId="22318" xr:uid="{00000000-0005-0000-0000-00006DAE0000}"/>
    <cellStyle name="Normal 3 6 6 2 4 2" xfId="40100" xr:uid="{00000000-0005-0000-0000-00006EAE0000}"/>
    <cellStyle name="Normal 3 6 6 2 5" xfId="22319" xr:uid="{00000000-0005-0000-0000-00006FAE0000}"/>
    <cellStyle name="Normal 3 6 6 2 5 2" xfId="44415" xr:uid="{00000000-0005-0000-0000-000070AE0000}"/>
    <cellStyle name="Normal 3 6 6 2 6" xfId="22320" xr:uid="{00000000-0005-0000-0000-000071AE0000}"/>
    <cellStyle name="Normal 3 6 6 2 6 2" xfId="48730" xr:uid="{00000000-0005-0000-0000-000072AE0000}"/>
    <cellStyle name="Normal 3 6 6 2 7" xfId="22321" xr:uid="{00000000-0005-0000-0000-000073AE0000}"/>
    <cellStyle name="Normal 3 6 6 2 8" xfId="30346" xr:uid="{00000000-0005-0000-0000-000074AE0000}"/>
    <cellStyle name="Normal 3 6 6 3" xfId="22322" xr:uid="{00000000-0005-0000-0000-000075AE0000}"/>
    <cellStyle name="Normal 3 6 6 3 2" xfId="22323" xr:uid="{00000000-0005-0000-0000-000076AE0000}"/>
    <cellStyle name="Normal 3 6 6 3 2 2" xfId="22324" xr:uid="{00000000-0005-0000-0000-000077AE0000}"/>
    <cellStyle name="Normal 3 6 6 3 2 2 2" xfId="38625" xr:uid="{00000000-0005-0000-0000-000078AE0000}"/>
    <cellStyle name="Normal 3 6 6 3 2 3" xfId="22325" xr:uid="{00000000-0005-0000-0000-000079AE0000}"/>
    <cellStyle name="Normal 3 6 6 3 2 3 2" xfId="42940" xr:uid="{00000000-0005-0000-0000-00007AAE0000}"/>
    <cellStyle name="Normal 3 6 6 3 2 4" xfId="22326" xr:uid="{00000000-0005-0000-0000-00007BAE0000}"/>
    <cellStyle name="Normal 3 6 6 3 2 4 2" xfId="47255" xr:uid="{00000000-0005-0000-0000-00007CAE0000}"/>
    <cellStyle name="Normal 3 6 6 3 2 5" xfId="22327" xr:uid="{00000000-0005-0000-0000-00007DAE0000}"/>
    <cellStyle name="Normal 3 6 6 3 2 5 2" xfId="51570" xr:uid="{00000000-0005-0000-0000-00007EAE0000}"/>
    <cellStyle name="Normal 3 6 6 3 2 6" xfId="22328" xr:uid="{00000000-0005-0000-0000-00007FAE0000}"/>
    <cellStyle name="Normal 3 6 6 3 2 7" xfId="30349" xr:uid="{00000000-0005-0000-0000-000080AE0000}"/>
    <cellStyle name="Normal 3 6 6 3 3" xfId="22329" xr:uid="{00000000-0005-0000-0000-000081AE0000}"/>
    <cellStyle name="Normal 3 6 6 3 3 2" xfId="36499" xr:uid="{00000000-0005-0000-0000-000082AE0000}"/>
    <cellStyle name="Normal 3 6 6 3 4" xfId="22330" xr:uid="{00000000-0005-0000-0000-000083AE0000}"/>
    <cellStyle name="Normal 3 6 6 3 4 2" xfId="40814" xr:uid="{00000000-0005-0000-0000-000084AE0000}"/>
    <cellStyle name="Normal 3 6 6 3 5" xfId="22331" xr:uid="{00000000-0005-0000-0000-000085AE0000}"/>
    <cellStyle name="Normal 3 6 6 3 5 2" xfId="45129" xr:uid="{00000000-0005-0000-0000-000086AE0000}"/>
    <cellStyle name="Normal 3 6 6 3 6" xfId="22332" xr:uid="{00000000-0005-0000-0000-000087AE0000}"/>
    <cellStyle name="Normal 3 6 6 3 6 2" xfId="49444" xr:uid="{00000000-0005-0000-0000-000088AE0000}"/>
    <cellStyle name="Normal 3 6 6 3 7" xfId="22333" xr:uid="{00000000-0005-0000-0000-000089AE0000}"/>
    <cellStyle name="Normal 3 6 6 3 8" xfId="30348" xr:uid="{00000000-0005-0000-0000-00008AAE0000}"/>
    <cellStyle name="Normal 3 6 6 4" xfId="22334" xr:uid="{00000000-0005-0000-0000-00008BAE0000}"/>
    <cellStyle name="Normal 3 6 6 4 2" xfId="22335" xr:uid="{00000000-0005-0000-0000-00008CAE0000}"/>
    <cellStyle name="Normal 3 6 6 4 2 2" xfId="37204" xr:uid="{00000000-0005-0000-0000-00008DAE0000}"/>
    <cellStyle name="Normal 3 6 6 4 3" xfId="22336" xr:uid="{00000000-0005-0000-0000-00008EAE0000}"/>
    <cellStyle name="Normal 3 6 6 4 3 2" xfId="41519" xr:uid="{00000000-0005-0000-0000-00008FAE0000}"/>
    <cellStyle name="Normal 3 6 6 4 4" xfId="22337" xr:uid="{00000000-0005-0000-0000-000090AE0000}"/>
    <cellStyle name="Normal 3 6 6 4 4 2" xfId="45834" xr:uid="{00000000-0005-0000-0000-000091AE0000}"/>
    <cellStyle name="Normal 3 6 6 4 5" xfId="22338" xr:uid="{00000000-0005-0000-0000-000092AE0000}"/>
    <cellStyle name="Normal 3 6 6 4 5 2" xfId="50149" xr:uid="{00000000-0005-0000-0000-000093AE0000}"/>
    <cellStyle name="Normal 3 6 6 4 6" xfId="22339" xr:uid="{00000000-0005-0000-0000-000094AE0000}"/>
    <cellStyle name="Normal 3 6 6 4 7" xfId="30350" xr:uid="{00000000-0005-0000-0000-000095AE0000}"/>
    <cellStyle name="Normal 3 6 6 5" xfId="22340" xr:uid="{00000000-0005-0000-0000-000096AE0000}"/>
    <cellStyle name="Normal 3 6 6 6" xfId="22341" xr:uid="{00000000-0005-0000-0000-000097AE0000}"/>
    <cellStyle name="Normal 3 6 6 6 2" xfId="35078" xr:uid="{00000000-0005-0000-0000-000098AE0000}"/>
    <cellStyle name="Normal 3 6 6 7" xfId="22342" xr:uid="{00000000-0005-0000-0000-000099AE0000}"/>
    <cellStyle name="Normal 3 6 6 7 2" xfId="39393" xr:uid="{00000000-0005-0000-0000-00009AAE0000}"/>
    <cellStyle name="Normal 3 6 6 8" xfId="22343" xr:uid="{00000000-0005-0000-0000-00009BAE0000}"/>
    <cellStyle name="Normal 3 6 6 8 2" xfId="43708" xr:uid="{00000000-0005-0000-0000-00009CAE0000}"/>
    <cellStyle name="Normal 3 6 6 9" xfId="22344" xr:uid="{00000000-0005-0000-0000-00009DAE0000}"/>
    <cellStyle name="Normal 3 6 6 9 2" xfId="48023" xr:uid="{00000000-0005-0000-0000-00009EAE0000}"/>
    <cellStyle name="Normal 3 6 7" xfId="22345" xr:uid="{00000000-0005-0000-0000-00009FAE0000}"/>
    <cellStyle name="Normal 3 6 7 10" xfId="22346" xr:uid="{00000000-0005-0000-0000-0000A0AE0000}"/>
    <cellStyle name="Normal 3 6 7 11" xfId="30351" xr:uid="{00000000-0005-0000-0000-0000A1AE0000}"/>
    <cellStyle name="Normal 3 6 7 12" xfId="52489" xr:uid="{00000000-0005-0000-0000-0000A2AE0000}"/>
    <cellStyle name="Normal 3 6 7 2" xfId="22347" xr:uid="{00000000-0005-0000-0000-0000A3AE0000}"/>
    <cellStyle name="Normal 3 6 7 2 2" xfId="22348" xr:uid="{00000000-0005-0000-0000-0000A4AE0000}"/>
    <cellStyle name="Normal 3 6 7 2 2 2" xfId="22349" xr:uid="{00000000-0005-0000-0000-0000A5AE0000}"/>
    <cellStyle name="Normal 3 6 7 2 2 2 2" xfId="37912" xr:uid="{00000000-0005-0000-0000-0000A6AE0000}"/>
    <cellStyle name="Normal 3 6 7 2 2 3" xfId="22350" xr:uid="{00000000-0005-0000-0000-0000A7AE0000}"/>
    <cellStyle name="Normal 3 6 7 2 2 3 2" xfId="42227" xr:uid="{00000000-0005-0000-0000-0000A8AE0000}"/>
    <cellStyle name="Normal 3 6 7 2 2 4" xfId="22351" xr:uid="{00000000-0005-0000-0000-0000A9AE0000}"/>
    <cellStyle name="Normal 3 6 7 2 2 4 2" xfId="46542" xr:uid="{00000000-0005-0000-0000-0000AAAE0000}"/>
    <cellStyle name="Normal 3 6 7 2 2 5" xfId="22352" xr:uid="{00000000-0005-0000-0000-0000ABAE0000}"/>
    <cellStyle name="Normal 3 6 7 2 2 5 2" xfId="50857" xr:uid="{00000000-0005-0000-0000-0000ACAE0000}"/>
    <cellStyle name="Normal 3 6 7 2 2 6" xfId="22353" xr:uid="{00000000-0005-0000-0000-0000ADAE0000}"/>
    <cellStyle name="Normal 3 6 7 2 2 7" xfId="30353" xr:uid="{00000000-0005-0000-0000-0000AEAE0000}"/>
    <cellStyle name="Normal 3 6 7 2 3" xfId="22354" xr:uid="{00000000-0005-0000-0000-0000AFAE0000}"/>
    <cellStyle name="Normal 3 6 7 2 3 2" xfId="35786" xr:uid="{00000000-0005-0000-0000-0000B0AE0000}"/>
    <cellStyle name="Normal 3 6 7 2 4" xfId="22355" xr:uid="{00000000-0005-0000-0000-0000B1AE0000}"/>
    <cellStyle name="Normal 3 6 7 2 4 2" xfId="40101" xr:uid="{00000000-0005-0000-0000-0000B2AE0000}"/>
    <cellStyle name="Normal 3 6 7 2 5" xfId="22356" xr:uid="{00000000-0005-0000-0000-0000B3AE0000}"/>
    <cellStyle name="Normal 3 6 7 2 5 2" xfId="44416" xr:uid="{00000000-0005-0000-0000-0000B4AE0000}"/>
    <cellStyle name="Normal 3 6 7 2 6" xfId="22357" xr:uid="{00000000-0005-0000-0000-0000B5AE0000}"/>
    <cellStyle name="Normal 3 6 7 2 6 2" xfId="48731" xr:uid="{00000000-0005-0000-0000-0000B6AE0000}"/>
    <cellStyle name="Normal 3 6 7 2 7" xfId="22358" xr:uid="{00000000-0005-0000-0000-0000B7AE0000}"/>
    <cellStyle name="Normal 3 6 7 2 8" xfId="30352" xr:uid="{00000000-0005-0000-0000-0000B8AE0000}"/>
    <cellStyle name="Normal 3 6 7 3" xfId="22359" xr:uid="{00000000-0005-0000-0000-0000B9AE0000}"/>
    <cellStyle name="Normal 3 6 7 3 2" xfId="22360" xr:uid="{00000000-0005-0000-0000-0000BAAE0000}"/>
    <cellStyle name="Normal 3 6 7 3 2 2" xfId="22361" xr:uid="{00000000-0005-0000-0000-0000BBAE0000}"/>
    <cellStyle name="Normal 3 6 7 3 2 2 2" xfId="38626" xr:uid="{00000000-0005-0000-0000-0000BCAE0000}"/>
    <cellStyle name="Normal 3 6 7 3 2 3" xfId="22362" xr:uid="{00000000-0005-0000-0000-0000BDAE0000}"/>
    <cellStyle name="Normal 3 6 7 3 2 3 2" xfId="42941" xr:uid="{00000000-0005-0000-0000-0000BEAE0000}"/>
    <cellStyle name="Normal 3 6 7 3 2 4" xfId="22363" xr:uid="{00000000-0005-0000-0000-0000BFAE0000}"/>
    <cellStyle name="Normal 3 6 7 3 2 4 2" xfId="47256" xr:uid="{00000000-0005-0000-0000-0000C0AE0000}"/>
    <cellStyle name="Normal 3 6 7 3 2 5" xfId="22364" xr:uid="{00000000-0005-0000-0000-0000C1AE0000}"/>
    <cellStyle name="Normal 3 6 7 3 2 5 2" xfId="51571" xr:uid="{00000000-0005-0000-0000-0000C2AE0000}"/>
    <cellStyle name="Normal 3 6 7 3 2 6" xfId="22365" xr:uid="{00000000-0005-0000-0000-0000C3AE0000}"/>
    <cellStyle name="Normal 3 6 7 3 2 7" xfId="30355" xr:uid="{00000000-0005-0000-0000-0000C4AE0000}"/>
    <cellStyle name="Normal 3 6 7 3 3" xfId="22366" xr:uid="{00000000-0005-0000-0000-0000C5AE0000}"/>
    <cellStyle name="Normal 3 6 7 3 3 2" xfId="36500" xr:uid="{00000000-0005-0000-0000-0000C6AE0000}"/>
    <cellStyle name="Normal 3 6 7 3 4" xfId="22367" xr:uid="{00000000-0005-0000-0000-0000C7AE0000}"/>
    <cellStyle name="Normal 3 6 7 3 4 2" xfId="40815" xr:uid="{00000000-0005-0000-0000-0000C8AE0000}"/>
    <cellStyle name="Normal 3 6 7 3 5" xfId="22368" xr:uid="{00000000-0005-0000-0000-0000C9AE0000}"/>
    <cellStyle name="Normal 3 6 7 3 5 2" xfId="45130" xr:uid="{00000000-0005-0000-0000-0000CAAE0000}"/>
    <cellStyle name="Normal 3 6 7 3 6" xfId="22369" xr:uid="{00000000-0005-0000-0000-0000CBAE0000}"/>
    <cellStyle name="Normal 3 6 7 3 6 2" xfId="49445" xr:uid="{00000000-0005-0000-0000-0000CCAE0000}"/>
    <cellStyle name="Normal 3 6 7 3 7" xfId="22370" xr:uid="{00000000-0005-0000-0000-0000CDAE0000}"/>
    <cellStyle name="Normal 3 6 7 3 8" xfId="30354" xr:uid="{00000000-0005-0000-0000-0000CEAE0000}"/>
    <cellStyle name="Normal 3 6 7 4" xfId="22371" xr:uid="{00000000-0005-0000-0000-0000CFAE0000}"/>
    <cellStyle name="Normal 3 6 7 4 2" xfId="22372" xr:uid="{00000000-0005-0000-0000-0000D0AE0000}"/>
    <cellStyle name="Normal 3 6 7 4 2 2" xfId="37205" xr:uid="{00000000-0005-0000-0000-0000D1AE0000}"/>
    <cellStyle name="Normal 3 6 7 4 3" xfId="22373" xr:uid="{00000000-0005-0000-0000-0000D2AE0000}"/>
    <cellStyle name="Normal 3 6 7 4 3 2" xfId="41520" xr:uid="{00000000-0005-0000-0000-0000D3AE0000}"/>
    <cellStyle name="Normal 3 6 7 4 4" xfId="22374" xr:uid="{00000000-0005-0000-0000-0000D4AE0000}"/>
    <cellStyle name="Normal 3 6 7 4 4 2" xfId="45835" xr:uid="{00000000-0005-0000-0000-0000D5AE0000}"/>
    <cellStyle name="Normal 3 6 7 4 5" xfId="22375" xr:uid="{00000000-0005-0000-0000-0000D6AE0000}"/>
    <cellStyle name="Normal 3 6 7 4 5 2" xfId="50150" xr:uid="{00000000-0005-0000-0000-0000D7AE0000}"/>
    <cellStyle name="Normal 3 6 7 4 6" xfId="22376" xr:uid="{00000000-0005-0000-0000-0000D8AE0000}"/>
    <cellStyle name="Normal 3 6 7 4 7" xfId="30356" xr:uid="{00000000-0005-0000-0000-0000D9AE0000}"/>
    <cellStyle name="Normal 3 6 7 5" xfId="22377" xr:uid="{00000000-0005-0000-0000-0000DAAE0000}"/>
    <cellStyle name="Normal 3 6 7 6" xfId="22378" xr:uid="{00000000-0005-0000-0000-0000DBAE0000}"/>
    <cellStyle name="Normal 3 6 7 6 2" xfId="35079" xr:uid="{00000000-0005-0000-0000-0000DCAE0000}"/>
    <cellStyle name="Normal 3 6 7 7" xfId="22379" xr:uid="{00000000-0005-0000-0000-0000DDAE0000}"/>
    <cellStyle name="Normal 3 6 7 7 2" xfId="39394" xr:uid="{00000000-0005-0000-0000-0000DEAE0000}"/>
    <cellStyle name="Normal 3 6 7 8" xfId="22380" xr:uid="{00000000-0005-0000-0000-0000DFAE0000}"/>
    <cellStyle name="Normal 3 6 7 8 2" xfId="43709" xr:uid="{00000000-0005-0000-0000-0000E0AE0000}"/>
    <cellStyle name="Normal 3 6 7 9" xfId="22381" xr:uid="{00000000-0005-0000-0000-0000E1AE0000}"/>
    <cellStyle name="Normal 3 6 7 9 2" xfId="48024" xr:uid="{00000000-0005-0000-0000-0000E2AE0000}"/>
    <cellStyle name="Normal 3 6 8" xfId="22382" xr:uid="{00000000-0005-0000-0000-0000E3AE0000}"/>
    <cellStyle name="Normal 3 6 8 2" xfId="22383" xr:uid="{00000000-0005-0000-0000-0000E4AE0000}"/>
    <cellStyle name="Normal 3 6 8 2 2" xfId="22384" xr:uid="{00000000-0005-0000-0000-0000E5AE0000}"/>
    <cellStyle name="Normal 3 6 8 2 2 2" xfId="37336" xr:uid="{00000000-0005-0000-0000-0000E6AE0000}"/>
    <cellStyle name="Normal 3 6 8 2 3" xfId="22385" xr:uid="{00000000-0005-0000-0000-0000E7AE0000}"/>
    <cellStyle name="Normal 3 6 8 2 3 2" xfId="41651" xr:uid="{00000000-0005-0000-0000-0000E8AE0000}"/>
    <cellStyle name="Normal 3 6 8 2 4" xfId="22386" xr:uid="{00000000-0005-0000-0000-0000E9AE0000}"/>
    <cellStyle name="Normal 3 6 8 2 4 2" xfId="45966" xr:uid="{00000000-0005-0000-0000-0000EAAE0000}"/>
    <cellStyle name="Normal 3 6 8 2 5" xfId="22387" xr:uid="{00000000-0005-0000-0000-0000EBAE0000}"/>
    <cellStyle name="Normal 3 6 8 2 5 2" xfId="50281" xr:uid="{00000000-0005-0000-0000-0000ECAE0000}"/>
    <cellStyle name="Normal 3 6 8 2 6" xfId="22388" xr:uid="{00000000-0005-0000-0000-0000EDAE0000}"/>
    <cellStyle name="Normal 3 6 8 2 7" xfId="30358" xr:uid="{00000000-0005-0000-0000-0000EEAE0000}"/>
    <cellStyle name="Normal 3 6 8 3" xfId="22389" xr:uid="{00000000-0005-0000-0000-0000EFAE0000}"/>
    <cellStyle name="Normal 3 6 8 4" xfId="22390" xr:uid="{00000000-0005-0000-0000-0000F0AE0000}"/>
    <cellStyle name="Normal 3 6 8 4 2" xfId="35210" xr:uid="{00000000-0005-0000-0000-0000F1AE0000}"/>
    <cellStyle name="Normal 3 6 8 5" xfId="22391" xr:uid="{00000000-0005-0000-0000-0000F2AE0000}"/>
    <cellStyle name="Normal 3 6 8 5 2" xfId="39525" xr:uid="{00000000-0005-0000-0000-0000F3AE0000}"/>
    <cellStyle name="Normal 3 6 8 6" xfId="22392" xr:uid="{00000000-0005-0000-0000-0000F4AE0000}"/>
    <cellStyle name="Normal 3 6 8 6 2" xfId="43840" xr:uid="{00000000-0005-0000-0000-0000F5AE0000}"/>
    <cellStyle name="Normal 3 6 8 7" xfId="22393" xr:uid="{00000000-0005-0000-0000-0000F6AE0000}"/>
    <cellStyle name="Normal 3 6 8 7 2" xfId="48155" xr:uid="{00000000-0005-0000-0000-0000F7AE0000}"/>
    <cellStyle name="Normal 3 6 8 8" xfId="22394" xr:uid="{00000000-0005-0000-0000-0000F8AE0000}"/>
    <cellStyle name="Normal 3 6 8 9" xfId="30357" xr:uid="{00000000-0005-0000-0000-0000F9AE0000}"/>
    <cellStyle name="Normal 3 6 9" xfId="22395" xr:uid="{00000000-0005-0000-0000-0000FAAE0000}"/>
    <cellStyle name="Normal 3 6 9 2" xfId="22396" xr:uid="{00000000-0005-0000-0000-0000FBAE0000}"/>
    <cellStyle name="Normal 3 6 9 2 2" xfId="22397" xr:uid="{00000000-0005-0000-0000-0000FCAE0000}"/>
    <cellStyle name="Normal 3 6 9 2 2 2" xfId="37364" xr:uid="{00000000-0005-0000-0000-0000FDAE0000}"/>
    <cellStyle name="Normal 3 6 9 2 3" xfId="22398" xr:uid="{00000000-0005-0000-0000-0000FEAE0000}"/>
    <cellStyle name="Normal 3 6 9 2 3 2" xfId="41679" xr:uid="{00000000-0005-0000-0000-0000FFAE0000}"/>
    <cellStyle name="Normal 3 6 9 2 4" xfId="22399" xr:uid="{00000000-0005-0000-0000-000000AF0000}"/>
    <cellStyle name="Normal 3 6 9 2 4 2" xfId="45994" xr:uid="{00000000-0005-0000-0000-000001AF0000}"/>
    <cellStyle name="Normal 3 6 9 2 5" xfId="22400" xr:uid="{00000000-0005-0000-0000-000002AF0000}"/>
    <cellStyle name="Normal 3 6 9 2 5 2" xfId="50309" xr:uid="{00000000-0005-0000-0000-000003AF0000}"/>
    <cellStyle name="Normal 3 6 9 2 6" xfId="22401" xr:uid="{00000000-0005-0000-0000-000004AF0000}"/>
    <cellStyle name="Normal 3 6 9 2 7" xfId="30360" xr:uid="{00000000-0005-0000-0000-000005AF0000}"/>
    <cellStyle name="Normal 3 6 9 3" xfId="22402" xr:uid="{00000000-0005-0000-0000-000006AF0000}"/>
    <cellStyle name="Normal 3 6 9 3 2" xfId="35238" xr:uid="{00000000-0005-0000-0000-000007AF0000}"/>
    <cellStyle name="Normal 3 6 9 4" xfId="22403" xr:uid="{00000000-0005-0000-0000-000008AF0000}"/>
    <cellStyle name="Normal 3 6 9 4 2" xfId="39553" xr:uid="{00000000-0005-0000-0000-000009AF0000}"/>
    <cellStyle name="Normal 3 6 9 5" xfId="22404" xr:uid="{00000000-0005-0000-0000-00000AAF0000}"/>
    <cellStyle name="Normal 3 6 9 5 2" xfId="43868" xr:uid="{00000000-0005-0000-0000-00000BAF0000}"/>
    <cellStyle name="Normal 3 6 9 6" xfId="22405" xr:uid="{00000000-0005-0000-0000-00000CAF0000}"/>
    <cellStyle name="Normal 3 6 9 6 2" xfId="48183" xr:uid="{00000000-0005-0000-0000-00000DAF0000}"/>
    <cellStyle name="Normal 3 6 9 7" xfId="22406" xr:uid="{00000000-0005-0000-0000-00000EAF0000}"/>
    <cellStyle name="Normal 3 6 9 8" xfId="30359" xr:uid="{00000000-0005-0000-0000-00000FAF0000}"/>
    <cellStyle name="Normal 3 7" xfId="54" xr:uid="{00000000-0005-0000-0000-000010AF0000}"/>
    <cellStyle name="Normal 3 7 10" xfId="22407" xr:uid="{00000000-0005-0000-0000-000011AF0000}"/>
    <cellStyle name="Normal 3 7 11" xfId="22408" xr:uid="{00000000-0005-0000-0000-000012AF0000}"/>
    <cellStyle name="Normal 3 7 11 2" xfId="34498" xr:uid="{00000000-0005-0000-0000-000013AF0000}"/>
    <cellStyle name="Normal 3 7 12" xfId="22409" xr:uid="{00000000-0005-0000-0000-000014AF0000}"/>
    <cellStyle name="Normal 3 7 12 2" xfId="38813" xr:uid="{00000000-0005-0000-0000-000015AF0000}"/>
    <cellStyle name="Normal 3 7 13" xfId="22410" xr:uid="{00000000-0005-0000-0000-000016AF0000}"/>
    <cellStyle name="Normal 3 7 13 2" xfId="43128" xr:uid="{00000000-0005-0000-0000-000017AF0000}"/>
    <cellStyle name="Normal 3 7 14" xfId="22411" xr:uid="{00000000-0005-0000-0000-000018AF0000}"/>
    <cellStyle name="Normal 3 7 14 2" xfId="47443" xr:uid="{00000000-0005-0000-0000-000019AF0000}"/>
    <cellStyle name="Normal 3 7 15" xfId="22412" xr:uid="{00000000-0005-0000-0000-00001AAF0000}"/>
    <cellStyle name="Normal 3 7 15 2" xfId="51771" xr:uid="{00000000-0005-0000-0000-00001BAF0000}"/>
    <cellStyle name="Normal 3 7 16" xfId="22413" xr:uid="{00000000-0005-0000-0000-00001CAF0000}"/>
    <cellStyle name="Normal 3 7 17" xfId="22414" xr:uid="{00000000-0005-0000-0000-00001DAF0000}"/>
    <cellStyle name="Normal 3 7 17 2" xfId="51862" xr:uid="{00000000-0005-0000-0000-00001EAF0000}"/>
    <cellStyle name="Normal 3 7 18" xfId="30361" xr:uid="{00000000-0005-0000-0000-00001FAF0000}"/>
    <cellStyle name="Normal 3 7 19" xfId="52030" xr:uid="{00000000-0005-0000-0000-000020AF0000}"/>
    <cellStyle name="Normal 3 7 2" xfId="22415" xr:uid="{00000000-0005-0000-0000-000021AF0000}"/>
    <cellStyle name="Normal 3 7 2 10" xfId="22416" xr:uid="{00000000-0005-0000-0000-000022AF0000}"/>
    <cellStyle name="Normal 3 7 2 10 2" xfId="48025" xr:uid="{00000000-0005-0000-0000-000023AF0000}"/>
    <cellStyle name="Normal 3 7 2 11" xfId="22417" xr:uid="{00000000-0005-0000-0000-000024AF0000}"/>
    <cellStyle name="Normal 3 7 2 12" xfId="22418" xr:uid="{00000000-0005-0000-0000-000025AF0000}"/>
    <cellStyle name="Normal 3 7 2 12 2" xfId="51946" xr:uid="{00000000-0005-0000-0000-000026AF0000}"/>
    <cellStyle name="Normal 3 7 2 13" xfId="30362" xr:uid="{00000000-0005-0000-0000-000027AF0000}"/>
    <cellStyle name="Normal 3 7 2 14" xfId="52114" xr:uid="{00000000-0005-0000-0000-000028AF0000}"/>
    <cellStyle name="Normal 3 7 2 2" xfId="22419" xr:uid="{00000000-0005-0000-0000-000029AF0000}"/>
    <cellStyle name="Normal 3 7 2 2 10" xfId="22420" xr:uid="{00000000-0005-0000-0000-00002AAF0000}"/>
    <cellStyle name="Normal 3 7 2 2 11" xfId="30363" xr:uid="{00000000-0005-0000-0000-00002BAF0000}"/>
    <cellStyle name="Normal 3 7 2 2 12" xfId="52550" xr:uid="{00000000-0005-0000-0000-00002CAF0000}"/>
    <cellStyle name="Normal 3 7 2 2 2" xfId="22421" xr:uid="{00000000-0005-0000-0000-00002DAF0000}"/>
    <cellStyle name="Normal 3 7 2 2 2 2" xfId="22422" xr:uid="{00000000-0005-0000-0000-00002EAF0000}"/>
    <cellStyle name="Normal 3 7 2 2 2 2 2" xfId="22423" xr:uid="{00000000-0005-0000-0000-00002FAF0000}"/>
    <cellStyle name="Normal 3 7 2 2 2 2 2 2" xfId="37915" xr:uid="{00000000-0005-0000-0000-000030AF0000}"/>
    <cellStyle name="Normal 3 7 2 2 2 2 3" xfId="22424" xr:uid="{00000000-0005-0000-0000-000031AF0000}"/>
    <cellStyle name="Normal 3 7 2 2 2 2 3 2" xfId="42230" xr:uid="{00000000-0005-0000-0000-000032AF0000}"/>
    <cellStyle name="Normal 3 7 2 2 2 2 4" xfId="22425" xr:uid="{00000000-0005-0000-0000-000033AF0000}"/>
    <cellStyle name="Normal 3 7 2 2 2 2 4 2" xfId="46545" xr:uid="{00000000-0005-0000-0000-000034AF0000}"/>
    <cellStyle name="Normal 3 7 2 2 2 2 5" xfId="22426" xr:uid="{00000000-0005-0000-0000-000035AF0000}"/>
    <cellStyle name="Normal 3 7 2 2 2 2 5 2" xfId="50860" xr:uid="{00000000-0005-0000-0000-000036AF0000}"/>
    <cellStyle name="Normal 3 7 2 2 2 2 6" xfId="22427" xr:uid="{00000000-0005-0000-0000-000037AF0000}"/>
    <cellStyle name="Normal 3 7 2 2 2 2 7" xfId="30365" xr:uid="{00000000-0005-0000-0000-000038AF0000}"/>
    <cellStyle name="Normal 3 7 2 2 2 3" xfId="22428" xr:uid="{00000000-0005-0000-0000-000039AF0000}"/>
    <cellStyle name="Normal 3 7 2 2 2 3 2" xfId="35789" xr:uid="{00000000-0005-0000-0000-00003AAF0000}"/>
    <cellStyle name="Normal 3 7 2 2 2 4" xfId="22429" xr:uid="{00000000-0005-0000-0000-00003BAF0000}"/>
    <cellStyle name="Normal 3 7 2 2 2 4 2" xfId="40104" xr:uid="{00000000-0005-0000-0000-00003CAF0000}"/>
    <cellStyle name="Normal 3 7 2 2 2 5" xfId="22430" xr:uid="{00000000-0005-0000-0000-00003DAF0000}"/>
    <cellStyle name="Normal 3 7 2 2 2 5 2" xfId="44419" xr:uid="{00000000-0005-0000-0000-00003EAF0000}"/>
    <cellStyle name="Normal 3 7 2 2 2 6" xfId="22431" xr:uid="{00000000-0005-0000-0000-00003FAF0000}"/>
    <cellStyle name="Normal 3 7 2 2 2 6 2" xfId="48734" xr:uid="{00000000-0005-0000-0000-000040AF0000}"/>
    <cellStyle name="Normal 3 7 2 2 2 7" xfId="22432" xr:uid="{00000000-0005-0000-0000-000041AF0000}"/>
    <cellStyle name="Normal 3 7 2 2 2 8" xfId="30364" xr:uid="{00000000-0005-0000-0000-000042AF0000}"/>
    <cellStyle name="Normal 3 7 2 2 3" xfId="22433" xr:uid="{00000000-0005-0000-0000-000043AF0000}"/>
    <cellStyle name="Normal 3 7 2 2 3 2" xfId="22434" xr:uid="{00000000-0005-0000-0000-000044AF0000}"/>
    <cellStyle name="Normal 3 7 2 2 3 2 2" xfId="22435" xr:uid="{00000000-0005-0000-0000-000045AF0000}"/>
    <cellStyle name="Normal 3 7 2 2 3 2 2 2" xfId="38629" xr:uid="{00000000-0005-0000-0000-000046AF0000}"/>
    <cellStyle name="Normal 3 7 2 2 3 2 3" xfId="22436" xr:uid="{00000000-0005-0000-0000-000047AF0000}"/>
    <cellStyle name="Normal 3 7 2 2 3 2 3 2" xfId="42944" xr:uid="{00000000-0005-0000-0000-000048AF0000}"/>
    <cellStyle name="Normal 3 7 2 2 3 2 4" xfId="22437" xr:uid="{00000000-0005-0000-0000-000049AF0000}"/>
    <cellStyle name="Normal 3 7 2 2 3 2 4 2" xfId="47259" xr:uid="{00000000-0005-0000-0000-00004AAF0000}"/>
    <cellStyle name="Normal 3 7 2 2 3 2 5" xfId="22438" xr:uid="{00000000-0005-0000-0000-00004BAF0000}"/>
    <cellStyle name="Normal 3 7 2 2 3 2 5 2" xfId="51574" xr:uid="{00000000-0005-0000-0000-00004CAF0000}"/>
    <cellStyle name="Normal 3 7 2 2 3 2 6" xfId="22439" xr:uid="{00000000-0005-0000-0000-00004DAF0000}"/>
    <cellStyle name="Normal 3 7 2 2 3 2 7" xfId="30367" xr:uid="{00000000-0005-0000-0000-00004EAF0000}"/>
    <cellStyle name="Normal 3 7 2 2 3 3" xfId="22440" xr:uid="{00000000-0005-0000-0000-00004FAF0000}"/>
    <cellStyle name="Normal 3 7 2 2 3 3 2" xfId="36503" xr:uid="{00000000-0005-0000-0000-000050AF0000}"/>
    <cellStyle name="Normal 3 7 2 2 3 4" xfId="22441" xr:uid="{00000000-0005-0000-0000-000051AF0000}"/>
    <cellStyle name="Normal 3 7 2 2 3 4 2" xfId="40818" xr:uid="{00000000-0005-0000-0000-000052AF0000}"/>
    <cellStyle name="Normal 3 7 2 2 3 5" xfId="22442" xr:uid="{00000000-0005-0000-0000-000053AF0000}"/>
    <cellStyle name="Normal 3 7 2 2 3 5 2" xfId="45133" xr:uid="{00000000-0005-0000-0000-000054AF0000}"/>
    <cellStyle name="Normal 3 7 2 2 3 6" xfId="22443" xr:uid="{00000000-0005-0000-0000-000055AF0000}"/>
    <cellStyle name="Normal 3 7 2 2 3 6 2" xfId="49448" xr:uid="{00000000-0005-0000-0000-000056AF0000}"/>
    <cellStyle name="Normal 3 7 2 2 3 7" xfId="22444" xr:uid="{00000000-0005-0000-0000-000057AF0000}"/>
    <cellStyle name="Normal 3 7 2 2 3 8" xfId="30366" xr:uid="{00000000-0005-0000-0000-000058AF0000}"/>
    <cellStyle name="Normal 3 7 2 2 4" xfId="22445" xr:uid="{00000000-0005-0000-0000-000059AF0000}"/>
    <cellStyle name="Normal 3 7 2 2 4 2" xfId="22446" xr:uid="{00000000-0005-0000-0000-00005AAF0000}"/>
    <cellStyle name="Normal 3 7 2 2 4 2 2" xfId="37207" xr:uid="{00000000-0005-0000-0000-00005BAF0000}"/>
    <cellStyle name="Normal 3 7 2 2 4 3" xfId="22447" xr:uid="{00000000-0005-0000-0000-00005CAF0000}"/>
    <cellStyle name="Normal 3 7 2 2 4 3 2" xfId="41522" xr:uid="{00000000-0005-0000-0000-00005DAF0000}"/>
    <cellStyle name="Normal 3 7 2 2 4 4" xfId="22448" xr:uid="{00000000-0005-0000-0000-00005EAF0000}"/>
    <cellStyle name="Normal 3 7 2 2 4 4 2" xfId="45837" xr:uid="{00000000-0005-0000-0000-00005FAF0000}"/>
    <cellStyle name="Normal 3 7 2 2 4 5" xfId="22449" xr:uid="{00000000-0005-0000-0000-000060AF0000}"/>
    <cellStyle name="Normal 3 7 2 2 4 5 2" xfId="50152" xr:uid="{00000000-0005-0000-0000-000061AF0000}"/>
    <cellStyle name="Normal 3 7 2 2 4 6" xfId="22450" xr:uid="{00000000-0005-0000-0000-000062AF0000}"/>
    <cellStyle name="Normal 3 7 2 2 4 7" xfId="30368" xr:uid="{00000000-0005-0000-0000-000063AF0000}"/>
    <cellStyle name="Normal 3 7 2 2 5" xfId="22451" xr:uid="{00000000-0005-0000-0000-000064AF0000}"/>
    <cellStyle name="Normal 3 7 2 2 6" xfId="22452" xr:uid="{00000000-0005-0000-0000-000065AF0000}"/>
    <cellStyle name="Normal 3 7 2 2 6 2" xfId="35081" xr:uid="{00000000-0005-0000-0000-000066AF0000}"/>
    <cellStyle name="Normal 3 7 2 2 7" xfId="22453" xr:uid="{00000000-0005-0000-0000-000067AF0000}"/>
    <cellStyle name="Normal 3 7 2 2 7 2" xfId="39396" xr:uid="{00000000-0005-0000-0000-000068AF0000}"/>
    <cellStyle name="Normal 3 7 2 2 8" xfId="22454" xr:uid="{00000000-0005-0000-0000-000069AF0000}"/>
    <cellStyle name="Normal 3 7 2 2 8 2" xfId="43711" xr:uid="{00000000-0005-0000-0000-00006AAF0000}"/>
    <cellStyle name="Normal 3 7 2 2 9" xfId="22455" xr:uid="{00000000-0005-0000-0000-00006BAF0000}"/>
    <cellStyle name="Normal 3 7 2 2 9 2" xfId="48026" xr:uid="{00000000-0005-0000-0000-00006CAF0000}"/>
    <cellStyle name="Normal 3 7 2 3" xfId="22456" xr:uid="{00000000-0005-0000-0000-00006DAF0000}"/>
    <cellStyle name="Normal 3 7 2 3 2" xfId="22457" xr:uid="{00000000-0005-0000-0000-00006EAF0000}"/>
    <cellStyle name="Normal 3 7 2 3 2 2" xfId="22458" xr:uid="{00000000-0005-0000-0000-00006FAF0000}"/>
    <cellStyle name="Normal 3 7 2 3 2 2 2" xfId="37914" xr:uid="{00000000-0005-0000-0000-000070AF0000}"/>
    <cellStyle name="Normal 3 7 2 3 2 3" xfId="22459" xr:uid="{00000000-0005-0000-0000-000071AF0000}"/>
    <cellStyle name="Normal 3 7 2 3 2 3 2" xfId="42229" xr:uid="{00000000-0005-0000-0000-000072AF0000}"/>
    <cellStyle name="Normal 3 7 2 3 2 4" xfId="22460" xr:uid="{00000000-0005-0000-0000-000073AF0000}"/>
    <cellStyle name="Normal 3 7 2 3 2 4 2" xfId="46544" xr:uid="{00000000-0005-0000-0000-000074AF0000}"/>
    <cellStyle name="Normal 3 7 2 3 2 5" xfId="22461" xr:uid="{00000000-0005-0000-0000-000075AF0000}"/>
    <cellStyle name="Normal 3 7 2 3 2 5 2" xfId="50859" xr:uid="{00000000-0005-0000-0000-000076AF0000}"/>
    <cellStyle name="Normal 3 7 2 3 2 6" xfId="22462" xr:uid="{00000000-0005-0000-0000-000077AF0000}"/>
    <cellStyle name="Normal 3 7 2 3 2 7" xfId="30370" xr:uid="{00000000-0005-0000-0000-000078AF0000}"/>
    <cellStyle name="Normal 3 7 2 3 3" xfId="22463" xr:uid="{00000000-0005-0000-0000-000079AF0000}"/>
    <cellStyle name="Normal 3 7 2 3 3 2" xfId="35788" xr:uid="{00000000-0005-0000-0000-00007AAF0000}"/>
    <cellStyle name="Normal 3 7 2 3 4" xfId="22464" xr:uid="{00000000-0005-0000-0000-00007BAF0000}"/>
    <cellStyle name="Normal 3 7 2 3 4 2" xfId="40103" xr:uid="{00000000-0005-0000-0000-00007CAF0000}"/>
    <cellStyle name="Normal 3 7 2 3 5" xfId="22465" xr:uid="{00000000-0005-0000-0000-00007DAF0000}"/>
    <cellStyle name="Normal 3 7 2 3 5 2" xfId="44418" xr:uid="{00000000-0005-0000-0000-00007EAF0000}"/>
    <cellStyle name="Normal 3 7 2 3 6" xfId="22466" xr:uid="{00000000-0005-0000-0000-00007FAF0000}"/>
    <cellStyle name="Normal 3 7 2 3 6 2" xfId="48733" xr:uid="{00000000-0005-0000-0000-000080AF0000}"/>
    <cellStyle name="Normal 3 7 2 3 7" xfId="22467" xr:uid="{00000000-0005-0000-0000-000081AF0000}"/>
    <cellStyle name="Normal 3 7 2 3 8" xfId="30369" xr:uid="{00000000-0005-0000-0000-000082AF0000}"/>
    <cellStyle name="Normal 3 7 2 4" xfId="22468" xr:uid="{00000000-0005-0000-0000-000083AF0000}"/>
    <cellStyle name="Normal 3 7 2 4 2" xfId="22469" xr:uid="{00000000-0005-0000-0000-000084AF0000}"/>
    <cellStyle name="Normal 3 7 2 4 2 2" xfId="22470" xr:uid="{00000000-0005-0000-0000-000085AF0000}"/>
    <cellStyle name="Normal 3 7 2 4 2 2 2" xfId="38628" xr:uid="{00000000-0005-0000-0000-000086AF0000}"/>
    <cellStyle name="Normal 3 7 2 4 2 3" xfId="22471" xr:uid="{00000000-0005-0000-0000-000087AF0000}"/>
    <cellStyle name="Normal 3 7 2 4 2 3 2" xfId="42943" xr:uid="{00000000-0005-0000-0000-000088AF0000}"/>
    <cellStyle name="Normal 3 7 2 4 2 4" xfId="22472" xr:uid="{00000000-0005-0000-0000-000089AF0000}"/>
    <cellStyle name="Normal 3 7 2 4 2 4 2" xfId="47258" xr:uid="{00000000-0005-0000-0000-00008AAF0000}"/>
    <cellStyle name="Normal 3 7 2 4 2 5" xfId="22473" xr:uid="{00000000-0005-0000-0000-00008BAF0000}"/>
    <cellStyle name="Normal 3 7 2 4 2 5 2" xfId="51573" xr:uid="{00000000-0005-0000-0000-00008CAF0000}"/>
    <cellStyle name="Normal 3 7 2 4 2 6" xfId="22474" xr:uid="{00000000-0005-0000-0000-00008DAF0000}"/>
    <cellStyle name="Normal 3 7 2 4 2 7" xfId="30372" xr:uid="{00000000-0005-0000-0000-00008EAF0000}"/>
    <cellStyle name="Normal 3 7 2 4 3" xfId="22475" xr:uid="{00000000-0005-0000-0000-00008FAF0000}"/>
    <cellStyle name="Normal 3 7 2 4 3 2" xfId="36502" xr:uid="{00000000-0005-0000-0000-000090AF0000}"/>
    <cellStyle name="Normal 3 7 2 4 4" xfId="22476" xr:uid="{00000000-0005-0000-0000-000091AF0000}"/>
    <cellStyle name="Normal 3 7 2 4 4 2" xfId="40817" xr:uid="{00000000-0005-0000-0000-000092AF0000}"/>
    <cellStyle name="Normal 3 7 2 4 5" xfId="22477" xr:uid="{00000000-0005-0000-0000-000093AF0000}"/>
    <cellStyle name="Normal 3 7 2 4 5 2" xfId="45132" xr:uid="{00000000-0005-0000-0000-000094AF0000}"/>
    <cellStyle name="Normal 3 7 2 4 6" xfId="22478" xr:uid="{00000000-0005-0000-0000-000095AF0000}"/>
    <cellStyle name="Normal 3 7 2 4 6 2" xfId="49447" xr:uid="{00000000-0005-0000-0000-000096AF0000}"/>
    <cellStyle name="Normal 3 7 2 4 7" xfId="22479" xr:uid="{00000000-0005-0000-0000-000097AF0000}"/>
    <cellStyle name="Normal 3 7 2 4 8" xfId="30371" xr:uid="{00000000-0005-0000-0000-000098AF0000}"/>
    <cellStyle name="Normal 3 7 2 5" xfId="22480" xr:uid="{00000000-0005-0000-0000-000099AF0000}"/>
    <cellStyle name="Normal 3 7 2 5 2" xfId="22481" xr:uid="{00000000-0005-0000-0000-00009AAF0000}"/>
    <cellStyle name="Normal 3 7 2 5 2 2" xfId="37206" xr:uid="{00000000-0005-0000-0000-00009BAF0000}"/>
    <cellStyle name="Normal 3 7 2 5 3" xfId="22482" xr:uid="{00000000-0005-0000-0000-00009CAF0000}"/>
    <cellStyle name="Normal 3 7 2 5 3 2" xfId="41521" xr:uid="{00000000-0005-0000-0000-00009DAF0000}"/>
    <cellStyle name="Normal 3 7 2 5 4" xfId="22483" xr:uid="{00000000-0005-0000-0000-00009EAF0000}"/>
    <cellStyle name="Normal 3 7 2 5 4 2" xfId="45836" xr:uid="{00000000-0005-0000-0000-00009FAF0000}"/>
    <cellStyle name="Normal 3 7 2 5 5" xfId="22484" xr:uid="{00000000-0005-0000-0000-0000A0AF0000}"/>
    <cellStyle name="Normal 3 7 2 5 5 2" xfId="50151" xr:uid="{00000000-0005-0000-0000-0000A1AF0000}"/>
    <cellStyle name="Normal 3 7 2 5 6" xfId="22485" xr:uid="{00000000-0005-0000-0000-0000A2AF0000}"/>
    <cellStyle name="Normal 3 7 2 5 7" xfId="30373" xr:uid="{00000000-0005-0000-0000-0000A3AF0000}"/>
    <cellStyle name="Normal 3 7 2 6" xfId="22486" xr:uid="{00000000-0005-0000-0000-0000A4AF0000}"/>
    <cellStyle name="Normal 3 7 2 7" xfId="22487" xr:uid="{00000000-0005-0000-0000-0000A5AF0000}"/>
    <cellStyle name="Normal 3 7 2 7 2" xfId="35080" xr:uid="{00000000-0005-0000-0000-0000A6AF0000}"/>
    <cellStyle name="Normal 3 7 2 8" xfId="22488" xr:uid="{00000000-0005-0000-0000-0000A7AF0000}"/>
    <cellStyle name="Normal 3 7 2 8 2" xfId="39395" xr:uid="{00000000-0005-0000-0000-0000A8AF0000}"/>
    <cellStyle name="Normal 3 7 2 9" xfId="22489" xr:uid="{00000000-0005-0000-0000-0000A9AF0000}"/>
    <cellStyle name="Normal 3 7 2 9 2" xfId="43710" xr:uid="{00000000-0005-0000-0000-0000AAAF0000}"/>
    <cellStyle name="Normal 3 7 3" xfId="22490" xr:uid="{00000000-0005-0000-0000-0000ABAF0000}"/>
    <cellStyle name="Normal 3 7 3 10" xfId="22491" xr:uid="{00000000-0005-0000-0000-0000ACAF0000}"/>
    <cellStyle name="Normal 3 7 3 10 2" xfId="48027" xr:uid="{00000000-0005-0000-0000-0000ADAF0000}"/>
    <cellStyle name="Normal 3 7 3 11" xfId="22492" xr:uid="{00000000-0005-0000-0000-0000AEAF0000}"/>
    <cellStyle name="Normal 3 7 3 12" xfId="30374" xr:uid="{00000000-0005-0000-0000-0000AFAF0000}"/>
    <cellStyle name="Normal 3 7 3 13" xfId="52200" xr:uid="{00000000-0005-0000-0000-0000B0AF0000}"/>
    <cellStyle name="Normal 3 7 3 2" xfId="22493" xr:uid="{00000000-0005-0000-0000-0000B1AF0000}"/>
    <cellStyle name="Normal 3 7 3 2 10" xfId="22494" xr:uid="{00000000-0005-0000-0000-0000B2AF0000}"/>
    <cellStyle name="Normal 3 7 3 2 11" xfId="30375" xr:uid="{00000000-0005-0000-0000-0000B3AF0000}"/>
    <cellStyle name="Normal 3 7 3 2 12" xfId="52636" xr:uid="{00000000-0005-0000-0000-0000B4AF0000}"/>
    <cellStyle name="Normal 3 7 3 2 2" xfId="22495" xr:uid="{00000000-0005-0000-0000-0000B5AF0000}"/>
    <cellStyle name="Normal 3 7 3 2 2 2" xfId="22496" xr:uid="{00000000-0005-0000-0000-0000B6AF0000}"/>
    <cellStyle name="Normal 3 7 3 2 2 2 2" xfId="22497" xr:uid="{00000000-0005-0000-0000-0000B7AF0000}"/>
    <cellStyle name="Normal 3 7 3 2 2 2 2 2" xfId="37917" xr:uid="{00000000-0005-0000-0000-0000B8AF0000}"/>
    <cellStyle name="Normal 3 7 3 2 2 2 3" xfId="22498" xr:uid="{00000000-0005-0000-0000-0000B9AF0000}"/>
    <cellStyle name="Normal 3 7 3 2 2 2 3 2" xfId="42232" xr:uid="{00000000-0005-0000-0000-0000BAAF0000}"/>
    <cellStyle name="Normal 3 7 3 2 2 2 4" xfId="22499" xr:uid="{00000000-0005-0000-0000-0000BBAF0000}"/>
    <cellStyle name="Normal 3 7 3 2 2 2 4 2" xfId="46547" xr:uid="{00000000-0005-0000-0000-0000BCAF0000}"/>
    <cellStyle name="Normal 3 7 3 2 2 2 5" xfId="22500" xr:uid="{00000000-0005-0000-0000-0000BDAF0000}"/>
    <cellStyle name="Normal 3 7 3 2 2 2 5 2" xfId="50862" xr:uid="{00000000-0005-0000-0000-0000BEAF0000}"/>
    <cellStyle name="Normal 3 7 3 2 2 2 6" xfId="22501" xr:uid="{00000000-0005-0000-0000-0000BFAF0000}"/>
    <cellStyle name="Normal 3 7 3 2 2 2 7" xfId="30377" xr:uid="{00000000-0005-0000-0000-0000C0AF0000}"/>
    <cellStyle name="Normal 3 7 3 2 2 3" xfId="22502" xr:uid="{00000000-0005-0000-0000-0000C1AF0000}"/>
    <cellStyle name="Normal 3 7 3 2 2 3 2" xfId="35791" xr:uid="{00000000-0005-0000-0000-0000C2AF0000}"/>
    <cellStyle name="Normal 3 7 3 2 2 4" xfId="22503" xr:uid="{00000000-0005-0000-0000-0000C3AF0000}"/>
    <cellStyle name="Normal 3 7 3 2 2 4 2" xfId="40106" xr:uid="{00000000-0005-0000-0000-0000C4AF0000}"/>
    <cellStyle name="Normal 3 7 3 2 2 5" xfId="22504" xr:uid="{00000000-0005-0000-0000-0000C5AF0000}"/>
    <cellStyle name="Normal 3 7 3 2 2 5 2" xfId="44421" xr:uid="{00000000-0005-0000-0000-0000C6AF0000}"/>
    <cellStyle name="Normal 3 7 3 2 2 6" xfId="22505" xr:uid="{00000000-0005-0000-0000-0000C7AF0000}"/>
    <cellStyle name="Normal 3 7 3 2 2 6 2" xfId="48736" xr:uid="{00000000-0005-0000-0000-0000C8AF0000}"/>
    <cellStyle name="Normal 3 7 3 2 2 7" xfId="22506" xr:uid="{00000000-0005-0000-0000-0000C9AF0000}"/>
    <cellStyle name="Normal 3 7 3 2 2 8" xfId="30376" xr:uid="{00000000-0005-0000-0000-0000CAAF0000}"/>
    <cellStyle name="Normal 3 7 3 2 3" xfId="22507" xr:uid="{00000000-0005-0000-0000-0000CBAF0000}"/>
    <cellStyle name="Normal 3 7 3 2 3 2" xfId="22508" xr:uid="{00000000-0005-0000-0000-0000CCAF0000}"/>
    <cellStyle name="Normal 3 7 3 2 3 2 2" xfId="22509" xr:uid="{00000000-0005-0000-0000-0000CDAF0000}"/>
    <cellStyle name="Normal 3 7 3 2 3 2 2 2" xfId="38631" xr:uid="{00000000-0005-0000-0000-0000CEAF0000}"/>
    <cellStyle name="Normal 3 7 3 2 3 2 3" xfId="22510" xr:uid="{00000000-0005-0000-0000-0000CFAF0000}"/>
    <cellStyle name="Normal 3 7 3 2 3 2 3 2" xfId="42946" xr:uid="{00000000-0005-0000-0000-0000D0AF0000}"/>
    <cellStyle name="Normal 3 7 3 2 3 2 4" xfId="22511" xr:uid="{00000000-0005-0000-0000-0000D1AF0000}"/>
    <cellStyle name="Normal 3 7 3 2 3 2 4 2" xfId="47261" xr:uid="{00000000-0005-0000-0000-0000D2AF0000}"/>
    <cellStyle name="Normal 3 7 3 2 3 2 5" xfId="22512" xr:uid="{00000000-0005-0000-0000-0000D3AF0000}"/>
    <cellStyle name="Normal 3 7 3 2 3 2 5 2" xfId="51576" xr:uid="{00000000-0005-0000-0000-0000D4AF0000}"/>
    <cellStyle name="Normal 3 7 3 2 3 2 6" xfId="22513" xr:uid="{00000000-0005-0000-0000-0000D5AF0000}"/>
    <cellStyle name="Normal 3 7 3 2 3 2 7" xfId="30379" xr:uid="{00000000-0005-0000-0000-0000D6AF0000}"/>
    <cellStyle name="Normal 3 7 3 2 3 3" xfId="22514" xr:uid="{00000000-0005-0000-0000-0000D7AF0000}"/>
    <cellStyle name="Normal 3 7 3 2 3 3 2" xfId="36505" xr:uid="{00000000-0005-0000-0000-0000D8AF0000}"/>
    <cellStyle name="Normal 3 7 3 2 3 4" xfId="22515" xr:uid="{00000000-0005-0000-0000-0000D9AF0000}"/>
    <cellStyle name="Normal 3 7 3 2 3 4 2" xfId="40820" xr:uid="{00000000-0005-0000-0000-0000DAAF0000}"/>
    <cellStyle name="Normal 3 7 3 2 3 5" xfId="22516" xr:uid="{00000000-0005-0000-0000-0000DBAF0000}"/>
    <cellStyle name="Normal 3 7 3 2 3 5 2" xfId="45135" xr:uid="{00000000-0005-0000-0000-0000DCAF0000}"/>
    <cellStyle name="Normal 3 7 3 2 3 6" xfId="22517" xr:uid="{00000000-0005-0000-0000-0000DDAF0000}"/>
    <cellStyle name="Normal 3 7 3 2 3 6 2" xfId="49450" xr:uid="{00000000-0005-0000-0000-0000DEAF0000}"/>
    <cellStyle name="Normal 3 7 3 2 3 7" xfId="22518" xr:uid="{00000000-0005-0000-0000-0000DFAF0000}"/>
    <cellStyle name="Normal 3 7 3 2 3 8" xfId="30378" xr:uid="{00000000-0005-0000-0000-0000E0AF0000}"/>
    <cellStyle name="Normal 3 7 3 2 4" xfId="22519" xr:uid="{00000000-0005-0000-0000-0000E1AF0000}"/>
    <cellStyle name="Normal 3 7 3 2 4 2" xfId="22520" xr:uid="{00000000-0005-0000-0000-0000E2AF0000}"/>
    <cellStyle name="Normal 3 7 3 2 4 2 2" xfId="37209" xr:uid="{00000000-0005-0000-0000-0000E3AF0000}"/>
    <cellStyle name="Normal 3 7 3 2 4 3" xfId="22521" xr:uid="{00000000-0005-0000-0000-0000E4AF0000}"/>
    <cellStyle name="Normal 3 7 3 2 4 3 2" xfId="41524" xr:uid="{00000000-0005-0000-0000-0000E5AF0000}"/>
    <cellStyle name="Normal 3 7 3 2 4 4" xfId="22522" xr:uid="{00000000-0005-0000-0000-0000E6AF0000}"/>
    <cellStyle name="Normal 3 7 3 2 4 4 2" xfId="45839" xr:uid="{00000000-0005-0000-0000-0000E7AF0000}"/>
    <cellStyle name="Normal 3 7 3 2 4 5" xfId="22523" xr:uid="{00000000-0005-0000-0000-0000E8AF0000}"/>
    <cellStyle name="Normal 3 7 3 2 4 5 2" xfId="50154" xr:uid="{00000000-0005-0000-0000-0000E9AF0000}"/>
    <cellStyle name="Normal 3 7 3 2 4 6" xfId="22524" xr:uid="{00000000-0005-0000-0000-0000EAAF0000}"/>
    <cellStyle name="Normal 3 7 3 2 4 7" xfId="30380" xr:uid="{00000000-0005-0000-0000-0000EBAF0000}"/>
    <cellStyle name="Normal 3 7 3 2 5" xfId="22525" xr:uid="{00000000-0005-0000-0000-0000ECAF0000}"/>
    <cellStyle name="Normal 3 7 3 2 6" xfId="22526" xr:uid="{00000000-0005-0000-0000-0000EDAF0000}"/>
    <cellStyle name="Normal 3 7 3 2 6 2" xfId="35083" xr:uid="{00000000-0005-0000-0000-0000EEAF0000}"/>
    <cellStyle name="Normal 3 7 3 2 7" xfId="22527" xr:uid="{00000000-0005-0000-0000-0000EFAF0000}"/>
    <cellStyle name="Normal 3 7 3 2 7 2" xfId="39398" xr:uid="{00000000-0005-0000-0000-0000F0AF0000}"/>
    <cellStyle name="Normal 3 7 3 2 8" xfId="22528" xr:uid="{00000000-0005-0000-0000-0000F1AF0000}"/>
    <cellStyle name="Normal 3 7 3 2 8 2" xfId="43713" xr:uid="{00000000-0005-0000-0000-0000F2AF0000}"/>
    <cellStyle name="Normal 3 7 3 2 9" xfId="22529" xr:uid="{00000000-0005-0000-0000-0000F3AF0000}"/>
    <cellStyle name="Normal 3 7 3 2 9 2" xfId="48028" xr:uid="{00000000-0005-0000-0000-0000F4AF0000}"/>
    <cellStyle name="Normal 3 7 3 3" xfId="22530" xr:uid="{00000000-0005-0000-0000-0000F5AF0000}"/>
    <cellStyle name="Normal 3 7 3 3 2" xfId="22531" xr:uid="{00000000-0005-0000-0000-0000F6AF0000}"/>
    <cellStyle name="Normal 3 7 3 3 2 2" xfId="22532" xr:uid="{00000000-0005-0000-0000-0000F7AF0000}"/>
    <cellStyle name="Normal 3 7 3 3 2 2 2" xfId="37916" xr:uid="{00000000-0005-0000-0000-0000F8AF0000}"/>
    <cellStyle name="Normal 3 7 3 3 2 3" xfId="22533" xr:uid="{00000000-0005-0000-0000-0000F9AF0000}"/>
    <cellStyle name="Normal 3 7 3 3 2 3 2" xfId="42231" xr:uid="{00000000-0005-0000-0000-0000FAAF0000}"/>
    <cellStyle name="Normal 3 7 3 3 2 4" xfId="22534" xr:uid="{00000000-0005-0000-0000-0000FBAF0000}"/>
    <cellStyle name="Normal 3 7 3 3 2 4 2" xfId="46546" xr:uid="{00000000-0005-0000-0000-0000FCAF0000}"/>
    <cellStyle name="Normal 3 7 3 3 2 5" xfId="22535" xr:uid="{00000000-0005-0000-0000-0000FDAF0000}"/>
    <cellStyle name="Normal 3 7 3 3 2 5 2" xfId="50861" xr:uid="{00000000-0005-0000-0000-0000FEAF0000}"/>
    <cellStyle name="Normal 3 7 3 3 2 6" xfId="22536" xr:uid="{00000000-0005-0000-0000-0000FFAF0000}"/>
    <cellStyle name="Normal 3 7 3 3 2 7" xfId="30382" xr:uid="{00000000-0005-0000-0000-000000B00000}"/>
    <cellStyle name="Normal 3 7 3 3 3" xfId="22537" xr:uid="{00000000-0005-0000-0000-000001B00000}"/>
    <cellStyle name="Normal 3 7 3 3 3 2" xfId="35790" xr:uid="{00000000-0005-0000-0000-000002B00000}"/>
    <cellStyle name="Normal 3 7 3 3 4" xfId="22538" xr:uid="{00000000-0005-0000-0000-000003B00000}"/>
    <cellStyle name="Normal 3 7 3 3 4 2" xfId="40105" xr:uid="{00000000-0005-0000-0000-000004B00000}"/>
    <cellStyle name="Normal 3 7 3 3 5" xfId="22539" xr:uid="{00000000-0005-0000-0000-000005B00000}"/>
    <cellStyle name="Normal 3 7 3 3 5 2" xfId="44420" xr:uid="{00000000-0005-0000-0000-000006B00000}"/>
    <cellStyle name="Normal 3 7 3 3 6" xfId="22540" xr:uid="{00000000-0005-0000-0000-000007B00000}"/>
    <cellStyle name="Normal 3 7 3 3 6 2" xfId="48735" xr:uid="{00000000-0005-0000-0000-000008B00000}"/>
    <cellStyle name="Normal 3 7 3 3 7" xfId="22541" xr:uid="{00000000-0005-0000-0000-000009B00000}"/>
    <cellStyle name="Normal 3 7 3 3 8" xfId="30381" xr:uid="{00000000-0005-0000-0000-00000AB00000}"/>
    <cellStyle name="Normal 3 7 3 4" xfId="22542" xr:uid="{00000000-0005-0000-0000-00000BB00000}"/>
    <cellStyle name="Normal 3 7 3 4 2" xfId="22543" xr:uid="{00000000-0005-0000-0000-00000CB00000}"/>
    <cellStyle name="Normal 3 7 3 4 2 2" xfId="22544" xr:uid="{00000000-0005-0000-0000-00000DB00000}"/>
    <cellStyle name="Normal 3 7 3 4 2 2 2" xfId="38630" xr:uid="{00000000-0005-0000-0000-00000EB00000}"/>
    <cellStyle name="Normal 3 7 3 4 2 3" xfId="22545" xr:uid="{00000000-0005-0000-0000-00000FB00000}"/>
    <cellStyle name="Normal 3 7 3 4 2 3 2" xfId="42945" xr:uid="{00000000-0005-0000-0000-000010B00000}"/>
    <cellStyle name="Normal 3 7 3 4 2 4" xfId="22546" xr:uid="{00000000-0005-0000-0000-000011B00000}"/>
    <cellStyle name="Normal 3 7 3 4 2 4 2" xfId="47260" xr:uid="{00000000-0005-0000-0000-000012B00000}"/>
    <cellStyle name="Normal 3 7 3 4 2 5" xfId="22547" xr:uid="{00000000-0005-0000-0000-000013B00000}"/>
    <cellStyle name="Normal 3 7 3 4 2 5 2" xfId="51575" xr:uid="{00000000-0005-0000-0000-000014B00000}"/>
    <cellStyle name="Normal 3 7 3 4 2 6" xfId="22548" xr:uid="{00000000-0005-0000-0000-000015B00000}"/>
    <cellStyle name="Normal 3 7 3 4 2 7" xfId="30384" xr:uid="{00000000-0005-0000-0000-000016B00000}"/>
    <cellStyle name="Normal 3 7 3 4 3" xfId="22549" xr:uid="{00000000-0005-0000-0000-000017B00000}"/>
    <cellStyle name="Normal 3 7 3 4 3 2" xfId="36504" xr:uid="{00000000-0005-0000-0000-000018B00000}"/>
    <cellStyle name="Normal 3 7 3 4 4" xfId="22550" xr:uid="{00000000-0005-0000-0000-000019B00000}"/>
    <cellStyle name="Normal 3 7 3 4 4 2" xfId="40819" xr:uid="{00000000-0005-0000-0000-00001AB00000}"/>
    <cellStyle name="Normal 3 7 3 4 5" xfId="22551" xr:uid="{00000000-0005-0000-0000-00001BB00000}"/>
    <cellStyle name="Normal 3 7 3 4 5 2" xfId="45134" xr:uid="{00000000-0005-0000-0000-00001CB00000}"/>
    <cellStyle name="Normal 3 7 3 4 6" xfId="22552" xr:uid="{00000000-0005-0000-0000-00001DB00000}"/>
    <cellStyle name="Normal 3 7 3 4 6 2" xfId="49449" xr:uid="{00000000-0005-0000-0000-00001EB00000}"/>
    <cellStyle name="Normal 3 7 3 4 7" xfId="22553" xr:uid="{00000000-0005-0000-0000-00001FB00000}"/>
    <cellStyle name="Normal 3 7 3 4 8" xfId="30383" xr:uid="{00000000-0005-0000-0000-000020B00000}"/>
    <cellStyle name="Normal 3 7 3 5" xfId="22554" xr:uid="{00000000-0005-0000-0000-000021B00000}"/>
    <cellStyle name="Normal 3 7 3 5 2" xfId="22555" xr:uid="{00000000-0005-0000-0000-000022B00000}"/>
    <cellStyle name="Normal 3 7 3 5 2 2" xfId="37208" xr:uid="{00000000-0005-0000-0000-000023B00000}"/>
    <cellStyle name="Normal 3 7 3 5 3" xfId="22556" xr:uid="{00000000-0005-0000-0000-000024B00000}"/>
    <cellStyle name="Normal 3 7 3 5 3 2" xfId="41523" xr:uid="{00000000-0005-0000-0000-000025B00000}"/>
    <cellStyle name="Normal 3 7 3 5 4" xfId="22557" xr:uid="{00000000-0005-0000-0000-000026B00000}"/>
    <cellStyle name="Normal 3 7 3 5 4 2" xfId="45838" xr:uid="{00000000-0005-0000-0000-000027B00000}"/>
    <cellStyle name="Normal 3 7 3 5 5" xfId="22558" xr:uid="{00000000-0005-0000-0000-000028B00000}"/>
    <cellStyle name="Normal 3 7 3 5 5 2" xfId="50153" xr:uid="{00000000-0005-0000-0000-000029B00000}"/>
    <cellStyle name="Normal 3 7 3 5 6" xfId="22559" xr:uid="{00000000-0005-0000-0000-00002AB00000}"/>
    <cellStyle name="Normal 3 7 3 5 7" xfId="30385" xr:uid="{00000000-0005-0000-0000-00002BB00000}"/>
    <cellStyle name="Normal 3 7 3 6" xfId="22560" xr:uid="{00000000-0005-0000-0000-00002CB00000}"/>
    <cellStyle name="Normal 3 7 3 7" xfId="22561" xr:uid="{00000000-0005-0000-0000-00002DB00000}"/>
    <cellStyle name="Normal 3 7 3 7 2" xfId="35082" xr:uid="{00000000-0005-0000-0000-00002EB00000}"/>
    <cellStyle name="Normal 3 7 3 8" xfId="22562" xr:uid="{00000000-0005-0000-0000-00002FB00000}"/>
    <cellStyle name="Normal 3 7 3 8 2" xfId="39397" xr:uid="{00000000-0005-0000-0000-000030B00000}"/>
    <cellStyle name="Normal 3 7 3 9" xfId="22563" xr:uid="{00000000-0005-0000-0000-000031B00000}"/>
    <cellStyle name="Normal 3 7 3 9 2" xfId="43712" xr:uid="{00000000-0005-0000-0000-000032B00000}"/>
    <cellStyle name="Normal 3 7 4" xfId="22564" xr:uid="{00000000-0005-0000-0000-000033B00000}"/>
    <cellStyle name="Normal 3 7 4 10" xfId="22565" xr:uid="{00000000-0005-0000-0000-000034B00000}"/>
    <cellStyle name="Normal 3 7 4 11" xfId="30386" xr:uid="{00000000-0005-0000-0000-000035B00000}"/>
    <cellStyle name="Normal 3 7 4 12" xfId="52298" xr:uid="{00000000-0005-0000-0000-000036B00000}"/>
    <cellStyle name="Normal 3 7 4 2" xfId="22566" xr:uid="{00000000-0005-0000-0000-000037B00000}"/>
    <cellStyle name="Normal 3 7 4 2 2" xfId="22567" xr:uid="{00000000-0005-0000-0000-000038B00000}"/>
    <cellStyle name="Normal 3 7 4 2 2 2" xfId="22568" xr:uid="{00000000-0005-0000-0000-000039B00000}"/>
    <cellStyle name="Normal 3 7 4 2 2 2 2" xfId="37918" xr:uid="{00000000-0005-0000-0000-00003AB00000}"/>
    <cellStyle name="Normal 3 7 4 2 2 3" xfId="22569" xr:uid="{00000000-0005-0000-0000-00003BB00000}"/>
    <cellStyle name="Normal 3 7 4 2 2 3 2" xfId="42233" xr:uid="{00000000-0005-0000-0000-00003CB00000}"/>
    <cellStyle name="Normal 3 7 4 2 2 4" xfId="22570" xr:uid="{00000000-0005-0000-0000-00003DB00000}"/>
    <cellStyle name="Normal 3 7 4 2 2 4 2" xfId="46548" xr:uid="{00000000-0005-0000-0000-00003EB00000}"/>
    <cellStyle name="Normal 3 7 4 2 2 5" xfId="22571" xr:uid="{00000000-0005-0000-0000-00003FB00000}"/>
    <cellStyle name="Normal 3 7 4 2 2 5 2" xfId="50863" xr:uid="{00000000-0005-0000-0000-000040B00000}"/>
    <cellStyle name="Normal 3 7 4 2 2 6" xfId="22572" xr:uid="{00000000-0005-0000-0000-000041B00000}"/>
    <cellStyle name="Normal 3 7 4 2 2 7" xfId="30388" xr:uid="{00000000-0005-0000-0000-000042B00000}"/>
    <cellStyle name="Normal 3 7 4 2 3" xfId="22573" xr:uid="{00000000-0005-0000-0000-000043B00000}"/>
    <cellStyle name="Normal 3 7 4 2 3 2" xfId="35792" xr:uid="{00000000-0005-0000-0000-000044B00000}"/>
    <cellStyle name="Normal 3 7 4 2 4" xfId="22574" xr:uid="{00000000-0005-0000-0000-000045B00000}"/>
    <cellStyle name="Normal 3 7 4 2 4 2" xfId="40107" xr:uid="{00000000-0005-0000-0000-000046B00000}"/>
    <cellStyle name="Normal 3 7 4 2 5" xfId="22575" xr:uid="{00000000-0005-0000-0000-000047B00000}"/>
    <cellStyle name="Normal 3 7 4 2 5 2" xfId="44422" xr:uid="{00000000-0005-0000-0000-000048B00000}"/>
    <cellStyle name="Normal 3 7 4 2 6" xfId="22576" xr:uid="{00000000-0005-0000-0000-000049B00000}"/>
    <cellStyle name="Normal 3 7 4 2 6 2" xfId="48737" xr:uid="{00000000-0005-0000-0000-00004AB00000}"/>
    <cellStyle name="Normal 3 7 4 2 7" xfId="22577" xr:uid="{00000000-0005-0000-0000-00004BB00000}"/>
    <cellStyle name="Normal 3 7 4 2 8" xfId="30387" xr:uid="{00000000-0005-0000-0000-00004CB00000}"/>
    <cellStyle name="Normal 3 7 4 3" xfId="22578" xr:uid="{00000000-0005-0000-0000-00004DB00000}"/>
    <cellStyle name="Normal 3 7 4 3 2" xfId="22579" xr:uid="{00000000-0005-0000-0000-00004EB00000}"/>
    <cellStyle name="Normal 3 7 4 3 2 2" xfId="22580" xr:uid="{00000000-0005-0000-0000-00004FB00000}"/>
    <cellStyle name="Normal 3 7 4 3 2 2 2" xfId="38632" xr:uid="{00000000-0005-0000-0000-000050B00000}"/>
    <cellStyle name="Normal 3 7 4 3 2 3" xfId="22581" xr:uid="{00000000-0005-0000-0000-000051B00000}"/>
    <cellStyle name="Normal 3 7 4 3 2 3 2" xfId="42947" xr:uid="{00000000-0005-0000-0000-000052B00000}"/>
    <cellStyle name="Normal 3 7 4 3 2 4" xfId="22582" xr:uid="{00000000-0005-0000-0000-000053B00000}"/>
    <cellStyle name="Normal 3 7 4 3 2 4 2" xfId="47262" xr:uid="{00000000-0005-0000-0000-000054B00000}"/>
    <cellStyle name="Normal 3 7 4 3 2 5" xfId="22583" xr:uid="{00000000-0005-0000-0000-000055B00000}"/>
    <cellStyle name="Normal 3 7 4 3 2 5 2" xfId="51577" xr:uid="{00000000-0005-0000-0000-000056B00000}"/>
    <cellStyle name="Normal 3 7 4 3 2 6" xfId="22584" xr:uid="{00000000-0005-0000-0000-000057B00000}"/>
    <cellStyle name="Normal 3 7 4 3 2 7" xfId="30390" xr:uid="{00000000-0005-0000-0000-000058B00000}"/>
    <cellStyle name="Normal 3 7 4 3 3" xfId="22585" xr:uid="{00000000-0005-0000-0000-000059B00000}"/>
    <cellStyle name="Normal 3 7 4 3 3 2" xfId="36506" xr:uid="{00000000-0005-0000-0000-00005AB00000}"/>
    <cellStyle name="Normal 3 7 4 3 4" xfId="22586" xr:uid="{00000000-0005-0000-0000-00005BB00000}"/>
    <cellStyle name="Normal 3 7 4 3 4 2" xfId="40821" xr:uid="{00000000-0005-0000-0000-00005CB00000}"/>
    <cellStyle name="Normal 3 7 4 3 5" xfId="22587" xr:uid="{00000000-0005-0000-0000-00005DB00000}"/>
    <cellStyle name="Normal 3 7 4 3 5 2" xfId="45136" xr:uid="{00000000-0005-0000-0000-00005EB00000}"/>
    <cellStyle name="Normal 3 7 4 3 6" xfId="22588" xr:uid="{00000000-0005-0000-0000-00005FB00000}"/>
    <cellStyle name="Normal 3 7 4 3 6 2" xfId="49451" xr:uid="{00000000-0005-0000-0000-000060B00000}"/>
    <cellStyle name="Normal 3 7 4 3 7" xfId="22589" xr:uid="{00000000-0005-0000-0000-000061B00000}"/>
    <cellStyle name="Normal 3 7 4 3 8" xfId="30389" xr:uid="{00000000-0005-0000-0000-000062B00000}"/>
    <cellStyle name="Normal 3 7 4 4" xfId="22590" xr:uid="{00000000-0005-0000-0000-000063B00000}"/>
    <cellStyle name="Normal 3 7 4 4 2" xfId="22591" xr:uid="{00000000-0005-0000-0000-000064B00000}"/>
    <cellStyle name="Normal 3 7 4 4 2 2" xfId="37210" xr:uid="{00000000-0005-0000-0000-000065B00000}"/>
    <cellStyle name="Normal 3 7 4 4 3" xfId="22592" xr:uid="{00000000-0005-0000-0000-000066B00000}"/>
    <cellStyle name="Normal 3 7 4 4 3 2" xfId="41525" xr:uid="{00000000-0005-0000-0000-000067B00000}"/>
    <cellStyle name="Normal 3 7 4 4 4" xfId="22593" xr:uid="{00000000-0005-0000-0000-000068B00000}"/>
    <cellStyle name="Normal 3 7 4 4 4 2" xfId="45840" xr:uid="{00000000-0005-0000-0000-000069B00000}"/>
    <cellStyle name="Normal 3 7 4 4 5" xfId="22594" xr:uid="{00000000-0005-0000-0000-00006AB00000}"/>
    <cellStyle name="Normal 3 7 4 4 5 2" xfId="50155" xr:uid="{00000000-0005-0000-0000-00006BB00000}"/>
    <cellStyle name="Normal 3 7 4 4 6" xfId="22595" xr:uid="{00000000-0005-0000-0000-00006CB00000}"/>
    <cellStyle name="Normal 3 7 4 4 7" xfId="30391" xr:uid="{00000000-0005-0000-0000-00006DB00000}"/>
    <cellStyle name="Normal 3 7 4 5" xfId="22596" xr:uid="{00000000-0005-0000-0000-00006EB00000}"/>
    <cellStyle name="Normal 3 7 4 6" xfId="22597" xr:uid="{00000000-0005-0000-0000-00006FB00000}"/>
    <cellStyle name="Normal 3 7 4 6 2" xfId="35084" xr:uid="{00000000-0005-0000-0000-000070B00000}"/>
    <cellStyle name="Normal 3 7 4 7" xfId="22598" xr:uid="{00000000-0005-0000-0000-000071B00000}"/>
    <cellStyle name="Normal 3 7 4 7 2" xfId="39399" xr:uid="{00000000-0005-0000-0000-000072B00000}"/>
    <cellStyle name="Normal 3 7 4 8" xfId="22599" xr:uid="{00000000-0005-0000-0000-000073B00000}"/>
    <cellStyle name="Normal 3 7 4 8 2" xfId="43714" xr:uid="{00000000-0005-0000-0000-000074B00000}"/>
    <cellStyle name="Normal 3 7 4 9" xfId="22600" xr:uid="{00000000-0005-0000-0000-000075B00000}"/>
    <cellStyle name="Normal 3 7 4 9 2" xfId="48029" xr:uid="{00000000-0005-0000-0000-000076B00000}"/>
    <cellStyle name="Normal 3 7 5" xfId="22601" xr:uid="{00000000-0005-0000-0000-000077B00000}"/>
    <cellStyle name="Normal 3 7 5 10" xfId="22602" xr:uid="{00000000-0005-0000-0000-000078B00000}"/>
    <cellStyle name="Normal 3 7 5 11" xfId="30392" xr:uid="{00000000-0005-0000-0000-000079B00000}"/>
    <cellStyle name="Normal 3 7 5 12" xfId="52382" xr:uid="{00000000-0005-0000-0000-00007AB00000}"/>
    <cellStyle name="Normal 3 7 5 2" xfId="22603" xr:uid="{00000000-0005-0000-0000-00007BB00000}"/>
    <cellStyle name="Normal 3 7 5 2 2" xfId="22604" xr:uid="{00000000-0005-0000-0000-00007CB00000}"/>
    <cellStyle name="Normal 3 7 5 2 2 2" xfId="22605" xr:uid="{00000000-0005-0000-0000-00007DB00000}"/>
    <cellStyle name="Normal 3 7 5 2 2 2 2" xfId="37919" xr:uid="{00000000-0005-0000-0000-00007EB00000}"/>
    <cellStyle name="Normal 3 7 5 2 2 3" xfId="22606" xr:uid="{00000000-0005-0000-0000-00007FB00000}"/>
    <cellStyle name="Normal 3 7 5 2 2 3 2" xfId="42234" xr:uid="{00000000-0005-0000-0000-000080B00000}"/>
    <cellStyle name="Normal 3 7 5 2 2 4" xfId="22607" xr:uid="{00000000-0005-0000-0000-000081B00000}"/>
    <cellStyle name="Normal 3 7 5 2 2 4 2" xfId="46549" xr:uid="{00000000-0005-0000-0000-000082B00000}"/>
    <cellStyle name="Normal 3 7 5 2 2 5" xfId="22608" xr:uid="{00000000-0005-0000-0000-000083B00000}"/>
    <cellStyle name="Normal 3 7 5 2 2 5 2" xfId="50864" xr:uid="{00000000-0005-0000-0000-000084B00000}"/>
    <cellStyle name="Normal 3 7 5 2 2 6" xfId="22609" xr:uid="{00000000-0005-0000-0000-000085B00000}"/>
    <cellStyle name="Normal 3 7 5 2 2 7" xfId="30394" xr:uid="{00000000-0005-0000-0000-000086B00000}"/>
    <cellStyle name="Normal 3 7 5 2 3" xfId="22610" xr:uid="{00000000-0005-0000-0000-000087B00000}"/>
    <cellStyle name="Normal 3 7 5 2 3 2" xfId="35793" xr:uid="{00000000-0005-0000-0000-000088B00000}"/>
    <cellStyle name="Normal 3 7 5 2 4" xfId="22611" xr:uid="{00000000-0005-0000-0000-000089B00000}"/>
    <cellStyle name="Normal 3 7 5 2 4 2" xfId="40108" xr:uid="{00000000-0005-0000-0000-00008AB00000}"/>
    <cellStyle name="Normal 3 7 5 2 5" xfId="22612" xr:uid="{00000000-0005-0000-0000-00008BB00000}"/>
    <cellStyle name="Normal 3 7 5 2 5 2" xfId="44423" xr:uid="{00000000-0005-0000-0000-00008CB00000}"/>
    <cellStyle name="Normal 3 7 5 2 6" xfId="22613" xr:uid="{00000000-0005-0000-0000-00008DB00000}"/>
    <cellStyle name="Normal 3 7 5 2 6 2" xfId="48738" xr:uid="{00000000-0005-0000-0000-00008EB00000}"/>
    <cellStyle name="Normal 3 7 5 2 7" xfId="22614" xr:uid="{00000000-0005-0000-0000-00008FB00000}"/>
    <cellStyle name="Normal 3 7 5 2 8" xfId="30393" xr:uid="{00000000-0005-0000-0000-000090B00000}"/>
    <cellStyle name="Normal 3 7 5 3" xfId="22615" xr:uid="{00000000-0005-0000-0000-000091B00000}"/>
    <cellStyle name="Normal 3 7 5 3 2" xfId="22616" xr:uid="{00000000-0005-0000-0000-000092B00000}"/>
    <cellStyle name="Normal 3 7 5 3 2 2" xfId="22617" xr:uid="{00000000-0005-0000-0000-000093B00000}"/>
    <cellStyle name="Normal 3 7 5 3 2 2 2" xfId="38633" xr:uid="{00000000-0005-0000-0000-000094B00000}"/>
    <cellStyle name="Normal 3 7 5 3 2 3" xfId="22618" xr:uid="{00000000-0005-0000-0000-000095B00000}"/>
    <cellStyle name="Normal 3 7 5 3 2 3 2" xfId="42948" xr:uid="{00000000-0005-0000-0000-000096B00000}"/>
    <cellStyle name="Normal 3 7 5 3 2 4" xfId="22619" xr:uid="{00000000-0005-0000-0000-000097B00000}"/>
    <cellStyle name="Normal 3 7 5 3 2 4 2" xfId="47263" xr:uid="{00000000-0005-0000-0000-000098B00000}"/>
    <cellStyle name="Normal 3 7 5 3 2 5" xfId="22620" xr:uid="{00000000-0005-0000-0000-000099B00000}"/>
    <cellStyle name="Normal 3 7 5 3 2 5 2" xfId="51578" xr:uid="{00000000-0005-0000-0000-00009AB00000}"/>
    <cellStyle name="Normal 3 7 5 3 2 6" xfId="22621" xr:uid="{00000000-0005-0000-0000-00009BB00000}"/>
    <cellStyle name="Normal 3 7 5 3 2 7" xfId="30396" xr:uid="{00000000-0005-0000-0000-00009CB00000}"/>
    <cellStyle name="Normal 3 7 5 3 3" xfId="22622" xr:uid="{00000000-0005-0000-0000-00009DB00000}"/>
    <cellStyle name="Normal 3 7 5 3 3 2" xfId="36507" xr:uid="{00000000-0005-0000-0000-00009EB00000}"/>
    <cellStyle name="Normal 3 7 5 3 4" xfId="22623" xr:uid="{00000000-0005-0000-0000-00009FB00000}"/>
    <cellStyle name="Normal 3 7 5 3 4 2" xfId="40822" xr:uid="{00000000-0005-0000-0000-0000A0B00000}"/>
    <cellStyle name="Normal 3 7 5 3 5" xfId="22624" xr:uid="{00000000-0005-0000-0000-0000A1B00000}"/>
    <cellStyle name="Normal 3 7 5 3 5 2" xfId="45137" xr:uid="{00000000-0005-0000-0000-0000A2B00000}"/>
    <cellStyle name="Normal 3 7 5 3 6" xfId="22625" xr:uid="{00000000-0005-0000-0000-0000A3B00000}"/>
    <cellStyle name="Normal 3 7 5 3 6 2" xfId="49452" xr:uid="{00000000-0005-0000-0000-0000A4B00000}"/>
    <cellStyle name="Normal 3 7 5 3 7" xfId="22626" xr:uid="{00000000-0005-0000-0000-0000A5B00000}"/>
    <cellStyle name="Normal 3 7 5 3 8" xfId="30395" xr:uid="{00000000-0005-0000-0000-0000A6B00000}"/>
    <cellStyle name="Normal 3 7 5 4" xfId="22627" xr:uid="{00000000-0005-0000-0000-0000A7B00000}"/>
    <cellStyle name="Normal 3 7 5 4 2" xfId="22628" xr:uid="{00000000-0005-0000-0000-0000A8B00000}"/>
    <cellStyle name="Normal 3 7 5 4 2 2" xfId="37211" xr:uid="{00000000-0005-0000-0000-0000A9B00000}"/>
    <cellStyle name="Normal 3 7 5 4 3" xfId="22629" xr:uid="{00000000-0005-0000-0000-0000AAB00000}"/>
    <cellStyle name="Normal 3 7 5 4 3 2" xfId="41526" xr:uid="{00000000-0005-0000-0000-0000ABB00000}"/>
    <cellStyle name="Normal 3 7 5 4 4" xfId="22630" xr:uid="{00000000-0005-0000-0000-0000ACB00000}"/>
    <cellStyle name="Normal 3 7 5 4 4 2" xfId="45841" xr:uid="{00000000-0005-0000-0000-0000ADB00000}"/>
    <cellStyle name="Normal 3 7 5 4 5" xfId="22631" xr:uid="{00000000-0005-0000-0000-0000AEB00000}"/>
    <cellStyle name="Normal 3 7 5 4 5 2" xfId="50156" xr:uid="{00000000-0005-0000-0000-0000AFB00000}"/>
    <cellStyle name="Normal 3 7 5 4 6" xfId="22632" xr:uid="{00000000-0005-0000-0000-0000B0B00000}"/>
    <cellStyle name="Normal 3 7 5 4 7" xfId="30397" xr:uid="{00000000-0005-0000-0000-0000B1B00000}"/>
    <cellStyle name="Normal 3 7 5 5" xfId="22633" xr:uid="{00000000-0005-0000-0000-0000B2B00000}"/>
    <cellStyle name="Normal 3 7 5 6" xfId="22634" xr:uid="{00000000-0005-0000-0000-0000B3B00000}"/>
    <cellStyle name="Normal 3 7 5 6 2" xfId="35085" xr:uid="{00000000-0005-0000-0000-0000B4B00000}"/>
    <cellStyle name="Normal 3 7 5 7" xfId="22635" xr:uid="{00000000-0005-0000-0000-0000B5B00000}"/>
    <cellStyle name="Normal 3 7 5 7 2" xfId="39400" xr:uid="{00000000-0005-0000-0000-0000B6B00000}"/>
    <cellStyle name="Normal 3 7 5 8" xfId="22636" xr:uid="{00000000-0005-0000-0000-0000B7B00000}"/>
    <cellStyle name="Normal 3 7 5 8 2" xfId="43715" xr:uid="{00000000-0005-0000-0000-0000B8B00000}"/>
    <cellStyle name="Normal 3 7 5 9" xfId="22637" xr:uid="{00000000-0005-0000-0000-0000B9B00000}"/>
    <cellStyle name="Normal 3 7 5 9 2" xfId="48030" xr:uid="{00000000-0005-0000-0000-0000BAB00000}"/>
    <cellStyle name="Normal 3 7 6" xfId="22638" xr:uid="{00000000-0005-0000-0000-0000BBB00000}"/>
    <cellStyle name="Normal 3 7 6 10" xfId="22639" xr:uid="{00000000-0005-0000-0000-0000BCB00000}"/>
    <cellStyle name="Normal 3 7 6 11" xfId="30398" xr:uid="{00000000-0005-0000-0000-0000BDB00000}"/>
    <cellStyle name="Normal 3 7 6 12" xfId="52466" xr:uid="{00000000-0005-0000-0000-0000BEB00000}"/>
    <cellStyle name="Normal 3 7 6 2" xfId="22640" xr:uid="{00000000-0005-0000-0000-0000BFB00000}"/>
    <cellStyle name="Normal 3 7 6 2 2" xfId="22641" xr:uid="{00000000-0005-0000-0000-0000C0B00000}"/>
    <cellStyle name="Normal 3 7 6 2 2 2" xfId="22642" xr:uid="{00000000-0005-0000-0000-0000C1B00000}"/>
    <cellStyle name="Normal 3 7 6 2 2 2 2" xfId="37920" xr:uid="{00000000-0005-0000-0000-0000C2B00000}"/>
    <cellStyle name="Normal 3 7 6 2 2 3" xfId="22643" xr:uid="{00000000-0005-0000-0000-0000C3B00000}"/>
    <cellStyle name="Normal 3 7 6 2 2 3 2" xfId="42235" xr:uid="{00000000-0005-0000-0000-0000C4B00000}"/>
    <cellStyle name="Normal 3 7 6 2 2 4" xfId="22644" xr:uid="{00000000-0005-0000-0000-0000C5B00000}"/>
    <cellStyle name="Normal 3 7 6 2 2 4 2" xfId="46550" xr:uid="{00000000-0005-0000-0000-0000C6B00000}"/>
    <cellStyle name="Normal 3 7 6 2 2 5" xfId="22645" xr:uid="{00000000-0005-0000-0000-0000C7B00000}"/>
    <cellStyle name="Normal 3 7 6 2 2 5 2" xfId="50865" xr:uid="{00000000-0005-0000-0000-0000C8B00000}"/>
    <cellStyle name="Normal 3 7 6 2 2 6" xfId="22646" xr:uid="{00000000-0005-0000-0000-0000C9B00000}"/>
    <cellStyle name="Normal 3 7 6 2 2 7" xfId="30400" xr:uid="{00000000-0005-0000-0000-0000CAB00000}"/>
    <cellStyle name="Normal 3 7 6 2 3" xfId="22647" xr:uid="{00000000-0005-0000-0000-0000CBB00000}"/>
    <cellStyle name="Normal 3 7 6 2 3 2" xfId="35794" xr:uid="{00000000-0005-0000-0000-0000CCB00000}"/>
    <cellStyle name="Normal 3 7 6 2 4" xfId="22648" xr:uid="{00000000-0005-0000-0000-0000CDB00000}"/>
    <cellStyle name="Normal 3 7 6 2 4 2" xfId="40109" xr:uid="{00000000-0005-0000-0000-0000CEB00000}"/>
    <cellStyle name="Normal 3 7 6 2 5" xfId="22649" xr:uid="{00000000-0005-0000-0000-0000CFB00000}"/>
    <cellStyle name="Normal 3 7 6 2 5 2" xfId="44424" xr:uid="{00000000-0005-0000-0000-0000D0B00000}"/>
    <cellStyle name="Normal 3 7 6 2 6" xfId="22650" xr:uid="{00000000-0005-0000-0000-0000D1B00000}"/>
    <cellStyle name="Normal 3 7 6 2 6 2" xfId="48739" xr:uid="{00000000-0005-0000-0000-0000D2B00000}"/>
    <cellStyle name="Normal 3 7 6 2 7" xfId="22651" xr:uid="{00000000-0005-0000-0000-0000D3B00000}"/>
    <cellStyle name="Normal 3 7 6 2 8" xfId="30399" xr:uid="{00000000-0005-0000-0000-0000D4B00000}"/>
    <cellStyle name="Normal 3 7 6 3" xfId="22652" xr:uid="{00000000-0005-0000-0000-0000D5B00000}"/>
    <cellStyle name="Normal 3 7 6 3 2" xfId="22653" xr:uid="{00000000-0005-0000-0000-0000D6B00000}"/>
    <cellStyle name="Normal 3 7 6 3 2 2" xfId="22654" xr:uid="{00000000-0005-0000-0000-0000D7B00000}"/>
    <cellStyle name="Normal 3 7 6 3 2 2 2" xfId="38634" xr:uid="{00000000-0005-0000-0000-0000D8B00000}"/>
    <cellStyle name="Normal 3 7 6 3 2 3" xfId="22655" xr:uid="{00000000-0005-0000-0000-0000D9B00000}"/>
    <cellStyle name="Normal 3 7 6 3 2 3 2" xfId="42949" xr:uid="{00000000-0005-0000-0000-0000DAB00000}"/>
    <cellStyle name="Normal 3 7 6 3 2 4" xfId="22656" xr:uid="{00000000-0005-0000-0000-0000DBB00000}"/>
    <cellStyle name="Normal 3 7 6 3 2 4 2" xfId="47264" xr:uid="{00000000-0005-0000-0000-0000DCB00000}"/>
    <cellStyle name="Normal 3 7 6 3 2 5" xfId="22657" xr:uid="{00000000-0005-0000-0000-0000DDB00000}"/>
    <cellStyle name="Normal 3 7 6 3 2 5 2" xfId="51579" xr:uid="{00000000-0005-0000-0000-0000DEB00000}"/>
    <cellStyle name="Normal 3 7 6 3 2 6" xfId="22658" xr:uid="{00000000-0005-0000-0000-0000DFB00000}"/>
    <cellStyle name="Normal 3 7 6 3 2 7" xfId="30402" xr:uid="{00000000-0005-0000-0000-0000E0B00000}"/>
    <cellStyle name="Normal 3 7 6 3 3" xfId="22659" xr:uid="{00000000-0005-0000-0000-0000E1B00000}"/>
    <cellStyle name="Normal 3 7 6 3 3 2" xfId="36508" xr:uid="{00000000-0005-0000-0000-0000E2B00000}"/>
    <cellStyle name="Normal 3 7 6 3 4" xfId="22660" xr:uid="{00000000-0005-0000-0000-0000E3B00000}"/>
    <cellStyle name="Normal 3 7 6 3 4 2" xfId="40823" xr:uid="{00000000-0005-0000-0000-0000E4B00000}"/>
    <cellStyle name="Normal 3 7 6 3 5" xfId="22661" xr:uid="{00000000-0005-0000-0000-0000E5B00000}"/>
    <cellStyle name="Normal 3 7 6 3 5 2" xfId="45138" xr:uid="{00000000-0005-0000-0000-0000E6B00000}"/>
    <cellStyle name="Normal 3 7 6 3 6" xfId="22662" xr:uid="{00000000-0005-0000-0000-0000E7B00000}"/>
    <cellStyle name="Normal 3 7 6 3 6 2" xfId="49453" xr:uid="{00000000-0005-0000-0000-0000E8B00000}"/>
    <cellStyle name="Normal 3 7 6 3 7" xfId="22663" xr:uid="{00000000-0005-0000-0000-0000E9B00000}"/>
    <cellStyle name="Normal 3 7 6 3 8" xfId="30401" xr:uid="{00000000-0005-0000-0000-0000EAB00000}"/>
    <cellStyle name="Normal 3 7 6 4" xfId="22664" xr:uid="{00000000-0005-0000-0000-0000EBB00000}"/>
    <cellStyle name="Normal 3 7 6 4 2" xfId="22665" xr:uid="{00000000-0005-0000-0000-0000ECB00000}"/>
    <cellStyle name="Normal 3 7 6 4 2 2" xfId="37212" xr:uid="{00000000-0005-0000-0000-0000EDB00000}"/>
    <cellStyle name="Normal 3 7 6 4 3" xfId="22666" xr:uid="{00000000-0005-0000-0000-0000EEB00000}"/>
    <cellStyle name="Normal 3 7 6 4 3 2" xfId="41527" xr:uid="{00000000-0005-0000-0000-0000EFB00000}"/>
    <cellStyle name="Normal 3 7 6 4 4" xfId="22667" xr:uid="{00000000-0005-0000-0000-0000F0B00000}"/>
    <cellStyle name="Normal 3 7 6 4 4 2" xfId="45842" xr:uid="{00000000-0005-0000-0000-0000F1B00000}"/>
    <cellStyle name="Normal 3 7 6 4 5" xfId="22668" xr:uid="{00000000-0005-0000-0000-0000F2B00000}"/>
    <cellStyle name="Normal 3 7 6 4 5 2" xfId="50157" xr:uid="{00000000-0005-0000-0000-0000F3B00000}"/>
    <cellStyle name="Normal 3 7 6 4 6" xfId="22669" xr:uid="{00000000-0005-0000-0000-0000F4B00000}"/>
    <cellStyle name="Normal 3 7 6 4 7" xfId="30403" xr:uid="{00000000-0005-0000-0000-0000F5B00000}"/>
    <cellStyle name="Normal 3 7 6 5" xfId="22670" xr:uid="{00000000-0005-0000-0000-0000F6B00000}"/>
    <cellStyle name="Normal 3 7 6 6" xfId="22671" xr:uid="{00000000-0005-0000-0000-0000F7B00000}"/>
    <cellStyle name="Normal 3 7 6 6 2" xfId="35086" xr:uid="{00000000-0005-0000-0000-0000F8B00000}"/>
    <cellStyle name="Normal 3 7 6 7" xfId="22672" xr:uid="{00000000-0005-0000-0000-0000F9B00000}"/>
    <cellStyle name="Normal 3 7 6 7 2" xfId="39401" xr:uid="{00000000-0005-0000-0000-0000FAB00000}"/>
    <cellStyle name="Normal 3 7 6 8" xfId="22673" xr:uid="{00000000-0005-0000-0000-0000FBB00000}"/>
    <cellStyle name="Normal 3 7 6 8 2" xfId="43716" xr:uid="{00000000-0005-0000-0000-0000FCB00000}"/>
    <cellStyle name="Normal 3 7 6 9" xfId="22674" xr:uid="{00000000-0005-0000-0000-0000FDB00000}"/>
    <cellStyle name="Normal 3 7 6 9 2" xfId="48031" xr:uid="{00000000-0005-0000-0000-0000FEB00000}"/>
    <cellStyle name="Normal 3 7 7" xfId="22675" xr:uid="{00000000-0005-0000-0000-0000FFB00000}"/>
    <cellStyle name="Normal 3 7 7 2" xfId="22676" xr:uid="{00000000-0005-0000-0000-000000B10000}"/>
    <cellStyle name="Normal 3 7 7 2 2" xfId="22677" xr:uid="{00000000-0005-0000-0000-000001B10000}"/>
    <cellStyle name="Normal 3 7 7 2 2 2" xfId="37913" xr:uid="{00000000-0005-0000-0000-000002B10000}"/>
    <cellStyle name="Normal 3 7 7 2 3" xfId="22678" xr:uid="{00000000-0005-0000-0000-000003B10000}"/>
    <cellStyle name="Normal 3 7 7 2 3 2" xfId="42228" xr:uid="{00000000-0005-0000-0000-000004B10000}"/>
    <cellStyle name="Normal 3 7 7 2 4" xfId="22679" xr:uid="{00000000-0005-0000-0000-000005B10000}"/>
    <cellStyle name="Normal 3 7 7 2 4 2" xfId="46543" xr:uid="{00000000-0005-0000-0000-000006B10000}"/>
    <cellStyle name="Normal 3 7 7 2 5" xfId="22680" xr:uid="{00000000-0005-0000-0000-000007B10000}"/>
    <cellStyle name="Normal 3 7 7 2 5 2" xfId="50858" xr:uid="{00000000-0005-0000-0000-000008B10000}"/>
    <cellStyle name="Normal 3 7 7 2 6" xfId="22681" xr:uid="{00000000-0005-0000-0000-000009B10000}"/>
    <cellStyle name="Normal 3 7 7 2 7" xfId="30405" xr:uid="{00000000-0005-0000-0000-00000AB10000}"/>
    <cellStyle name="Normal 3 7 7 3" xfId="22682" xr:uid="{00000000-0005-0000-0000-00000BB10000}"/>
    <cellStyle name="Normal 3 7 7 3 2" xfId="35787" xr:uid="{00000000-0005-0000-0000-00000CB10000}"/>
    <cellStyle name="Normal 3 7 7 4" xfId="22683" xr:uid="{00000000-0005-0000-0000-00000DB10000}"/>
    <cellStyle name="Normal 3 7 7 4 2" xfId="40102" xr:uid="{00000000-0005-0000-0000-00000EB10000}"/>
    <cellStyle name="Normal 3 7 7 5" xfId="22684" xr:uid="{00000000-0005-0000-0000-00000FB10000}"/>
    <cellStyle name="Normal 3 7 7 5 2" xfId="44417" xr:uid="{00000000-0005-0000-0000-000010B10000}"/>
    <cellStyle name="Normal 3 7 7 6" xfId="22685" xr:uid="{00000000-0005-0000-0000-000011B10000}"/>
    <cellStyle name="Normal 3 7 7 6 2" xfId="48732" xr:uid="{00000000-0005-0000-0000-000012B10000}"/>
    <cellStyle name="Normal 3 7 7 7" xfId="22686" xr:uid="{00000000-0005-0000-0000-000013B10000}"/>
    <cellStyle name="Normal 3 7 7 8" xfId="30404" xr:uid="{00000000-0005-0000-0000-000014B10000}"/>
    <cellStyle name="Normal 3 7 8" xfId="22687" xr:uid="{00000000-0005-0000-0000-000015B10000}"/>
    <cellStyle name="Normal 3 7 8 2" xfId="22688" xr:uid="{00000000-0005-0000-0000-000016B10000}"/>
    <cellStyle name="Normal 3 7 8 2 2" xfId="22689" xr:uid="{00000000-0005-0000-0000-000017B10000}"/>
    <cellStyle name="Normal 3 7 8 2 2 2" xfId="38627" xr:uid="{00000000-0005-0000-0000-000018B10000}"/>
    <cellStyle name="Normal 3 7 8 2 3" xfId="22690" xr:uid="{00000000-0005-0000-0000-000019B10000}"/>
    <cellStyle name="Normal 3 7 8 2 3 2" xfId="42942" xr:uid="{00000000-0005-0000-0000-00001AB10000}"/>
    <cellStyle name="Normal 3 7 8 2 4" xfId="22691" xr:uid="{00000000-0005-0000-0000-00001BB10000}"/>
    <cellStyle name="Normal 3 7 8 2 4 2" xfId="47257" xr:uid="{00000000-0005-0000-0000-00001CB10000}"/>
    <cellStyle name="Normal 3 7 8 2 5" xfId="22692" xr:uid="{00000000-0005-0000-0000-00001DB10000}"/>
    <cellStyle name="Normal 3 7 8 2 5 2" xfId="51572" xr:uid="{00000000-0005-0000-0000-00001EB10000}"/>
    <cellStyle name="Normal 3 7 8 2 6" xfId="22693" xr:uid="{00000000-0005-0000-0000-00001FB10000}"/>
    <cellStyle name="Normal 3 7 8 2 7" xfId="30407" xr:uid="{00000000-0005-0000-0000-000020B10000}"/>
    <cellStyle name="Normal 3 7 8 3" xfId="22694" xr:uid="{00000000-0005-0000-0000-000021B10000}"/>
    <cellStyle name="Normal 3 7 8 3 2" xfId="36501" xr:uid="{00000000-0005-0000-0000-000022B10000}"/>
    <cellStyle name="Normal 3 7 8 4" xfId="22695" xr:uid="{00000000-0005-0000-0000-000023B10000}"/>
    <cellStyle name="Normal 3 7 8 4 2" xfId="40816" xr:uid="{00000000-0005-0000-0000-000024B10000}"/>
    <cellStyle name="Normal 3 7 8 5" xfId="22696" xr:uid="{00000000-0005-0000-0000-000025B10000}"/>
    <cellStyle name="Normal 3 7 8 5 2" xfId="45131" xr:uid="{00000000-0005-0000-0000-000026B10000}"/>
    <cellStyle name="Normal 3 7 8 6" xfId="22697" xr:uid="{00000000-0005-0000-0000-000027B10000}"/>
    <cellStyle name="Normal 3 7 8 6 2" xfId="49446" xr:uid="{00000000-0005-0000-0000-000028B10000}"/>
    <cellStyle name="Normal 3 7 8 7" xfId="22698" xr:uid="{00000000-0005-0000-0000-000029B10000}"/>
    <cellStyle name="Normal 3 7 8 8" xfId="30406" xr:uid="{00000000-0005-0000-0000-00002AB10000}"/>
    <cellStyle name="Normal 3 7 9" xfId="22699" xr:uid="{00000000-0005-0000-0000-00002BB10000}"/>
    <cellStyle name="Normal 3 7 9 2" xfId="22700" xr:uid="{00000000-0005-0000-0000-00002CB10000}"/>
    <cellStyle name="Normal 3 7 9 2 2" xfId="36651" xr:uid="{00000000-0005-0000-0000-00002DB10000}"/>
    <cellStyle name="Normal 3 7 9 3" xfId="22701" xr:uid="{00000000-0005-0000-0000-00002EB10000}"/>
    <cellStyle name="Normal 3 7 9 3 2" xfId="40966" xr:uid="{00000000-0005-0000-0000-00002FB10000}"/>
    <cellStyle name="Normal 3 7 9 4" xfId="22702" xr:uid="{00000000-0005-0000-0000-000030B10000}"/>
    <cellStyle name="Normal 3 7 9 4 2" xfId="45281" xr:uid="{00000000-0005-0000-0000-000031B10000}"/>
    <cellStyle name="Normal 3 7 9 5" xfId="22703" xr:uid="{00000000-0005-0000-0000-000032B10000}"/>
    <cellStyle name="Normal 3 7 9 5 2" xfId="49596" xr:uid="{00000000-0005-0000-0000-000033B10000}"/>
    <cellStyle name="Normal 3 7 9 6" xfId="22704" xr:uid="{00000000-0005-0000-0000-000034B10000}"/>
    <cellStyle name="Normal 3 7 9 7" xfId="30408" xr:uid="{00000000-0005-0000-0000-000035B10000}"/>
    <cellStyle name="Normal 3 8" xfId="82" xr:uid="{00000000-0005-0000-0000-000036B10000}"/>
    <cellStyle name="Normal 3 8 10" xfId="22705" xr:uid="{00000000-0005-0000-0000-000037B10000}"/>
    <cellStyle name="Normal 3 8 11" xfId="22706" xr:uid="{00000000-0005-0000-0000-000038B10000}"/>
    <cellStyle name="Normal 3 8 11 2" xfId="34539" xr:uid="{00000000-0005-0000-0000-000039B10000}"/>
    <cellStyle name="Normal 3 8 12" xfId="22707" xr:uid="{00000000-0005-0000-0000-00003AB10000}"/>
    <cellStyle name="Normal 3 8 12 2" xfId="38854" xr:uid="{00000000-0005-0000-0000-00003BB10000}"/>
    <cellStyle name="Normal 3 8 13" xfId="22708" xr:uid="{00000000-0005-0000-0000-00003CB10000}"/>
    <cellStyle name="Normal 3 8 13 2" xfId="43169" xr:uid="{00000000-0005-0000-0000-00003DB10000}"/>
    <cellStyle name="Normal 3 8 14" xfId="22709" xr:uid="{00000000-0005-0000-0000-00003EB10000}"/>
    <cellStyle name="Normal 3 8 14 2" xfId="47484" xr:uid="{00000000-0005-0000-0000-00003FB10000}"/>
    <cellStyle name="Normal 3 8 15" xfId="22710" xr:uid="{00000000-0005-0000-0000-000040B10000}"/>
    <cellStyle name="Normal 3 8 15 2" xfId="51799" xr:uid="{00000000-0005-0000-0000-000041B10000}"/>
    <cellStyle name="Normal 3 8 16" xfId="22711" xr:uid="{00000000-0005-0000-0000-000042B10000}"/>
    <cellStyle name="Normal 3 8 17" xfId="22712" xr:uid="{00000000-0005-0000-0000-000043B10000}"/>
    <cellStyle name="Normal 3 8 17 2" xfId="51890" xr:uid="{00000000-0005-0000-0000-000044B10000}"/>
    <cellStyle name="Normal 3 8 18" xfId="30409" xr:uid="{00000000-0005-0000-0000-000045B10000}"/>
    <cellStyle name="Normal 3 8 19" xfId="52058" xr:uid="{00000000-0005-0000-0000-000046B10000}"/>
    <cellStyle name="Normal 3 8 2" xfId="22713" xr:uid="{00000000-0005-0000-0000-000047B10000}"/>
    <cellStyle name="Normal 3 8 2 10" xfId="22714" xr:uid="{00000000-0005-0000-0000-000048B10000}"/>
    <cellStyle name="Normal 3 8 2 10 2" xfId="48032" xr:uid="{00000000-0005-0000-0000-000049B10000}"/>
    <cellStyle name="Normal 3 8 2 11" xfId="22715" xr:uid="{00000000-0005-0000-0000-00004AB10000}"/>
    <cellStyle name="Normal 3 8 2 12" xfId="22716" xr:uid="{00000000-0005-0000-0000-00004BB10000}"/>
    <cellStyle name="Normal 3 8 2 12 2" xfId="51974" xr:uid="{00000000-0005-0000-0000-00004CB10000}"/>
    <cellStyle name="Normal 3 8 2 13" xfId="30410" xr:uid="{00000000-0005-0000-0000-00004DB10000}"/>
    <cellStyle name="Normal 3 8 2 14" xfId="52142" xr:uid="{00000000-0005-0000-0000-00004EB10000}"/>
    <cellStyle name="Normal 3 8 2 2" xfId="22717" xr:uid="{00000000-0005-0000-0000-00004FB10000}"/>
    <cellStyle name="Normal 3 8 2 2 10" xfId="22718" xr:uid="{00000000-0005-0000-0000-000050B10000}"/>
    <cellStyle name="Normal 3 8 2 2 11" xfId="30411" xr:uid="{00000000-0005-0000-0000-000051B10000}"/>
    <cellStyle name="Normal 3 8 2 2 12" xfId="52578" xr:uid="{00000000-0005-0000-0000-000052B10000}"/>
    <cellStyle name="Normal 3 8 2 2 2" xfId="22719" xr:uid="{00000000-0005-0000-0000-000053B10000}"/>
    <cellStyle name="Normal 3 8 2 2 2 2" xfId="22720" xr:uid="{00000000-0005-0000-0000-000054B10000}"/>
    <cellStyle name="Normal 3 8 2 2 2 2 2" xfId="22721" xr:uid="{00000000-0005-0000-0000-000055B10000}"/>
    <cellStyle name="Normal 3 8 2 2 2 2 2 2" xfId="37923" xr:uid="{00000000-0005-0000-0000-000056B10000}"/>
    <cellStyle name="Normal 3 8 2 2 2 2 3" xfId="22722" xr:uid="{00000000-0005-0000-0000-000057B10000}"/>
    <cellStyle name="Normal 3 8 2 2 2 2 3 2" xfId="42238" xr:uid="{00000000-0005-0000-0000-000058B10000}"/>
    <cellStyle name="Normal 3 8 2 2 2 2 4" xfId="22723" xr:uid="{00000000-0005-0000-0000-000059B10000}"/>
    <cellStyle name="Normal 3 8 2 2 2 2 4 2" xfId="46553" xr:uid="{00000000-0005-0000-0000-00005AB10000}"/>
    <cellStyle name="Normal 3 8 2 2 2 2 5" xfId="22724" xr:uid="{00000000-0005-0000-0000-00005BB10000}"/>
    <cellStyle name="Normal 3 8 2 2 2 2 5 2" xfId="50868" xr:uid="{00000000-0005-0000-0000-00005CB10000}"/>
    <cellStyle name="Normal 3 8 2 2 2 2 6" xfId="22725" xr:uid="{00000000-0005-0000-0000-00005DB10000}"/>
    <cellStyle name="Normal 3 8 2 2 2 2 7" xfId="30413" xr:uid="{00000000-0005-0000-0000-00005EB10000}"/>
    <cellStyle name="Normal 3 8 2 2 2 3" xfId="22726" xr:uid="{00000000-0005-0000-0000-00005FB10000}"/>
    <cellStyle name="Normal 3 8 2 2 2 3 2" xfId="35797" xr:uid="{00000000-0005-0000-0000-000060B10000}"/>
    <cellStyle name="Normal 3 8 2 2 2 4" xfId="22727" xr:uid="{00000000-0005-0000-0000-000061B10000}"/>
    <cellStyle name="Normal 3 8 2 2 2 4 2" xfId="40112" xr:uid="{00000000-0005-0000-0000-000062B10000}"/>
    <cellStyle name="Normal 3 8 2 2 2 5" xfId="22728" xr:uid="{00000000-0005-0000-0000-000063B10000}"/>
    <cellStyle name="Normal 3 8 2 2 2 5 2" xfId="44427" xr:uid="{00000000-0005-0000-0000-000064B10000}"/>
    <cellStyle name="Normal 3 8 2 2 2 6" xfId="22729" xr:uid="{00000000-0005-0000-0000-000065B10000}"/>
    <cellStyle name="Normal 3 8 2 2 2 6 2" xfId="48742" xr:uid="{00000000-0005-0000-0000-000066B10000}"/>
    <cellStyle name="Normal 3 8 2 2 2 7" xfId="22730" xr:uid="{00000000-0005-0000-0000-000067B10000}"/>
    <cellStyle name="Normal 3 8 2 2 2 8" xfId="30412" xr:uid="{00000000-0005-0000-0000-000068B10000}"/>
    <cellStyle name="Normal 3 8 2 2 3" xfId="22731" xr:uid="{00000000-0005-0000-0000-000069B10000}"/>
    <cellStyle name="Normal 3 8 2 2 3 2" xfId="22732" xr:uid="{00000000-0005-0000-0000-00006AB10000}"/>
    <cellStyle name="Normal 3 8 2 2 3 2 2" xfId="22733" xr:uid="{00000000-0005-0000-0000-00006BB10000}"/>
    <cellStyle name="Normal 3 8 2 2 3 2 2 2" xfId="38637" xr:uid="{00000000-0005-0000-0000-00006CB10000}"/>
    <cellStyle name="Normal 3 8 2 2 3 2 3" xfId="22734" xr:uid="{00000000-0005-0000-0000-00006DB10000}"/>
    <cellStyle name="Normal 3 8 2 2 3 2 3 2" xfId="42952" xr:uid="{00000000-0005-0000-0000-00006EB10000}"/>
    <cellStyle name="Normal 3 8 2 2 3 2 4" xfId="22735" xr:uid="{00000000-0005-0000-0000-00006FB10000}"/>
    <cellStyle name="Normal 3 8 2 2 3 2 4 2" xfId="47267" xr:uid="{00000000-0005-0000-0000-000070B10000}"/>
    <cellStyle name="Normal 3 8 2 2 3 2 5" xfId="22736" xr:uid="{00000000-0005-0000-0000-000071B10000}"/>
    <cellStyle name="Normal 3 8 2 2 3 2 5 2" xfId="51582" xr:uid="{00000000-0005-0000-0000-000072B10000}"/>
    <cellStyle name="Normal 3 8 2 2 3 2 6" xfId="22737" xr:uid="{00000000-0005-0000-0000-000073B10000}"/>
    <cellStyle name="Normal 3 8 2 2 3 2 7" xfId="30415" xr:uid="{00000000-0005-0000-0000-000074B10000}"/>
    <cellStyle name="Normal 3 8 2 2 3 3" xfId="22738" xr:uid="{00000000-0005-0000-0000-000075B10000}"/>
    <cellStyle name="Normal 3 8 2 2 3 3 2" xfId="36511" xr:uid="{00000000-0005-0000-0000-000076B10000}"/>
    <cellStyle name="Normal 3 8 2 2 3 4" xfId="22739" xr:uid="{00000000-0005-0000-0000-000077B10000}"/>
    <cellStyle name="Normal 3 8 2 2 3 4 2" xfId="40826" xr:uid="{00000000-0005-0000-0000-000078B10000}"/>
    <cellStyle name="Normal 3 8 2 2 3 5" xfId="22740" xr:uid="{00000000-0005-0000-0000-000079B10000}"/>
    <cellStyle name="Normal 3 8 2 2 3 5 2" xfId="45141" xr:uid="{00000000-0005-0000-0000-00007AB10000}"/>
    <cellStyle name="Normal 3 8 2 2 3 6" xfId="22741" xr:uid="{00000000-0005-0000-0000-00007BB10000}"/>
    <cellStyle name="Normal 3 8 2 2 3 6 2" xfId="49456" xr:uid="{00000000-0005-0000-0000-00007CB10000}"/>
    <cellStyle name="Normal 3 8 2 2 3 7" xfId="22742" xr:uid="{00000000-0005-0000-0000-00007DB10000}"/>
    <cellStyle name="Normal 3 8 2 2 3 8" xfId="30414" xr:uid="{00000000-0005-0000-0000-00007EB10000}"/>
    <cellStyle name="Normal 3 8 2 2 4" xfId="22743" xr:uid="{00000000-0005-0000-0000-00007FB10000}"/>
    <cellStyle name="Normal 3 8 2 2 4 2" xfId="22744" xr:uid="{00000000-0005-0000-0000-000080B10000}"/>
    <cellStyle name="Normal 3 8 2 2 4 2 2" xfId="37214" xr:uid="{00000000-0005-0000-0000-000081B10000}"/>
    <cellStyle name="Normal 3 8 2 2 4 3" xfId="22745" xr:uid="{00000000-0005-0000-0000-000082B10000}"/>
    <cellStyle name="Normal 3 8 2 2 4 3 2" xfId="41529" xr:uid="{00000000-0005-0000-0000-000083B10000}"/>
    <cellStyle name="Normal 3 8 2 2 4 4" xfId="22746" xr:uid="{00000000-0005-0000-0000-000084B10000}"/>
    <cellStyle name="Normal 3 8 2 2 4 4 2" xfId="45844" xr:uid="{00000000-0005-0000-0000-000085B10000}"/>
    <cellStyle name="Normal 3 8 2 2 4 5" xfId="22747" xr:uid="{00000000-0005-0000-0000-000086B10000}"/>
    <cellStyle name="Normal 3 8 2 2 4 5 2" xfId="50159" xr:uid="{00000000-0005-0000-0000-000087B10000}"/>
    <cellStyle name="Normal 3 8 2 2 4 6" xfId="22748" xr:uid="{00000000-0005-0000-0000-000088B10000}"/>
    <cellStyle name="Normal 3 8 2 2 4 7" xfId="30416" xr:uid="{00000000-0005-0000-0000-000089B10000}"/>
    <cellStyle name="Normal 3 8 2 2 5" xfId="22749" xr:uid="{00000000-0005-0000-0000-00008AB10000}"/>
    <cellStyle name="Normal 3 8 2 2 6" xfId="22750" xr:uid="{00000000-0005-0000-0000-00008BB10000}"/>
    <cellStyle name="Normal 3 8 2 2 6 2" xfId="35088" xr:uid="{00000000-0005-0000-0000-00008CB10000}"/>
    <cellStyle name="Normal 3 8 2 2 7" xfId="22751" xr:uid="{00000000-0005-0000-0000-00008DB10000}"/>
    <cellStyle name="Normal 3 8 2 2 7 2" xfId="39403" xr:uid="{00000000-0005-0000-0000-00008EB10000}"/>
    <cellStyle name="Normal 3 8 2 2 8" xfId="22752" xr:uid="{00000000-0005-0000-0000-00008FB10000}"/>
    <cellStyle name="Normal 3 8 2 2 8 2" xfId="43718" xr:uid="{00000000-0005-0000-0000-000090B10000}"/>
    <cellStyle name="Normal 3 8 2 2 9" xfId="22753" xr:uid="{00000000-0005-0000-0000-000091B10000}"/>
    <cellStyle name="Normal 3 8 2 2 9 2" xfId="48033" xr:uid="{00000000-0005-0000-0000-000092B10000}"/>
    <cellStyle name="Normal 3 8 2 3" xfId="22754" xr:uid="{00000000-0005-0000-0000-000093B10000}"/>
    <cellStyle name="Normal 3 8 2 3 2" xfId="22755" xr:uid="{00000000-0005-0000-0000-000094B10000}"/>
    <cellStyle name="Normal 3 8 2 3 2 2" xfId="22756" xr:uid="{00000000-0005-0000-0000-000095B10000}"/>
    <cellStyle name="Normal 3 8 2 3 2 2 2" xfId="37922" xr:uid="{00000000-0005-0000-0000-000096B10000}"/>
    <cellStyle name="Normal 3 8 2 3 2 3" xfId="22757" xr:uid="{00000000-0005-0000-0000-000097B10000}"/>
    <cellStyle name="Normal 3 8 2 3 2 3 2" xfId="42237" xr:uid="{00000000-0005-0000-0000-000098B10000}"/>
    <cellStyle name="Normal 3 8 2 3 2 4" xfId="22758" xr:uid="{00000000-0005-0000-0000-000099B10000}"/>
    <cellStyle name="Normal 3 8 2 3 2 4 2" xfId="46552" xr:uid="{00000000-0005-0000-0000-00009AB10000}"/>
    <cellStyle name="Normal 3 8 2 3 2 5" xfId="22759" xr:uid="{00000000-0005-0000-0000-00009BB10000}"/>
    <cellStyle name="Normal 3 8 2 3 2 5 2" xfId="50867" xr:uid="{00000000-0005-0000-0000-00009CB10000}"/>
    <cellStyle name="Normal 3 8 2 3 2 6" xfId="22760" xr:uid="{00000000-0005-0000-0000-00009DB10000}"/>
    <cellStyle name="Normal 3 8 2 3 2 7" xfId="30418" xr:uid="{00000000-0005-0000-0000-00009EB10000}"/>
    <cellStyle name="Normal 3 8 2 3 3" xfId="22761" xr:uid="{00000000-0005-0000-0000-00009FB10000}"/>
    <cellStyle name="Normal 3 8 2 3 3 2" xfId="35796" xr:uid="{00000000-0005-0000-0000-0000A0B10000}"/>
    <cellStyle name="Normal 3 8 2 3 4" xfId="22762" xr:uid="{00000000-0005-0000-0000-0000A1B10000}"/>
    <cellStyle name="Normal 3 8 2 3 4 2" xfId="40111" xr:uid="{00000000-0005-0000-0000-0000A2B10000}"/>
    <cellStyle name="Normal 3 8 2 3 5" xfId="22763" xr:uid="{00000000-0005-0000-0000-0000A3B10000}"/>
    <cellStyle name="Normal 3 8 2 3 5 2" xfId="44426" xr:uid="{00000000-0005-0000-0000-0000A4B10000}"/>
    <cellStyle name="Normal 3 8 2 3 6" xfId="22764" xr:uid="{00000000-0005-0000-0000-0000A5B10000}"/>
    <cellStyle name="Normal 3 8 2 3 6 2" xfId="48741" xr:uid="{00000000-0005-0000-0000-0000A6B10000}"/>
    <cellStyle name="Normal 3 8 2 3 7" xfId="22765" xr:uid="{00000000-0005-0000-0000-0000A7B10000}"/>
    <cellStyle name="Normal 3 8 2 3 8" xfId="30417" xr:uid="{00000000-0005-0000-0000-0000A8B10000}"/>
    <cellStyle name="Normal 3 8 2 4" xfId="22766" xr:uid="{00000000-0005-0000-0000-0000A9B10000}"/>
    <cellStyle name="Normal 3 8 2 4 2" xfId="22767" xr:uid="{00000000-0005-0000-0000-0000AAB10000}"/>
    <cellStyle name="Normal 3 8 2 4 2 2" xfId="22768" xr:uid="{00000000-0005-0000-0000-0000ABB10000}"/>
    <cellStyle name="Normal 3 8 2 4 2 2 2" xfId="38636" xr:uid="{00000000-0005-0000-0000-0000ACB10000}"/>
    <cellStyle name="Normal 3 8 2 4 2 3" xfId="22769" xr:uid="{00000000-0005-0000-0000-0000ADB10000}"/>
    <cellStyle name="Normal 3 8 2 4 2 3 2" xfId="42951" xr:uid="{00000000-0005-0000-0000-0000AEB10000}"/>
    <cellStyle name="Normal 3 8 2 4 2 4" xfId="22770" xr:uid="{00000000-0005-0000-0000-0000AFB10000}"/>
    <cellStyle name="Normal 3 8 2 4 2 4 2" xfId="47266" xr:uid="{00000000-0005-0000-0000-0000B0B10000}"/>
    <cellStyle name="Normal 3 8 2 4 2 5" xfId="22771" xr:uid="{00000000-0005-0000-0000-0000B1B10000}"/>
    <cellStyle name="Normal 3 8 2 4 2 5 2" xfId="51581" xr:uid="{00000000-0005-0000-0000-0000B2B10000}"/>
    <cellStyle name="Normal 3 8 2 4 2 6" xfId="22772" xr:uid="{00000000-0005-0000-0000-0000B3B10000}"/>
    <cellStyle name="Normal 3 8 2 4 2 7" xfId="30420" xr:uid="{00000000-0005-0000-0000-0000B4B10000}"/>
    <cellStyle name="Normal 3 8 2 4 3" xfId="22773" xr:uid="{00000000-0005-0000-0000-0000B5B10000}"/>
    <cellStyle name="Normal 3 8 2 4 3 2" xfId="36510" xr:uid="{00000000-0005-0000-0000-0000B6B10000}"/>
    <cellStyle name="Normal 3 8 2 4 4" xfId="22774" xr:uid="{00000000-0005-0000-0000-0000B7B10000}"/>
    <cellStyle name="Normal 3 8 2 4 4 2" xfId="40825" xr:uid="{00000000-0005-0000-0000-0000B8B10000}"/>
    <cellStyle name="Normal 3 8 2 4 5" xfId="22775" xr:uid="{00000000-0005-0000-0000-0000B9B10000}"/>
    <cellStyle name="Normal 3 8 2 4 5 2" xfId="45140" xr:uid="{00000000-0005-0000-0000-0000BAB10000}"/>
    <cellStyle name="Normal 3 8 2 4 6" xfId="22776" xr:uid="{00000000-0005-0000-0000-0000BBB10000}"/>
    <cellStyle name="Normal 3 8 2 4 6 2" xfId="49455" xr:uid="{00000000-0005-0000-0000-0000BCB10000}"/>
    <cellStyle name="Normal 3 8 2 4 7" xfId="22777" xr:uid="{00000000-0005-0000-0000-0000BDB10000}"/>
    <cellStyle name="Normal 3 8 2 4 8" xfId="30419" xr:uid="{00000000-0005-0000-0000-0000BEB10000}"/>
    <cellStyle name="Normal 3 8 2 5" xfId="22778" xr:uid="{00000000-0005-0000-0000-0000BFB10000}"/>
    <cellStyle name="Normal 3 8 2 5 2" xfId="22779" xr:uid="{00000000-0005-0000-0000-0000C0B10000}"/>
    <cellStyle name="Normal 3 8 2 5 2 2" xfId="37213" xr:uid="{00000000-0005-0000-0000-0000C1B10000}"/>
    <cellStyle name="Normal 3 8 2 5 3" xfId="22780" xr:uid="{00000000-0005-0000-0000-0000C2B10000}"/>
    <cellStyle name="Normal 3 8 2 5 3 2" xfId="41528" xr:uid="{00000000-0005-0000-0000-0000C3B10000}"/>
    <cellStyle name="Normal 3 8 2 5 4" xfId="22781" xr:uid="{00000000-0005-0000-0000-0000C4B10000}"/>
    <cellStyle name="Normal 3 8 2 5 4 2" xfId="45843" xr:uid="{00000000-0005-0000-0000-0000C5B10000}"/>
    <cellStyle name="Normal 3 8 2 5 5" xfId="22782" xr:uid="{00000000-0005-0000-0000-0000C6B10000}"/>
    <cellStyle name="Normal 3 8 2 5 5 2" xfId="50158" xr:uid="{00000000-0005-0000-0000-0000C7B10000}"/>
    <cellStyle name="Normal 3 8 2 5 6" xfId="22783" xr:uid="{00000000-0005-0000-0000-0000C8B10000}"/>
    <cellStyle name="Normal 3 8 2 5 7" xfId="30421" xr:uid="{00000000-0005-0000-0000-0000C9B10000}"/>
    <cellStyle name="Normal 3 8 2 6" xfId="22784" xr:uid="{00000000-0005-0000-0000-0000CAB10000}"/>
    <cellStyle name="Normal 3 8 2 7" xfId="22785" xr:uid="{00000000-0005-0000-0000-0000CBB10000}"/>
    <cellStyle name="Normal 3 8 2 7 2" xfId="35087" xr:uid="{00000000-0005-0000-0000-0000CCB10000}"/>
    <cellStyle name="Normal 3 8 2 8" xfId="22786" xr:uid="{00000000-0005-0000-0000-0000CDB10000}"/>
    <cellStyle name="Normal 3 8 2 8 2" xfId="39402" xr:uid="{00000000-0005-0000-0000-0000CEB10000}"/>
    <cellStyle name="Normal 3 8 2 9" xfId="22787" xr:uid="{00000000-0005-0000-0000-0000CFB10000}"/>
    <cellStyle name="Normal 3 8 2 9 2" xfId="43717" xr:uid="{00000000-0005-0000-0000-0000D0B10000}"/>
    <cellStyle name="Normal 3 8 3" xfId="22788" xr:uid="{00000000-0005-0000-0000-0000D1B10000}"/>
    <cellStyle name="Normal 3 8 3 10" xfId="22789" xr:uid="{00000000-0005-0000-0000-0000D2B10000}"/>
    <cellStyle name="Normal 3 8 3 10 2" xfId="48034" xr:uid="{00000000-0005-0000-0000-0000D3B10000}"/>
    <cellStyle name="Normal 3 8 3 11" xfId="22790" xr:uid="{00000000-0005-0000-0000-0000D4B10000}"/>
    <cellStyle name="Normal 3 8 3 12" xfId="30422" xr:uid="{00000000-0005-0000-0000-0000D5B10000}"/>
    <cellStyle name="Normal 3 8 3 13" xfId="52228" xr:uid="{00000000-0005-0000-0000-0000D6B10000}"/>
    <cellStyle name="Normal 3 8 3 2" xfId="22791" xr:uid="{00000000-0005-0000-0000-0000D7B10000}"/>
    <cellStyle name="Normal 3 8 3 2 10" xfId="22792" xr:uid="{00000000-0005-0000-0000-0000D8B10000}"/>
    <cellStyle name="Normal 3 8 3 2 11" xfId="30423" xr:uid="{00000000-0005-0000-0000-0000D9B10000}"/>
    <cellStyle name="Normal 3 8 3 2 12" xfId="52664" xr:uid="{00000000-0005-0000-0000-0000DAB10000}"/>
    <cellStyle name="Normal 3 8 3 2 2" xfId="22793" xr:uid="{00000000-0005-0000-0000-0000DBB10000}"/>
    <cellStyle name="Normal 3 8 3 2 2 2" xfId="22794" xr:uid="{00000000-0005-0000-0000-0000DCB10000}"/>
    <cellStyle name="Normal 3 8 3 2 2 2 2" xfId="22795" xr:uid="{00000000-0005-0000-0000-0000DDB10000}"/>
    <cellStyle name="Normal 3 8 3 2 2 2 2 2" xfId="37925" xr:uid="{00000000-0005-0000-0000-0000DEB10000}"/>
    <cellStyle name="Normal 3 8 3 2 2 2 3" xfId="22796" xr:uid="{00000000-0005-0000-0000-0000DFB10000}"/>
    <cellStyle name="Normal 3 8 3 2 2 2 3 2" xfId="42240" xr:uid="{00000000-0005-0000-0000-0000E0B10000}"/>
    <cellStyle name="Normal 3 8 3 2 2 2 4" xfId="22797" xr:uid="{00000000-0005-0000-0000-0000E1B10000}"/>
    <cellStyle name="Normal 3 8 3 2 2 2 4 2" xfId="46555" xr:uid="{00000000-0005-0000-0000-0000E2B10000}"/>
    <cellStyle name="Normal 3 8 3 2 2 2 5" xfId="22798" xr:uid="{00000000-0005-0000-0000-0000E3B10000}"/>
    <cellStyle name="Normal 3 8 3 2 2 2 5 2" xfId="50870" xr:uid="{00000000-0005-0000-0000-0000E4B10000}"/>
    <cellStyle name="Normal 3 8 3 2 2 2 6" xfId="22799" xr:uid="{00000000-0005-0000-0000-0000E5B10000}"/>
    <cellStyle name="Normal 3 8 3 2 2 2 7" xfId="30425" xr:uid="{00000000-0005-0000-0000-0000E6B10000}"/>
    <cellStyle name="Normal 3 8 3 2 2 3" xfId="22800" xr:uid="{00000000-0005-0000-0000-0000E7B10000}"/>
    <cellStyle name="Normal 3 8 3 2 2 3 2" xfId="35799" xr:uid="{00000000-0005-0000-0000-0000E8B10000}"/>
    <cellStyle name="Normal 3 8 3 2 2 4" xfId="22801" xr:uid="{00000000-0005-0000-0000-0000E9B10000}"/>
    <cellStyle name="Normal 3 8 3 2 2 4 2" xfId="40114" xr:uid="{00000000-0005-0000-0000-0000EAB10000}"/>
    <cellStyle name="Normal 3 8 3 2 2 5" xfId="22802" xr:uid="{00000000-0005-0000-0000-0000EBB10000}"/>
    <cellStyle name="Normal 3 8 3 2 2 5 2" xfId="44429" xr:uid="{00000000-0005-0000-0000-0000ECB10000}"/>
    <cellStyle name="Normal 3 8 3 2 2 6" xfId="22803" xr:uid="{00000000-0005-0000-0000-0000EDB10000}"/>
    <cellStyle name="Normal 3 8 3 2 2 6 2" xfId="48744" xr:uid="{00000000-0005-0000-0000-0000EEB10000}"/>
    <cellStyle name="Normal 3 8 3 2 2 7" xfId="22804" xr:uid="{00000000-0005-0000-0000-0000EFB10000}"/>
    <cellStyle name="Normal 3 8 3 2 2 8" xfId="30424" xr:uid="{00000000-0005-0000-0000-0000F0B10000}"/>
    <cellStyle name="Normal 3 8 3 2 3" xfId="22805" xr:uid="{00000000-0005-0000-0000-0000F1B10000}"/>
    <cellStyle name="Normal 3 8 3 2 3 2" xfId="22806" xr:uid="{00000000-0005-0000-0000-0000F2B10000}"/>
    <cellStyle name="Normal 3 8 3 2 3 2 2" xfId="22807" xr:uid="{00000000-0005-0000-0000-0000F3B10000}"/>
    <cellStyle name="Normal 3 8 3 2 3 2 2 2" xfId="38639" xr:uid="{00000000-0005-0000-0000-0000F4B10000}"/>
    <cellStyle name="Normal 3 8 3 2 3 2 3" xfId="22808" xr:uid="{00000000-0005-0000-0000-0000F5B10000}"/>
    <cellStyle name="Normal 3 8 3 2 3 2 3 2" xfId="42954" xr:uid="{00000000-0005-0000-0000-0000F6B10000}"/>
    <cellStyle name="Normal 3 8 3 2 3 2 4" xfId="22809" xr:uid="{00000000-0005-0000-0000-0000F7B10000}"/>
    <cellStyle name="Normal 3 8 3 2 3 2 4 2" xfId="47269" xr:uid="{00000000-0005-0000-0000-0000F8B10000}"/>
    <cellStyle name="Normal 3 8 3 2 3 2 5" xfId="22810" xr:uid="{00000000-0005-0000-0000-0000F9B10000}"/>
    <cellStyle name="Normal 3 8 3 2 3 2 5 2" xfId="51584" xr:uid="{00000000-0005-0000-0000-0000FAB10000}"/>
    <cellStyle name="Normal 3 8 3 2 3 2 6" xfId="22811" xr:uid="{00000000-0005-0000-0000-0000FBB10000}"/>
    <cellStyle name="Normal 3 8 3 2 3 2 7" xfId="30427" xr:uid="{00000000-0005-0000-0000-0000FCB10000}"/>
    <cellStyle name="Normal 3 8 3 2 3 3" xfId="22812" xr:uid="{00000000-0005-0000-0000-0000FDB10000}"/>
    <cellStyle name="Normal 3 8 3 2 3 3 2" xfId="36513" xr:uid="{00000000-0005-0000-0000-0000FEB10000}"/>
    <cellStyle name="Normal 3 8 3 2 3 4" xfId="22813" xr:uid="{00000000-0005-0000-0000-0000FFB10000}"/>
    <cellStyle name="Normal 3 8 3 2 3 4 2" xfId="40828" xr:uid="{00000000-0005-0000-0000-000000B20000}"/>
    <cellStyle name="Normal 3 8 3 2 3 5" xfId="22814" xr:uid="{00000000-0005-0000-0000-000001B20000}"/>
    <cellStyle name="Normal 3 8 3 2 3 5 2" xfId="45143" xr:uid="{00000000-0005-0000-0000-000002B20000}"/>
    <cellStyle name="Normal 3 8 3 2 3 6" xfId="22815" xr:uid="{00000000-0005-0000-0000-000003B20000}"/>
    <cellStyle name="Normal 3 8 3 2 3 6 2" xfId="49458" xr:uid="{00000000-0005-0000-0000-000004B20000}"/>
    <cellStyle name="Normal 3 8 3 2 3 7" xfId="22816" xr:uid="{00000000-0005-0000-0000-000005B20000}"/>
    <cellStyle name="Normal 3 8 3 2 3 8" xfId="30426" xr:uid="{00000000-0005-0000-0000-000006B20000}"/>
    <cellStyle name="Normal 3 8 3 2 4" xfId="22817" xr:uid="{00000000-0005-0000-0000-000007B20000}"/>
    <cellStyle name="Normal 3 8 3 2 4 2" xfId="22818" xr:uid="{00000000-0005-0000-0000-000008B20000}"/>
    <cellStyle name="Normal 3 8 3 2 4 2 2" xfId="37216" xr:uid="{00000000-0005-0000-0000-000009B20000}"/>
    <cellStyle name="Normal 3 8 3 2 4 3" xfId="22819" xr:uid="{00000000-0005-0000-0000-00000AB20000}"/>
    <cellStyle name="Normal 3 8 3 2 4 3 2" xfId="41531" xr:uid="{00000000-0005-0000-0000-00000BB20000}"/>
    <cellStyle name="Normal 3 8 3 2 4 4" xfId="22820" xr:uid="{00000000-0005-0000-0000-00000CB20000}"/>
    <cellStyle name="Normal 3 8 3 2 4 4 2" xfId="45846" xr:uid="{00000000-0005-0000-0000-00000DB20000}"/>
    <cellStyle name="Normal 3 8 3 2 4 5" xfId="22821" xr:uid="{00000000-0005-0000-0000-00000EB20000}"/>
    <cellStyle name="Normal 3 8 3 2 4 5 2" xfId="50161" xr:uid="{00000000-0005-0000-0000-00000FB20000}"/>
    <cellStyle name="Normal 3 8 3 2 4 6" xfId="22822" xr:uid="{00000000-0005-0000-0000-000010B20000}"/>
    <cellStyle name="Normal 3 8 3 2 4 7" xfId="30428" xr:uid="{00000000-0005-0000-0000-000011B20000}"/>
    <cellStyle name="Normal 3 8 3 2 5" xfId="22823" xr:uid="{00000000-0005-0000-0000-000012B20000}"/>
    <cellStyle name="Normal 3 8 3 2 6" xfId="22824" xr:uid="{00000000-0005-0000-0000-000013B20000}"/>
    <cellStyle name="Normal 3 8 3 2 6 2" xfId="35090" xr:uid="{00000000-0005-0000-0000-000014B20000}"/>
    <cellStyle name="Normal 3 8 3 2 7" xfId="22825" xr:uid="{00000000-0005-0000-0000-000015B20000}"/>
    <cellStyle name="Normal 3 8 3 2 7 2" xfId="39405" xr:uid="{00000000-0005-0000-0000-000016B20000}"/>
    <cellStyle name="Normal 3 8 3 2 8" xfId="22826" xr:uid="{00000000-0005-0000-0000-000017B20000}"/>
    <cellStyle name="Normal 3 8 3 2 8 2" xfId="43720" xr:uid="{00000000-0005-0000-0000-000018B20000}"/>
    <cellStyle name="Normal 3 8 3 2 9" xfId="22827" xr:uid="{00000000-0005-0000-0000-000019B20000}"/>
    <cellStyle name="Normal 3 8 3 2 9 2" xfId="48035" xr:uid="{00000000-0005-0000-0000-00001AB20000}"/>
    <cellStyle name="Normal 3 8 3 3" xfId="22828" xr:uid="{00000000-0005-0000-0000-00001BB20000}"/>
    <cellStyle name="Normal 3 8 3 3 2" xfId="22829" xr:uid="{00000000-0005-0000-0000-00001CB20000}"/>
    <cellStyle name="Normal 3 8 3 3 2 2" xfId="22830" xr:uid="{00000000-0005-0000-0000-00001DB20000}"/>
    <cellStyle name="Normal 3 8 3 3 2 2 2" xfId="37924" xr:uid="{00000000-0005-0000-0000-00001EB20000}"/>
    <cellStyle name="Normal 3 8 3 3 2 3" xfId="22831" xr:uid="{00000000-0005-0000-0000-00001FB20000}"/>
    <cellStyle name="Normal 3 8 3 3 2 3 2" xfId="42239" xr:uid="{00000000-0005-0000-0000-000020B20000}"/>
    <cellStyle name="Normal 3 8 3 3 2 4" xfId="22832" xr:uid="{00000000-0005-0000-0000-000021B20000}"/>
    <cellStyle name="Normal 3 8 3 3 2 4 2" xfId="46554" xr:uid="{00000000-0005-0000-0000-000022B20000}"/>
    <cellStyle name="Normal 3 8 3 3 2 5" xfId="22833" xr:uid="{00000000-0005-0000-0000-000023B20000}"/>
    <cellStyle name="Normal 3 8 3 3 2 5 2" xfId="50869" xr:uid="{00000000-0005-0000-0000-000024B20000}"/>
    <cellStyle name="Normal 3 8 3 3 2 6" xfId="22834" xr:uid="{00000000-0005-0000-0000-000025B20000}"/>
    <cellStyle name="Normal 3 8 3 3 2 7" xfId="30430" xr:uid="{00000000-0005-0000-0000-000026B20000}"/>
    <cellStyle name="Normal 3 8 3 3 3" xfId="22835" xr:uid="{00000000-0005-0000-0000-000027B20000}"/>
    <cellStyle name="Normal 3 8 3 3 3 2" xfId="35798" xr:uid="{00000000-0005-0000-0000-000028B20000}"/>
    <cellStyle name="Normal 3 8 3 3 4" xfId="22836" xr:uid="{00000000-0005-0000-0000-000029B20000}"/>
    <cellStyle name="Normal 3 8 3 3 4 2" xfId="40113" xr:uid="{00000000-0005-0000-0000-00002AB20000}"/>
    <cellStyle name="Normal 3 8 3 3 5" xfId="22837" xr:uid="{00000000-0005-0000-0000-00002BB20000}"/>
    <cellStyle name="Normal 3 8 3 3 5 2" xfId="44428" xr:uid="{00000000-0005-0000-0000-00002CB20000}"/>
    <cellStyle name="Normal 3 8 3 3 6" xfId="22838" xr:uid="{00000000-0005-0000-0000-00002DB20000}"/>
    <cellStyle name="Normal 3 8 3 3 6 2" xfId="48743" xr:uid="{00000000-0005-0000-0000-00002EB20000}"/>
    <cellStyle name="Normal 3 8 3 3 7" xfId="22839" xr:uid="{00000000-0005-0000-0000-00002FB20000}"/>
    <cellStyle name="Normal 3 8 3 3 8" xfId="30429" xr:uid="{00000000-0005-0000-0000-000030B20000}"/>
    <cellStyle name="Normal 3 8 3 4" xfId="22840" xr:uid="{00000000-0005-0000-0000-000031B20000}"/>
    <cellStyle name="Normal 3 8 3 4 2" xfId="22841" xr:uid="{00000000-0005-0000-0000-000032B20000}"/>
    <cellStyle name="Normal 3 8 3 4 2 2" xfId="22842" xr:uid="{00000000-0005-0000-0000-000033B20000}"/>
    <cellStyle name="Normal 3 8 3 4 2 2 2" xfId="38638" xr:uid="{00000000-0005-0000-0000-000034B20000}"/>
    <cellStyle name="Normal 3 8 3 4 2 3" xfId="22843" xr:uid="{00000000-0005-0000-0000-000035B20000}"/>
    <cellStyle name="Normal 3 8 3 4 2 3 2" xfId="42953" xr:uid="{00000000-0005-0000-0000-000036B20000}"/>
    <cellStyle name="Normal 3 8 3 4 2 4" xfId="22844" xr:uid="{00000000-0005-0000-0000-000037B20000}"/>
    <cellStyle name="Normal 3 8 3 4 2 4 2" xfId="47268" xr:uid="{00000000-0005-0000-0000-000038B20000}"/>
    <cellStyle name="Normal 3 8 3 4 2 5" xfId="22845" xr:uid="{00000000-0005-0000-0000-000039B20000}"/>
    <cellStyle name="Normal 3 8 3 4 2 5 2" xfId="51583" xr:uid="{00000000-0005-0000-0000-00003AB20000}"/>
    <cellStyle name="Normal 3 8 3 4 2 6" xfId="22846" xr:uid="{00000000-0005-0000-0000-00003BB20000}"/>
    <cellStyle name="Normal 3 8 3 4 2 7" xfId="30432" xr:uid="{00000000-0005-0000-0000-00003CB20000}"/>
    <cellStyle name="Normal 3 8 3 4 3" xfId="22847" xr:uid="{00000000-0005-0000-0000-00003DB20000}"/>
    <cellStyle name="Normal 3 8 3 4 3 2" xfId="36512" xr:uid="{00000000-0005-0000-0000-00003EB20000}"/>
    <cellStyle name="Normal 3 8 3 4 4" xfId="22848" xr:uid="{00000000-0005-0000-0000-00003FB20000}"/>
    <cellStyle name="Normal 3 8 3 4 4 2" xfId="40827" xr:uid="{00000000-0005-0000-0000-000040B20000}"/>
    <cellStyle name="Normal 3 8 3 4 5" xfId="22849" xr:uid="{00000000-0005-0000-0000-000041B20000}"/>
    <cellStyle name="Normal 3 8 3 4 5 2" xfId="45142" xr:uid="{00000000-0005-0000-0000-000042B20000}"/>
    <cellStyle name="Normal 3 8 3 4 6" xfId="22850" xr:uid="{00000000-0005-0000-0000-000043B20000}"/>
    <cellStyle name="Normal 3 8 3 4 6 2" xfId="49457" xr:uid="{00000000-0005-0000-0000-000044B20000}"/>
    <cellStyle name="Normal 3 8 3 4 7" xfId="22851" xr:uid="{00000000-0005-0000-0000-000045B20000}"/>
    <cellStyle name="Normal 3 8 3 4 8" xfId="30431" xr:uid="{00000000-0005-0000-0000-000046B20000}"/>
    <cellStyle name="Normal 3 8 3 5" xfId="22852" xr:uid="{00000000-0005-0000-0000-000047B20000}"/>
    <cellStyle name="Normal 3 8 3 5 2" xfId="22853" xr:uid="{00000000-0005-0000-0000-000048B20000}"/>
    <cellStyle name="Normal 3 8 3 5 2 2" xfId="37215" xr:uid="{00000000-0005-0000-0000-000049B20000}"/>
    <cellStyle name="Normal 3 8 3 5 3" xfId="22854" xr:uid="{00000000-0005-0000-0000-00004AB20000}"/>
    <cellStyle name="Normal 3 8 3 5 3 2" xfId="41530" xr:uid="{00000000-0005-0000-0000-00004BB20000}"/>
    <cellStyle name="Normal 3 8 3 5 4" xfId="22855" xr:uid="{00000000-0005-0000-0000-00004CB20000}"/>
    <cellStyle name="Normal 3 8 3 5 4 2" xfId="45845" xr:uid="{00000000-0005-0000-0000-00004DB20000}"/>
    <cellStyle name="Normal 3 8 3 5 5" xfId="22856" xr:uid="{00000000-0005-0000-0000-00004EB20000}"/>
    <cellStyle name="Normal 3 8 3 5 5 2" xfId="50160" xr:uid="{00000000-0005-0000-0000-00004FB20000}"/>
    <cellStyle name="Normal 3 8 3 5 6" xfId="22857" xr:uid="{00000000-0005-0000-0000-000050B20000}"/>
    <cellStyle name="Normal 3 8 3 5 7" xfId="30433" xr:uid="{00000000-0005-0000-0000-000051B20000}"/>
    <cellStyle name="Normal 3 8 3 6" xfId="22858" xr:uid="{00000000-0005-0000-0000-000052B20000}"/>
    <cellStyle name="Normal 3 8 3 7" xfId="22859" xr:uid="{00000000-0005-0000-0000-000053B20000}"/>
    <cellStyle name="Normal 3 8 3 7 2" xfId="35089" xr:uid="{00000000-0005-0000-0000-000054B20000}"/>
    <cellStyle name="Normal 3 8 3 8" xfId="22860" xr:uid="{00000000-0005-0000-0000-000055B20000}"/>
    <cellStyle name="Normal 3 8 3 8 2" xfId="39404" xr:uid="{00000000-0005-0000-0000-000056B20000}"/>
    <cellStyle name="Normal 3 8 3 9" xfId="22861" xr:uid="{00000000-0005-0000-0000-000057B20000}"/>
    <cellStyle name="Normal 3 8 3 9 2" xfId="43719" xr:uid="{00000000-0005-0000-0000-000058B20000}"/>
    <cellStyle name="Normal 3 8 4" xfId="22862" xr:uid="{00000000-0005-0000-0000-000059B20000}"/>
    <cellStyle name="Normal 3 8 4 10" xfId="22863" xr:uid="{00000000-0005-0000-0000-00005AB20000}"/>
    <cellStyle name="Normal 3 8 4 11" xfId="30434" xr:uid="{00000000-0005-0000-0000-00005BB20000}"/>
    <cellStyle name="Normal 3 8 4 12" xfId="52312" xr:uid="{00000000-0005-0000-0000-00005CB20000}"/>
    <cellStyle name="Normal 3 8 4 2" xfId="22864" xr:uid="{00000000-0005-0000-0000-00005DB20000}"/>
    <cellStyle name="Normal 3 8 4 2 2" xfId="22865" xr:uid="{00000000-0005-0000-0000-00005EB20000}"/>
    <cellStyle name="Normal 3 8 4 2 2 2" xfId="22866" xr:uid="{00000000-0005-0000-0000-00005FB20000}"/>
    <cellStyle name="Normal 3 8 4 2 2 2 2" xfId="37926" xr:uid="{00000000-0005-0000-0000-000060B20000}"/>
    <cellStyle name="Normal 3 8 4 2 2 3" xfId="22867" xr:uid="{00000000-0005-0000-0000-000061B20000}"/>
    <cellStyle name="Normal 3 8 4 2 2 3 2" xfId="42241" xr:uid="{00000000-0005-0000-0000-000062B20000}"/>
    <cellStyle name="Normal 3 8 4 2 2 4" xfId="22868" xr:uid="{00000000-0005-0000-0000-000063B20000}"/>
    <cellStyle name="Normal 3 8 4 2 2 4 2" xfId="46556" xr:uid="{00000000-0005-0000-0000-000064B20000}"/>
    <cellStyle name="Normal 3 8 4 2 2 5" xfId="22869" xr:uid="{00000000-0005-0000-0000-000065B20000}"/>
    <cellStyle name="Normal 3 8 4 2 2 5 2" xfId="50871" xr:uid="{00000000-0005-0000-0000-000066B20000}"/>
    <cellStyle name="Normal 3 8 4 2 2 6" xfId="22870" xr:uid="{00000000-0005-0000-0000-000067B20000}"/>
    <cellStyle name="Normal 3 8 4 2 2 7" xfId="30436" xr:uid="{00000000-0005-0000-0000-000068B20000}"/>
    <cellStyle name="Normal 3 8 4 2 3" xfId="22871" xr:uid="{00000000-0005-0000-0000-000069B20000}"/>
    <cellStyle name="Normal 3 8 4 2 3 2" xfId="35800" xr:uid="{00000000-0005-0000-0000-00006AB20000}"/>
    <cellStyle name="Normal 3 8 4 2 4" xfId="22872" xr:uid="{00000000-0005-0000-0000-00006BB20000}"/>
    <cellStyle name="Normal 3 8 4 2 4 2" xfId="40115" xr:uid="{00000000-0005-0000-0000-00006CB20000}"/>
    <cellStyle name="Normal 3 8 4 2 5" xfId="22873" xr:uid="{00000000-0005-0000-0000-00006DB20000}"/>
    <cellStyle name="Normal 3 8 4 2 5 2" xfId="44430" xr:uid="{00000000-0005-0000-0000-00006EB20000}"/>
    <cellStyle name="Normal 3 8 4 2 6" xfId="22874" xr:uid="{00000000-0005-0000-0000-00006FB20000}"/>
    <cellStyle name="Normal 3 8 4 2 6 2" xfId="48745" xr:uid="{00000000-0005-0000-0000-000070B20000}"/>
    <cellStyle name="Normal 3 8 4 2 7" xfId="22875" xr:uid="{00000000-0005-0000-0000-000071B20000}"/>
    <cellStyle name="Normal 3 8 4 2 8" xfId="30435" xr:uid="{00000000-0005-0000-0000-000072B20000}"/>
    <cellStyle name="Normal 3 8 4 3" xfId="22876" xr:uid="{00000000-0005-0000-0000-000073B20000}"/>
    <cellStyle name="Normal 3 8 4 3 2" xfId="22877" xr:uid="{00000000-0005-0000-0000-000074B20000}"/>
    <cellStyle name="Normal 3 8 4 3 2 2" xfId="22878" xr:uid="{00000000-0005-0000-0000-000075B20000}"/>
    <cellStyle name="Normal 3 8 4 3 2 2 2" xfId="38640" xr:uid="{00000000-0005-0000-0000-000076B20000}"/>
    <cellStyle name="Normal 3 8 4 3 2 3" xfId="22879" xr:uid="{00000000-0005-0000-0000-000077B20000}"/>
    <cellStyle name="Normal 3 8 4 3 2 3 2" xfId="42955" xr:uid="{00000000-0005-0000-0000-000078B20000}"/>
    <cellStyle name="Normal 3 8 4 3 2 4" xfId="22880" xr:uid="{00000000-0005-0000-0000-000079B20000}"/>
    <cellStyle name="Normal 3 8 4 3 2 4 2" xfId="47270" xr:uid="{00000000-0005-0000-0000-00007AB20000}"/>
    <cellStyle name="Normal 3 8 4 3 2 5" xfId="22881" xr:uid="{00000000-0005-0000-0000-00007BB20000}"/>
    <cellStyle name="Normal 3 8 4 3 2 5 2" xfId="51585" xr:uid="{00000000-0005-0000-0000-00007CB20000}"/>
    <cellStyle name="Normal 3 8 4 3 2 6" xfId="22882" xr:uid="{00000000-0005-0000-0000-00007DB20000}"/>
    <cellStyle name="Normal 3 8 4 3 2 7" xfId="30438" xr:uid="{00000000-0005-0000-0000-00007EB20000}"/>
    <cellStyle name="Normal 3 8 4 3 3" xfId="22883" xr:uid="{00000000-0005-0000-0000-00007FB20000}"/>
    <cellStyle name="Normal 3 8 4 3 3 2" xfId="36514" xr:uid="{00000000-0005-0000-0000-000080B20000}"/>
    <cellStyle name="Normal 3 8 4 3 4" xfId="22884" xr:uid="{00000000-0005-0000-0000-000081B20000}"/>
    <cellStyle name="Normal 3 8 4 3 4 2" xfId="40829" xr:uid="{00000000-0005-0000-0000-000082B20000}"/>
    <cellStyle name="Normal 3 8 4 3 5" xfId="22885" xr:uid="{00000000-0005-0000-0000-000083B20000}"/>
    <cellStyle name="Normal 3 8 4 3 5 2" xfId="45144" xr:uid="{00000000-0005-0000-0000-000084B20000}"/>
    <cellStyle name="Normal 3 8 4 3 6" xfId="22886" xr:uid="{00000000-0005-0000-0000-000085B20000}"/>
    <cellStyle name="Normal 3 8 4 3 6 2" xfId="49459" xr:uid="{00000000-0005-0000-0000-000086B20000}"/>
    <cellStyle name="Normal 3 8 4 3 7" xfId="22887" xr:uid="{00000000-0005-0000-0000-000087B20000}"/>
    <cellStyle name="Normal 3 8 4 3 8" xfId="30437" xr:uid="{00000000-0005-0000-0000-000088B20000}"/>
    <cellStyle name="Normal 3 8 4 4" xfId="22888" xr:uid="{00000000-0005-0000-0000-000089B20000}"/>
    <cellStyle name="Normal 3 8 4 4 2" xfId="22889" xr:uid="{00000000-0005-0000-0000-00008AB20000}"/>
    <cellStyle name="Normal 3 8 4 4 2 2" xfId="37217" xr:uid="{00000000-0005-0000-0000-00008BB20000}"/>
    <cellStyle name="Normal 3 8 4 4 3" xfId="22890" xr:uid="{00000000-0005-0000-0000-00008CB20000}"/>
    <cellStyle name="Normal 3 8 4 4 3 2" xfId="41532" xr:uid="{00000000-0005-0000-0000-00008DB20000}"/>
    <cellStyle name="Normal 3 8 4 4 4" xfId="22891" xr:uid="{00000000-0005-0000-0000-00008EB20000}"/>
    <cellStyle name="Normal 3 8 4 4 4 2" xfId="45847" xr:uid="{00000000-0005-0000-0000-00008FB20000}"/>
    <cellStyle name="Normal 3 8 4 4 5" xfId="22892" xr:uid="{00000000-0005-0000-0000-000090B20000}"/>
    <cellStyle name="Normal 3 8 4 4 5 2" xfId="50162" xr:uid="{00000000-0005-0000-0000-000091B20000}"/>
    <cellStyle name="Normal 3 8 4 4 6" xfId="22893" xr:uid="{00000000-0005-0000-0000-000092B20000}"/>
    <cellStyle name="Normal 3 8 4 4 7" xfId="30439" xr:uid="{00000000-0005-0000-0000-000093B20000}"/>
    <cellStyle name="Normal 3 8 4 5" xfId="22894" xr:uid="{00000000-0005-0000-0000-000094B20000}"/>
    <cellStyle name="Normal 3 8 4 6" xfId="22895" xr:uid="{00000000-0005-0000-0000-000095B20000}"/>
    <cellStyle name="Normal 3 8 4 6 2" xfId="35091" xr:uid="{00000000-0005-0000-0000-000096B20000}"/>
    <cellStyle name="Normal 3 8 4 7" xfId="22896" xr:uid="{00000000-0005-0000-0000-000097B20000}"/>
    <cellStyle name="Normal 3 8 4 7 2" xfId="39406" xr:uid="{00000000-0005-0000-0000-000098B20000}"/>
    <cellStyle name="Normal 3 8 4 8" xfId="22897" xr:uid="{00000000-0005-0000-0000-000099B20000}"/>
    <cellStyle name="Normal 3 8 4 8 2" xfId="43721" xr:uid="{00000000-0005-0000-0000-00009AB20000}"/>
    <cellStyle name="Normal 3 8 4 9" xfId="22898" xr:uid="{00000000-0005-0000-0000-00009BB20000}"/>
    <cellStyle name="Normal 3 8 4 9 2" xfId="48036" xr:uid="{00000000-0005-0000-0000-00009CB20000}"/>
    <cellStyle name="Normal 3 8 5" xfId="22899" xr:uid="{00000000-0005-0000-0000-00009DB20000}"/>
    <cellStyle name="Normal 3 8 5 10" xfId="22900" xr:uid="{00000000-0005-0000-0000-00009EB20000}"/>
    <cellStyle name="Normal 3 8 5 11" xfId="30440" xr:uid="{00000000-0005-0000-0000-00009FB20000}"/>
    <cellStyle name="Normal 3 8 5 12" xfId="52410" xr:uid="{00000000-0005-0000-0000-0000A0B20000}"/>
    <cellStyle name="Normal 3 8 5 2" xfId="22901" xr:uid="{00000000-0005-0000-0000-0000A1B20000}"/>
    <cellStyle name="Normal 3 8 5 2 2" xfId="22902" xr:uid="{00000000-0005-0000-0000-0000A2B20000}"/>
    <cellStyle name="Normal 3 8 5 2 2 2" xfId="22903" xr:uid="{00000000-0005-0000-0000-0000A3B20000}"/>
    <cellStyle name="Normal 3 8 5 2 2 2 2" xfId="37927" xr:uid="{00000000-0005-0000-0000-0000A4B20000}"/>
    <cellStyle name="Normal 3 8 5 2 2 3" xfId="22904" xr:uid="{00000000-0005-0000-0000-0000A5B20000}"/>
    <cellStyle name="Normal 3 8 5 2 2 3 2" xfId="42242" xr:uid="{00000000-0005-0000-0000-0000A6B20000}"/>
    <cellStyle name="Normal 3 8 5 2 2 4" xfId="22905" xr:uid="{00000000-0005-0000-0000-0000A7B20000}"/>
    <cellStyle name="Normal 3 8 5 2 2 4 2" xfId="46557" xr:uid="{00000000-0005-0000-0000-0000A8B20000}"/>
    <cellStyle name="Normal 3 8 5 2 2 5" xfId="22906" xr:uid="{00000000-0005-0000-0000-0000A9B20000}"/>
    <cellStyle name="Normal 3 8 5 2 2 5 2" xfId="50872" xr:uid="{00000000-0005-0000-0000-0000AAB20000}"/>
    <cellStyle name="Normal 3 8 5 2 2 6" xfId="22907" xr:uid="{00000000-0005-0000-0000-0000ABB20000}"/>
    <cellStyle name="Normal 3 8 5 2 2 7" xfId="30442" xr:uid="{00000000-0005-0000-0000-0000ACB20000}"/>
    <cellStyle name="Normal 3 8 5 2 3" xfId="22908" xr:uid="{00000000-0005-0000-0000-0000ADB20000}"/>
    <cellStyle name="Normal 3 8 5 2 3 2" xfId="35801" xr:uid="{00000000-0005-0000-0000-0000AEB20000}"/>
    <cellStyle name="Normal 3 8 5 2 4" xfId="22909" xr:uid="{00000000-0005-0000-0000-0000AFB20000}"/>
    <cellStyle name="Normal 3 8 5 2 4 2" xfId="40116" xr:uid="{00000000-0005-0000-0000-0000B0B20000}"/>
    <cellStyle name="Normal 3 8 5 2 5" xfId="22910" xr:uid="{00000000-0005-0000-0000-0000B1B20000}"/>
    <cellStyle name="Normal 3 8 5 2 5 2" xfId="44431" xr:uid="{00000000-0005-0000-0000-0000B2B20000}"/>
    <cellStyle name="Normal 3 8 5 2 6" xfId="22911" xr:uid="{00000000-0005-0000-0000-0000B3B20000}"/>
    <cellStyle name="Normal 3 8 5 2 6 2" xfId="48746" xr:uid="{00000000-0005-0000-0000-0000B4B20000}"/>
    <cellStyle name="Normal 3 8 5 2 7" xfId="22912" xr:uid="{00000000-0005-0000-0000-0000B5B20000}"/>
    <cellStyle name="Normal 3 8 5 2 8" xfId="30441" xr:uid="{00000000-0005-0000-0000-0000B6B20000}"/>
    <cellStyle name="Normal 3 8 5 3" xfId="22913" xr:uid="{00000000-0005-0000-0000-0000B7B20000}"/>
    <cellStyle name="Normal 3 8 5 3 2" xfId="22914" xr:uid="{00000000-0005-0000-0000-0000B8B20000}"/>
    <cellStyle name="Normal 3 8 5 3 2 2" xfId="22915" xr:uid="{00000000-0005-0000-0000-0000B9B20000}"/>
    <cellStyle name="Normal 3 8 5 3 2 2 2" xfId="38641" xr:uid="{00000000-0005-0000-0000-0000BAB20000}"/>
    <cellStyle name="Normal 3 8 5 3 2 3" xfId="22916" xr:uid="{00000000-0005-0000-0000-0000BBB20000}"/>
    <cellStyle name="Normal 3 8 5 3 2 3 2" xfId="42956" xr:uid="{00000000-0005-0000-0000-0000BCB20000}"/>
    <cellStyle name="Normal 3 8 5 3 2 4" xfId="22917" xr:uid="{00000000-0005-0000-0000-0000BDB20000}"/>
    <cellStyle name="Normal 3 8 5 3 2 4 2" xfId="47271" xr:uid="{00000000-0005-0000-0000-0000BEB20000}"/>
    <cellStyle name="Normal 3 8 5 3 2 5" xfId="22918" xr:uid="{00000000-0005-0000-0000-0000BFB20000}"/>
    <cellStyle name="Normal 3 8 5 3 2 5 2" xfId="51586" xr:uid="{00000000-0005-0000-0000-0000C0B20000}"/>
    <cellStyle name="Normal 3 8 5 3 2 6" xfId="22919" xr:uid="{00000000-0005-0000-0000-0000C1B20000}"/>
    <cellStyle name="Normal 3 8 5 3 2 7" xfId="30444" xr:uid="{00000000-0005-0000-0000-0000C2B20000}"/>
    <cellStyle name="Normal 3 8 5 3 3" xfId="22920" xr:uid="{00000000-0005-0000-0000-0000C3B20000}"/>
    <cellStyle name="Normal 3 8 5 3 3 2" xfId="36515" xr:uid="{00000000-0005-0000-0000-0000C4B20000}"/>
    <cellStyle name="Normal 3 8 5 3 4" xfId="22921" xr:uid="{00000000-0005-0000-0000-0000C5B20000}"/>
    <cellStyle name="Normal 3 8 5 3 4 2" xfId="40830" xr:uid="{00000000-0005-0000-0000-0000C6B20000}"/>
    <cellStyle name="Normal 3 8 5 3 5" xfId="22922" xr:uid="{00000000-0005-0000-0000-0000C7B20000}"/>
    <cellStyle name="Normal 3 8 5 3 5 2" xfId="45145" xr:uid="{00000000-0005-0000-0000-0000C8B20000}"/>
    <cellStyle name="Normal 3 8 5 3 6" xfId="22923" xr:uid="{00000000-0005-0000-0000-0000C9B20000}"/>
    <cellStyle name="Normal 3 8 5 3 6 2" xfId="49460" xr:uid="{00000000-0005-0000-0000-0000CAB20000}"/>
    <cellStyle name="Normal 3 8 5 3 7" xfId="22924" xr:uid="{00000000-0005-0000-0000-0000CBB20000}"/>
    <cellStyle name="Normal 3 8 5 3 8" xfId="30443" xr:uid="{00000000-0005-0000-0000-0000CCB20000}"/>
    <cellStyle name="Normal 3 8 5 4" xfId="22925" xr:uid="{00000000-0005-0000-0000-0000CDB20000}"/>
    <cellStyle name="Normal 3 8 5 4 2" xfId="22926" xr:uid="{00000000-0005-0000-0000-0000CEB20000}"/>
    <cellStyle name="Normal 3 8 5 4 2 2" xfId="37218" xr:uid="{00000000-0005-0000-0000-0000CFB20000}"/>
    <cellStyle name="Normal 3 8 5 4 3" xfId="22927" xr:uid="{00000000-0005-0000-0000-0000D0B20000}"/>
    <cellStyle name="Normal 3 8 5 4 3 2" xfId="41533" xr:uid="{00000000-0005-0000-0000-0000D1B20000}"/>
    <cellStyle name="Normal 3 8 5 4 4" xfId="22928" xr:uid="{00000000-0005-0000-0000-0000D2B20000}"/>
    <cellStyle name="Normal 3 8 5 4 4 2" xfId="45848" xr:uid="{00000000-0005-0000-0000-0000D3B20000}"/>
    <cellStyle name="Normal 3 8 5 4 5" xfId="22929" xr:uid="{00000000-0005-0000-0000-0000D4B20000}"/>
    <cellStyle name="Normal 3 8 5 4 5 2" xfId="50163" xr:uid="{00000000-0005-0000-0000-0000D5B20000}"/>
    <cellStyle name="Normal 3 8 5 4 6" xfId="22930" xr:uid="{00000000-0005-0000-0000-0000D6B20000}"/>
    <cellStyle name="Normal 3 8 5 4 7" xfId="30445" xr:uid="{00000000-0005-0000-0000-0000D7B20000}"/>
    <cellStyle name="Normal 3 8 5 5" xfId="22931" xr:uid="{00000000-0005-0000-0000-0000D8B20000}"/>
    <cellStyle name="Normal 3 8 5 6" xfId="22932" xr:uid="{00000000-0005-0000-0000-0000D9B20000}"/>
    <cellStyle name="Normal 3 8 5 6 2" xfId="35092" xr:uid="{00000000-0005-0000-0000-0000DAB20000}"/>
    <cellStyle name="Normal 3 8 5 7" xfId="22933" xr:uid="{00000000-0005-0000-0000-0000DBB20000}"/>
    <cellStyle name="Normal 3 8 5 7 2" xfId="39407" xr:uid="{00000000-0005-0000-0000-0000DCB20000}"/>
    <cellStyle name="Normal 3 8 5 8" xfId="22934" xr:uid="{00000000-0005-0000-0000-0000DDB20000}"/>
    <cellStyle name="Normal 3 8 5 8 2" xfId="43722" xr:uid="{00000000-0005-0000-0000-0000DEB20000}"/>
    <cellStyle name="Normal 3 8 5 9" xfId="22935" xr:uid="{00000000-0005-0000-0000-0000DFB20000}"/>
    <cellStyle name="Normal 3 8 5 9 2" xfId="48037" xr:uid="{00000000-0005-0000-0000-0000E0B20000}"/>
    <cellStyle name="Normal 3 8 6" xfId="22936" xr:uid="{00000000-0005-0000-0000-0000E1B20000}"/>
    <cellStyle name="Normal 3 8 6 10" xfId="22937" xr:uid="{00000000-0005-0000-0000-0000E2B20000}"/>
    <cellStyle name="Normal 3 8 6 11" xfId="30446" xr:uid="{00000000-0005-0000-0000-0000E3B20000}"/>
    <cellStyle name="Normal 3 8 6 12" xfId="52494" xr:uid="{00000000-0005-0000-0000-0000E4B20000}"/>
    <cellStyle name="Normal 3 8 6 2" xfId="22938" xr:uid="{00000000-0005-0000-0000-0000E5B20000}"/>
    <cellStyle name="Normal 3 8 6 2 2" xfId="22939" xr:uid="{00000000-0005-0000-0000-0000E6B20000}"/>
    <cellStyle name="Normal 3 8 6 2 2 2" xfId="22940" xr:uid="{00000000-0005-0000-0000-0000E7B20000}"/>
    <cellStyle name="Normal 3 8 6 2 2 2 2" xfId="37928" xr:uid="{00000000-0005-0000-0000-0000E8B20000}"/>
    <cellStyle name="Normal 3 8 6 2 2 3" xfId="22941" xr:uid="{00000000-0005-0000-0000-0000E9B20000}"/>
    <cellStyle name="Normal 3 8 6 2 2 3 2" xfId="42243" xr:uid="{00000000-0005-0000-0000-0000EAB20000}"/>
    <cellStyle name="Normal 3 8 6 2 2 4" xfId="22942" xr:uid="{00000000-0005-0000-0000-0000EBB20000}"/>
    <cellStyle name="Normal 3 8 6 2 2 4 2" xfId="46558" xr:uid="{00000000-0005-0000-0000-0000ECB20000}"/>
    <cellStyle name="Normal 3 8 6 2 2 5" xfId="22943" xr:uid="{00000000-0005-0000-0000-0000EDB20000}"/>
    <cellStyle name="Normal 3 8 6 2 2 5 2" xfId="50873" xr:uid="{00000000-0005-0000-0000-0000EEB20000}"/>
    <cellStyle name="Normal 3 8 6 2 2 6" xfId="22944" xr:uid="{00000000-0005-0000-0000-0000EFB20000}"/>
    <cellStyle name="Normal 3 8 6 2 2 7" xfId="30448" xr:uid="{00000000-0005-0000-0000-0000F0B20000}"/>
    <cellStyle name="Normal 3 8 6 2 3" xfId="22945" xr:uid="{00000000-0005-0000-0000-0000F1B20000}"/>
    <cellStyle name="Normal 3 8 6 2 3 2" xfId="35802" xr:uid="{00000000-0005-0000-0000-0000F2B20000}"/>
    <cellStyle name="Normal 3 8 6 2 4" xfId="22946" xr:uid="{00000000-0005-0000-0000-0000F3B20000}"/>
    <cellStyle name="Normal 3 8 6 2 4 2" xfId="40117" xr:uid="{00000000-0005-0000-0000-0000F4B20000}"/>
    <cellStyle name="Normal 3 8 6 2 5" xfId="22947" xr:uid="{00000000-0005-0000-0000-0000F5B20000}"/>
    <cellStyle name="Normal 3 8 6 2 5 2" xfId="44432" xr:uid="{00000000-0005-0000-0000-0000F6B20000}"/>
    <cellStyle name="Normal 3 8 6 2 6" xfId="22948" xr:uid="{00000000-0005-0000-0000-0000F7B20000}"/>
    <cellStyle name="Normal 3 8 6 2 6 2" xfId="48747" xr:uid="{00000000-0005-0000-0000-0000F8B20000}"/>
    <cellStyle name="Normal 3 8 6 2 7" xfId="22949" xr:uid="{00000000-0005-0000-0000-0000F9B20000}"/>
    <cellStyle name="Normal 3 8 6 2 8" xfId="30447" xr:uid="{00000000-0005-0000-0000-0000FAB20000}"/>
    <cellStyle name="Normal 3 8 6 3" xfId="22950" xr:uid="{00000000-0005-0000-0000-0000FBB20000}"/>
    <cellStyle name="Normal 3 8 6 3 2" xfId="22951" xr:uid="{00000000-0005-0000-0000-0000FCB20000}"/>
    <cellStyle name="Normal 3 8 6 3 2 2" xfId="22952" xr:uid="{00000000-0005-0000-0000-0000FDB20000}"/>
    <cellStyle name="Normal 3 8 6 3 2 2 2" xfId="38642" xr:uid="{00000000-0005-0000-0000-0000FEB20000}"/>
    <cellStyle name="Normal 3 8 6 3 2 3" xfId="22953" xr:uid="{00000000-0005-0000-0000-0000FFB20000}"/>
    <cellStyle name="Normal 3 8 6 3 2 3 2" xfId="42957" xr:uid="{00000000-0005-0000-0000-000000B30000}"/>
    <cellStyle name="Normal 3 8 6 3 2 4" xfId="22954" xr:uid="{00000000-0005-0000-0000-000001B30000}"/>
    <cellStyle name="Normal 3 8 6 3 2 4 2" xfId="47272" xr:uid="{00000000-0005-0000-0000-000002B30000}"/>
    <cellStyle name="Normal 3 8 6 3 2 5" xfId="22955" xr:uid="{00000000-0005-0000-0000-000003B30000}"/>
    <cellStyle name="Normal 3 8 6 3 2 5 2" xfId="51587" xr:uid="{00000000-0005-0000-0000-000004B30000}"/>
    <cellStyle name="Normal 3 8 6 3 2 6" xfId="22956" xr:uid="{00000000-0005-0000-0000-000005B30000}"/>
    <cellStyle name="Normal 3 8 6 3 2 7" xfId="30450" xr:uid="{00000000-0005-0000-0000-000006B30000}"/>
    <cellStyle name="Normal 3 8 6 3 3" xfId="22957" xr:uid="{00000000-0005-0000-0000-000007B30000}"/>
    <cellStyle name="Normal 3 8 6 3 3 2" xfId="36516" xr:uid="{00000000-0005-0000-0000-000008B30000}"/>
    <cellStyle name="Normal 3 8 6 3 4" xfId="22958" xr:uid="{00000000-0005-0000-0000-000009B30000}"/>
    <cellStyle name="Normal 3 8 6 3 4 2" xfId="40831" xr:uid="{00000000-0005-0000-0000-00000AB30000}"/>
    <cellStyle name="Normal 3 8 6 3 5" xfId="22959" xr:uid="{00000000-0005-0000-0000-00000BB30000}"/>
    <cellStyle name="Normal 3 8 6 3 5 2" xfId="45146" xr:uid="{00000000-0005-0000-0000-00000CB30000}"/>
    <cellStyle name="Normal 3 8 6 3 6" xfId="22960" xr:uid="{00000000-0005-0000-0000-00000DB30000}"/>
    <cellStyle name="Normal 3 8 6 3 6 2" xfId="49461" xr:uid="{00000000-0005-0000-0000-00000EB30000}"/>
    <cellStyle name="Normal 3 8 6 3 7" xfId="22961" xr:uid="{00000000-0005-0000-0000-00000FB30000}"/>
    <cellStyle name="Normal 3 8 6 3 8" xfId="30449" xr:uid="{00000000-0005-0000-0000-000010B30000}"/>
    <cellStyle name="Normal 3 8 6 4" xfId="22962" xr:uid="{00000000-0005-0000-0000-000011B30000}"/>
    <cellStyle name="Normal 3 8 6 4 2" xfId="22963" xr:uid="{00000000-0005-0000-0000-000012B30000}"/>
    <cellStyle name="Normal 3 8 6 4 2 2" xfId="37219" xr:uid="{00000000-0005-0000-0000-000013B30000}"/>
    <cellStyle name="Normal 3 8 6 4 3" xfId="22964" xr:uid="{00000000-0005-0000-0000-000014B30000}"/>
    <cellStyle name="Normal 3 8 6 4 3 2" xfId="41534" xr:uid="{00000000-0005-0000-0000-000015B30000}"/>
    <cellStyle name="Normal 3 8 6 4 4" xfId="22965" xr:uid="{00000000-0005-0000-0000-000016B30000}"/>
    <cellStyle name="Normal 3 8 6 4 4 2" xfId="45849" xr:uid="{00000000-0005-0000-0000-000017B30000}"/>
    <cellStyle name="Normal 3 8 6 4 5" xfId="22966" xr:uid="{00000000-0005-0000-0000-000018B30000}"/>
    <cellStyle name="Normal 3 8 6 4 5 2" xfId="50164" xr:uid="{00000000-0005-0000-0000-000019B30000}"/>
    <cellStyle name="Normal 3 8 6 4 6" xfId="22967" xr:uid="{00000000-0005-0000-0000-00001AB30000}"/>
    <cellStyle name="Normal 3 8 6 4 7" xfId="30451" xr:uid="{00000000-0005-0000-0000-00001BB30000}"/>
    <cellStyle name="Normal 3 8 6 5" xfId="22968" xr:uid="{00000000-0005-0000-0000-00001CB30000}"/>
    <cellStyle name="Normal 3 8 6 6" xfId="22969" xr:uid="{00000000-0005-0000-0000-00001DB30000}"/>
    <cellStyle name="Normal 3 8 6 6 2" xfId="35093" xr:uid="{00000000-0005-0000-0000-00001EB30000}"/>
    <cellStyle name="Normal 3 8 6 7" xfId="22970" xr:uid="{00000000-0005-0000-0000-00001FB30000}"/>
    <cellStyle name="Normal 3 8 6 7 2" xfId="39408" xr:uid="{00000000-0005-0000-0000-000020B30000}"/>
    <cellStyle name="Normal 3 8 6 8" xfId="22971" xr:uid="{00000000-0005-0000-0000-000021B30000}"/>
    <cellStyle name="Normal 3 8 6 8 2" xfId="43723" xr:uid="{00000000-0005-0000-0000-000022B30000}"/>
    <cellStyle name="Normal 3 8 6 9" xfId="22972" xr:uid="{00000000-0005-0000-0000-000023B30000}"/>
    <cellStyle name="Normal 3 8 6 9 2" xfId="48038" xr:uid="{00000000-0005-0000-0000-000024B30000}"/>
    <cellStyle name="Normal 3 8 7" xfId="22973" xr:uid="{00000000-0005-0000-0000-000025B30000}"/>
    <cellStyle name="Normal 3 8 7 2" xfId="22974" xr:uid="{00000000-0005-0000-0000-000026B30000}"/>
    <cellStyle name="Normal 3 8 7 2 2" xfId="22975" xr:uid="{00000000-0005-0000-0000-000027B30000}"/>
    <cellStyle name="Normal 3 8 7 2 2 2" xfId="37921" xr:uid="{00000000-0005-0000-0000-000028B30000}"/>
    <cellStyle name="Normal 3 8 7 2 3" xfId="22976" xr:uid="{00000000-0005-0000-0000-000029B30000}"/>
    <cellStyle name="Normal 3 8 7 2 3 2" xfId="42236" xr:uid="{00000000-0005-0000-0000-00002AB30000}"/>
    <cellStyle name="Normal 3 8 7 2 4" xfId="22977" xr:uid="{00000000-0005-0000-0000-00002BB30000}"/>
    <cellStyle name="Normal 3 8 7 2 4 2" xfId="46551" xr:uid="{00000000-0005-0000-0000-00002CB30000}"/>
    <cellStyle name="Normal 3 8 7 2 5" xfId="22978" xr:uid="{00000000-0005-0000-0000-00002DB30000}"/>
    <cellStyle name="Normal 3 8 7 2 5 2" xfId="50866" xr:uid="{00000000-0005-0000-0000-00002EB30000}"/>
    <cellStyle name="Normal 3 8 7 2 6" xfId="22979" xr:uid="{00000000-0005-0000-0000-00002FB30000}"/>
    <cellStyle name="Normal 3 8 7 2 7" xfId="30453" xr:uid="{00000000-0005-0000-0000-000030B30000}"/>
    <cellStyle name="Normal 3 8 7 3" xfId="22980" xr:uid="{00000000-0005-0000-0000-000031B30000}"/>
    <cellStyle name="Normal 3 8 7 3 2" xfId="35795" xr:uid="{00000000-0005-0000-0000-000032B30000}"/>
    <cellStyle name="Normal 3 8 7 4" xfId="22981" xr:uid="{00000000-0005-0000-0000-000033B30000}"/>
    <cellStyle name="Normal 3 8 7 4 2" xfId="40110" xr:uid="{00000000-0005-0000-0000-000034B30000}"/>
    <cellStyle name="Normal 3 8 7 5" xfId="22982" xr:uid="{00000000-0005-0000-0000-000035B30000}"/>
    <cellStyle name="Normal 3 8 7 5 2" xfId="44425" xr:uid="{00000000-0005-0000-0000-000036B30000}"/>
    <cellStyle name="Normal 3 8 7 6" xfId="22983" xr:uid="{00000000-0005-0000-0000-000037B30000}"/>
    <cellStyle name="Normal 3 8 7 6 2" xfId="48740" xr:uid="{00000000-0005-0000-0000-000038B30000}"/>
    <cellStyle name="Normal 3 8 7 7" xfId="22984" xr:uid="{00000000-0005-0000-0000-000039B30000}"/>
    <cellStyle name="Normal 3 8 7 8" xfId="30452" xr:uid="{00000000-0005-0000-0000-00003AB30000}"/>
    <cellStyle name="Normal 3 8 8" xfId="22985" xr:uid="{00000000-0005-0000-0000-00003BB30000}"/>
    <cellStyle name="Normal 3 8 8 2" xfId="22986" xr:uid="{00000000-0005-0000-0000-00003CB30000}"/>
    <cellStyle name="Normal 3 8 8 2 2" xfId="22987" xr:uid="{00000000-0005-0000-0000-00003DB30000}"/>
    <cellStyle name="Normal 3 8 8 2 2 2" xfId="38635" xr:uid="{00000000-0005-0000-0000-00003EB30000}"/>
    <cellStyle name="Normal 3 8 8 2 3" xfId="22988" xr:uid="{00000000-0005-0000-0000-00003FB30000}"/>
    <cellStyle name="Normal 3 8 8 2 3 2" xfId="42950" xr:uid="{00000000-0005-0000-0000-000040B30000}"/>
    <cellStyle name="Normal 3 8 8 2 4" xfId="22989" xr:uid="{00000000-0005-0000-0000-000041B30000}"/>
    <cellStyle name="Normal 3 8 8 2 4 2" xfId="47265" xr:uid="{00000000-0005-0000-0000-000042B30000}"/>
    <cellStyle name="Normal 3 8 8 2 5" xfId="22990" xr:uid="{00000000-0005-0000-0000-000043B30000}"/>
    <cellStyle name="Normal 3 8 8 2 5 2" xfId="51580" xr:uid="{00000000-0005-0000-0000-000044B30000}"/>
    <cellStyle name="Normal 3 8 8 2 6" xfId="22991" xr:uid="{00000000-0005-0000-0000-000045B30000}"/>
    <cellStyle name="Normal 3 8 8 2 7" xfId="30455" xr:uid="{00000000-0005-0000-0000-000046B30000}"/>
    <cellStyle name="Normal 3 8 8 3" xfId="22992" xr:uid="{00000000-0005-0000-0000-000047B30000}"/>
    <cellStyle name="Normal 3 8 8 3 2" xfId="36509" xr:uid="{00000000-0005-0000-0000-000048B30000}"/>
    <cellStyle name="Normal 3 8 8 4" xfId="22993" xr:uid="{00000000-0005-0000-0000-000049B30000}"/>
    <cellStyle name="Normal 3 8 8 4 2" xfId="40824" xr:uid="{00000000-0005-0000-0000-00004AB30000}"/>
    <cellStyle name="Normal 3 8 8 5" xfId="22994" xr:uid="{00000000-0005-0000-0000-00004BB30000}"/>
    <cellStyle name="Normal 3 8 8 5 2" xfId="45139" xr:uid="{00000000-0005-0000-0000-00004CB30000}"/>
    <cellStyle name="Normal 3 8 8 6" xfId="22995" xr:uid="{00000000-0005-0000-0000-00004DB30000}"/>
    <cellStyle name="Normal 3 8 8 6 2" xfId="49454" xr:uid="{00000000-0005-0000-0000-00004EB30000}"/>
    <cellStyle name="Normal 3 8 8 7" xfId="22996" xr:uid="{00000000-0005-0000-0000-00004FB30000}"/>
    <cellStyle name="Normal 3 8 8 8" xfId="30454" xr:uid="{00000000-0005-0000-0000-000050B30000}"/>
    <cellStyle name="Normal 3 8 9" xfId="22997" xr:uid="{00000000-0005-0000-0000-000051B30000}"/>
    <cellStyle name="Normal 3 8 9 2" xfId="22998" xr:uid="{00000000-0005-0000-0000-000052B30000}"/>
    <cellStyle name="Normal 3 8 9 2 2" xfId="36665" xr:uid="{00000000-0005-0000-0000-000053B30000}"/>
    <cellStyle name="Normal 3 8 9 3" xfId="22999" xr:uid="{00000000-0005-0000-0000-000054B30000}"/>
    <cellStyle name="Normal 3 8 9 3 2" xfId="40980" xr:uid="{00000000-0005-0000-0000-000055B30000}"/>
    <cellStyle name="Normal 3 8 9 4" xfId="23000" xr:uid="{00000000-0005-0000-0000-000056B30000}"/>
    <cellStyle name="Normal 3 8 9 4 2" xfId="45295" xr:uid="{00000000-0005-0000-0000-000057B30000}"/>
    <cellStyle name="Normal 3 8 9 5" xfId="23001" xr:uid="{00000000-0005-0000-0000-000058B30000}"/>
    <cellStyle name="Normal 3 8 9 5 2" xfId="49610" xr:uid="{00000000-0005-0000-0000-000059B30000}"/>
    <cellStyle name="Normal 3 8 9 6" xfId="23002" xr:uid="{00000000-0005-0000-0000-00005AB30000}"/>
    <cellStyle name="Normal 3 8 9 7" xfId="30456" xr:uid="{00000000-0005-0000-0000-00005BB30000}"/>
    <cellStyle name="Normal 3 9" xfId="110" xr:uid="{00000000-0005-0000-0000-00005CB30000}"/>
    <cellStyle name="Normal 3 9 10" xfId="23003" xr:uid="{00000000-0005-0000-0000-00005DB30000}"/>
    <cellStyle name="Normal 3 9 11" xfId="23004" xr:uid="{00000000-0005-0000-0000-00005EB30000}"/>
    <cellStyle name="Normal 3 9 11 2" xfId="34567" xr:uid="{00000000-0005-0000-0000-00005FB30000}"/>
    <cellStyle name="Normal 3 9 12" xfId="23005" xr:uid="{00000000-0005-0000-0000-000060B30000}"/>
    <cellStyle name="Normal 3 9 12 2" xfId="38882" xr:uid="{00000000-0005-0000-0000-000061B30000}"/>
    <cellStyle name="Normal 3 9 13" xfId="23006" xr:uid="{00000000-0005-0000-0000-000062B30000}"/>
    <cellStyle name="Normal 3 9 13 2" xfId="43197" xr:uid="{00000000-0005-0000-0000-000063B30000}"/>
    <cellStyle name="Normal 3 9 14" xfId="23007" xr:uid="{00000000-0005-0000-0000-000064B30000}"/>
    <cellStyle name="Normal 3 9 14 2" xfId="47512" xr:uid="{00000000-0005-0000-0000-000065B30000}"/>
    <cellStyle name="Normal 3 9 15" xfId="23008" xr:uid="{00000000-0005-0000-0000-000066B30000}"/>
    <cellStyle name="Normal 3 9 15 2" xfId="51827" xr:uid="{00000000-0005-0000-0000-000067B30000}"/>
    <cellStyle name="Normal 3 9 16" xfId="23009" xr:uid="{00000000-0005-0000-0000-000068B30000}"/>
    <cellStyle name="Normal 3 9 17" xfId="23010" xr:uid="{00000000-0005-0000-0000-000069B30000}"/>
    <cellStyle name="Normal 3 9 17 2" xfId="51918" xr:uid="{00000000-0005-0000-0000-00006AB30000}"/>
    <cellStyle name="Normal 3 9 18" xfId="30457" xr:uid="{00000000-0005-0000-0000-00006BB30000}"/>
    <cellStyle name="Normal 3 9 19" xfId="52086" xr:uid="{00000000-0005-0000-0000-00006CB30000}"/>
    <cellStyle name="Normal 3 9 2" xfId="23011" xr:uid="{00000000-0005-0000-0000-00006DB30000}"/>
    <cellStyle name="Normal 3 9 2 10" xfId="23012" xr:uid="{00000000-0005-0000-0000-00006EB30000}"/>
    <cellStyle name="Normal 3 9 2 10 2" xfId="48039" xr:uid="{00000000-0005-0000-0000-00006FB30000}"/>
    <cellStyle name="Normal 3 9 2 11" xfId="23013" xr:uid="{00000000-0005-0000-0000-000070B30000}"/>
    <cellStyle name="Normal 3 9 2 12" xfId="23014" xr:uid="{00000000-0005-0000-0000-000071B30000}"/>
    <cellStyle name="Normal 3 9 2 12 2" xfId="52002" xr:uid="{00000000-0005-0000-0000-000072B30000}"/>
    <cellStyle name="Normal 3 9 2 13" xfId="30458" xr:uid="{00000000-0005-0000-0000-000073B30000}"/>
    <cellStyle name="Normal 3 9 2 14" xfId="52170" xr:uid="{00000000-0005-0000-0000-000074B30000}"/>
    <cellStyle name="Normal 3 9 2 2" xfId="23015" xr:uid="{00000000-0005-0000-0000-000075B30000}"/>
    <cellStyle name="Normal 3 9 2 2 10" xfId="23016" xr:uid="{00000000-0005-0000-0000-000076B30000}"/>
    <cellStyle name="Normal 3 9 2 2 11" xfId="30459" xr:uid="{00000000-0005-0000-0000-000077B30000}"/>
    <cellStyle name="Normal 3 9 2 2 12" xfId="52606" xr:uid="{00000000-0005-0000-0000-000078B30000}"/>
    <cellStyle name="Normal 3 9 2 2 2" xfId="23017" xr:uid="{00000000-0005-0000-0000-000079B30000}"/>
    <cellStyle name="Normal 3 9 2 2 2 2" xfId="23018" xr:uid="{00000000-0005-0000-0000-00007AB30000}"/>
    <cellStyle name="Normal 3 9 2 2 2 2 2" xfId="23019" xr:uid="{00000000-0005-0000-0000-00007BB30000}"/>
    <cellStyle name="Normal 3 9 2 2 2 2 2 2" xfId="37931" xr:uid="{00000000-0005-0000-0000-00007CB30000}"/>
    <cellStyle name="Normal 3 9 2 2 2 2 3" xfId="23020" xr:uid="{00000000-0005-0000-0000-00007DB30000}"/>
    <cellStyle name="Normal 3 9 2 2 2 2 3 2" xfId="42246" xr:uid="{00000000-0005-0000-0000-00007EB30000}"/>
    <cellStyle name="Normal 3 9 2 2 2 2 4" xfId="23021" xr:uid="{00000000-0005-0000-0000-00007FB30000}"/>
    <cellStyle name="Normal 3 9 2 2 2 2 4 2" xfId="46561" xr:uid="{00000000-0005-0000-0000-000080B30000}"/>
    <cellStyle name="Normal 3 9 2 2 2 2 5" xfId="23022" xr:uid="{00000000-0005-0000-0000-000081B30000}"/>
    <cellStyle name="Normal 3 9 2 2 2 2 5 2" xfId="50876" xr:uid="{00000000-0005-0000-0000-000082B30000}"/>
    <cellStyle name="Normal 3 9 2 2 2 2 6" xfId="23023" xr:uid="{00000000-0005-0000-0000-000083B30000}"/>
    <cellStyle name="Normal 3 9 2 2 2 2 7" xfId="30461" xr:uid="{00000000-0005-0000-0000-000084B30000}"/>
    <cellStyle name="Normal 3 9 2 2 2 3" xfId="23024" xr:uid="{00000000-0005-0000-0000-000085B30000}"/>
    <cellStyle name="Normal 3 9 2 2 2 3 2" xfId="35805" xr:uid="{00000000-0005-0000-0000-000086B30000}"/>
    <cellStyle name="Normal 3 9 2 2 2 4" xfId="23025" xr:uid="{00000000-0005-0000-0000-000087B30000}"/>
    <cellStyle name="Normal 3 9 2 2 2 4 2" xfId="40120" xr:uid="{00000000-0005-0000-0000-000088B30000}"/>
    <cellStyle name="Normal 3 9 2 2 2 5" xfId="23026" xr:uid="{00000000-0005-0000-0000-000089B30000}"/>
    <cellStyle name="Normal 3 9 2 2 2 5 2" xfId="44435" xr:uid="{00000000-0005-0000-0000-00008AB30000}"/>
    <cellStyle name="Normal 3 9 2 2 2 6" xfId="23027" xr:uid="{00000000-0005-0000-0000-00008BB30000}"/>
    <cellStyle name="Normal 3 9 2 2 2 6 2" xfId="48750" xr:uid="{00000000-0005-0000-0000-00008CB30000}"/>
    <cellStyle name="Normal 3 9 2 2 2 7" xfId="23028" xr:uid="{00000000-0005-0000-0000-00008DB30000}"/>
    <cellStyle name="Normal 3 9 2 2 2 8" xfId="30460" xr:uid="{00000000-0005-0000-0000-00008EB30000}"/>
    <cellStyle name="Normal 3 9 2 2 3" xfId="23029" xr:uid="{00000000-0005-0000-0000-00008FB30000}"/>
    <cellStyle name="Normal 3 9 2 2 3 2" xfId="23030" xr:uid="{00000000-0005-0000-0000-000090B30000}"/>
    <cellStyle name="Normal 3 9 2 2 3 2 2" xfId="23031" xr:uid="{00000000-0005-0000-0000-000091B30000}"/>
    <cellStyle name="Normal 3 9 2 2 3 2 2 2" xfId="38645" xr:uid="{00000000-0005-0000-0000-000092B30000}"/>
    <cellStyle name="Normal 3 9 2 2 3 2 3" xfId="23032" xr:uid="{00000000-0005-0000-0000-000093B30000}"/>
    <cellStyle name="Normal 3 9 2 2 3 2 3 2" xfId="42960" xr:uid="{00000000-0005-0000-0000-000094B30000}"/>
    <cellStyle name="Normal 3 9 2 2 3 2 4" xfId="23033" xr:uid="{00000000-0005-0000-0000-000095B30000}"/>
    <cellStyle name="Normal 3 9 2 2 3 2 4 2" xfId="47275" xr:uid="{00000000-0005-0000-0000-000096B30000}"/>
    <cellStyle name="Normal 3 9 2 2 3 2 5" xfId="23034" xr:uid="{00000000-0005-0000-0000-000097B30000}"/>
    <cellStyle name="Normal 3 9 2 2 3 2 5 2" xfId="51590" xr:uid="{00000000-0005-0000-0000-000098B30000}"/>
    <cellStyle name="Normal 3 9 2 2 3 2 6" xfId="23035" xr:uid="{00000000-0005-0000-0000-000099B30000}"/>
    <cellStyle name="Normal 3 9 2 2 3 2 7" xfId="30463" xr:uid="{00000000-0005-0000-0000-00009AB30000}"/>
    <cellStyle name="Normal 3 9 2 2 3 3" xfId="23036" xr:uid="{00000000-0005-0000-0000-00009BB30000}"/>
    <cellStyle name="Normal 3 9 2 2 3 3 2" xfId="36519" xr:uid="{00000000-0005-0000-0000-00009CB30000}"/>
    <cellStyle name="Normal 3 9 2 2 3 4" xfId="23037" xr:uid="{00000000-0005-0000-0000-00009DB30000}"/>
    <cellStyle name="Normal 3 9 2 2 3 4 2" xfId="40834" xr:uid="{00000000-0005-0000-0000-00009EB30000}"/>
    <cellStyle name="Normal 3 9 2 2 3 5" xfId="23038" xr:uid="{00000000-0005-0000-0000-00009FB30000}"/>
    <cellStyle name="Normal 3 9 2 2 3 5 2" xfId="45149" xr:uid="{00000000-0005-0000-0000-0000A0B30000}"/>
    <cellStyle name="Normal 3 9 2 2 3 6" xfId="23039" xr:uid="{00000000-0005-0000-0000-0000A1B30000}"/>
    <cellStyle name="Normal 3 9 2 2 3 6 2" xfId="49464" xr:uid="{00000000-0005-0000-0000-0000A2B30000}"/>
    <cellStyle name="Normal 3 9 2 2 3 7" xfId="23040" xr:uid="{00000000-0005-0000-0000-0000A3B30000}"/>
    <cellStyle name="Normal 3 9 2 2 3 8" xfId="30462" xr:uid="{00000000-0005-0000-0000-0000A4B30000}"/>
    <cellStyle name="Normal 3 9 2 2 4" xfId="23041" xr:uid="{00000000-0005-0000-0000-0000A5B30000}"/>
    <cellStyle name="Normal 3 9 2 2 4 2" xfId="23042" xr:uid="{00000000-0005-0000-0000-0000A6B30000}"/>
    <cellStyle name="Normal 3 9 2 2 4 2 2" xfId="37221" xr:uid="{00000000-0005-0000-0000-0000A7B30000}"/>
    <cellStyle name="Normal 3 9 2 2 4 3" xfId="23043" xr:uid="{00000000-0005-0000-0000-0000A8B30000}"/>
    <cellStyle name="Normal 3 9 2 2 4 3 2" xfId="41536" xr:uid="{00000000-0005-0000-0000-0000A9B30000}"/>
    <cellStyle name="Normal 3 9 2 2 4 4" xfId="23044" xr:uid="{00000000-0005-0000-0000-0000AAB30000}"/>
    <cellStyle name="Normal 3 9 2 2 4 4 2" xfId="45851" xr:uid="{00000000-0005-0000-0000-0000ABB30000}"/>
    <cellStyle name="Normal 3 9 2 2 4 5" xfId="23045" xr:uid="{00000000-0005-0000-0000-0000ACB30000}"/>
    <cellStyle name="Normal 3 9 2 2 4 5 2" xfId="50166" xr:uid="{00000000-0005-0000-0000-0000ADB30000}"/>
    <cellStyle name="Normal 3 9 2 2 4 6" xfId="23046" xr:uid="{00000000-0005-0000-0000-0000AEB30000}"/>
    <cellStyle name="Normal 3 9 2 2 4 7" xfId="30464" xr:uid="{00000000-0005-0000-0000-0000AFB30000}"/>
    <cellStyle name="Normal 3 9 2 2 5" xfId="23047" xr:uid="{00000000-0005-0000-0000-0000B0B30000}"/>
    <cellStyle name="Normal 3 9 2 2 6" xfId="23048" xr:uid="{00000000-0005-0000-0000-0000B1B30000}"/>
    <cellStyle name="Normal 3 9 2 2 6 2" xfId="35095" xr:uid="{00000000-0005-0000-0000-0000B2B30000}"/>
    <cellStyle name="Normal 3 9 2 2 7" xfId="23049" xr:uid="{00000000-0005-0000-0000-0000B3B30000}"/>
    <cellStyle name="Normal 3 9 2 2 7 2" xfId="39410" xr:uid="{00000000-0005-0000-0000-0000B4B30000}"/>
    <cellStyle name="Normal 3 9 2 2 8" xfId="23050" xr:uid="{00000000-0005-0000-0000-0000B5B30000}"/>
    <cellStyle name="Normal 3 9 2 2 8 2" xfId="43725" xr:uid="{00000000-0005-0000-0000-0000B6B30000}"/>
    <cellStyle name="Normal 3 9 2 2 9" xfId="23051" xr:uid="{00000000-0005-0000-0000-0000B7B30000}"/>
    <cellStyle name="Normal 3 9 2 2 9 2" xfId="48040" xr:uid="{00000000-0005-0000-0000-0000B8B30000}"/>
    <cellStyle name="Normal 3 9 2 3" xfId="23052" xr:uid="{00000000-0005-0000-0000-0000B9B30000}"/>
    <cellStyle name="Normal 3 9 2 3 2" xfId="23053" xr:uid="{00000000-0005-0000-0000-0000BAB30000}"/>
    <cellStyle name="Normal 3 9 2 3 2 2" xfId="23054" xr:uid="{00000000-0005-0000-0000-0000BBB30000}"/>
    <cellStyle name="Normal 3 9 2 3 2 2 2" xfId="37930" xr:uid="{00000000-0005-0000-0000-0000BCB30000}"/>
    <cellStyle name="Normal 3 9 2 3 2 3" xfId="23055" xr:uid="{00000000-0005-0000-0000-0000BDB30000}"/>
    <cellStyle name="Normal 3 9 2 3 2 3 2" xfId="42245" xr:uid="{00000000-0005-0000-0000-0000BEB30000}"/>
    <cellStyle name="Normal 3 9 2 3 2 4" xfId="23056" xr:uid="{00000000-0005-0000-0000-0000BFB30000}"/>
    <cellStyle name="Normal 3 9 2 3 2 4 2" xfId="46560" xr:uid="{00000000-0005-0000-0000-0000C0B30000}"/>
    <cellStyle name="Normal 3 9 2 3 2 5" xfId="23057" xr:uid="{00000000-0005-0000-0000-0000C1B30000}"/>
    <cellStyle name="Normal 3 9 2 3 2 5 2" xfId="50875" xr:uid="{00000000-0005-0000-0000-0000C2B30000}"/>
    <cellStyle name="Normal 3 9 2 3 2 6" xfId="23058" xr:uid="{00000000-0005-0000-0000-0000C3B30000}"/>
    <cellStyle name="Normal 3 9 2 3 2 7" xfId="30466" xr:uid="{00000000-0005-0000-0000-0000C4B30000}"/>
    <cellStyle name="Normal 3 9 2 3 3" xfId="23059" xr:uid="{00000000-0005-0000-0000-0000C5B30000}"/>
    <cellStyle name="Normal 3 9 2 3 3 2" xfId="35804" xr:uid="{00000000-0005-0000-0000-0000C6B30000}"/>
    <cellStyle name="Normal 3 9 2 3 4" xfId="23060" xr:uid="{00000000-0005-0000-0000-0000C7B30000}"/>
    <cellStyle name="Normal 3 9 2 3 4 2" xfId="40119" xr:uid="{00000000-0005-0000-0000-0000C8B30000}"/>
    <cellStyle name="Normal 3 9 2 3 5" xfId="23061" xr:uid="{00000000-0005-0000-0000-0000C9B30000}"/>
    <cellStyle name="Normal 3 9 2 3 5 2" xfId="44434" xr:uid="{00000000-0005-0000-0000-0000CAB30000}"/>
    <cellStyle name="Normal 3 9 2 3 6" xfId="23062" xr:uid="{00000000-0005-0000-0000-0000CBB30000}"/>
    <cellStyle name="Normal 3 9 2 3 6 2" xfId="48749" xr:uid="{00000000-0005-0000-0000-0000CCB30000}"/>
    <cellStyle name="Normal 3 9 2 3 7" xfId="23063" xr:uid="{00000000-0005-0000-0000-0000CDB30000}"/>
    <cellStyle name="Normal 3 9 2 3 8" xfId="30465" xr:uid="{00000000-0005-0000-0000-0000CEB30000}"/>
    <cellStyle name="Normal 3 9 2 4" xfId="23064" xr:uid="{00000000-0005-0000-0000-0000CFB30000}"/>
    <cellStyle name="Normal 3 9 2 4 2" xfId="23065" xr:uid="{00000000-0005-0000-0000-0000D0B30000}"/>
    <cellStyle name="Normal 3 9 2 4 2 2" xfId="23066" xr:uid="{00000000-0005-0000-0000-0000D1B30000}"/>
    <cellStyle name="Normal 3 9 2 4 2 2 2" xfId="38644" xr:uid="{00000000-0005-0000-0000-0000D2B30000}"/>
    <cellStyle name="Normal 3 9 2 4 2 3" xfId="23067" xr:uid="{00000000-0005-0000-0000-0000D3B30000}"/>
    <cellStyle name="Normal 3 9 2 4 2 3 2" xfId="42959" xr:uid="{00000000-0005-0000-0000-0000D4B30000}"/>
    <cellStyle name="Normal 3 9 2 4 2 4" xfId="23068" xr:uid="{00000000-0005-0000-0000-0000D5B30000}"/>
    <cellStyle name="Normal 3 9 2 4 2 4 2" xfId="47274" xr:uid="{00000000-0005-0000-0000-0000D6B30000}"/>
    <cellStyle name="Normal 3 9 2 4 2 5" xfId="23069" xr:uid="{00000000-0005-0000-0000-0000D7B30000}"/>
    <cellStyle name="Normal 3 9 2 4 2 5 2" xfId="51589" xr:uid="{00000000-0005-0000-0000-0000D8B30000}"/>
    <cellStyle name="Normal 3 9 2 4 2 6" xfId="23070" xr:uid="{00000000-0005-0000-0000-0000D9B30000}"/>
    <cellStyle name="Normal 3 9 2 4 2 7" xfId="30468" xr:uid="{00000000-0005-0000-0000-0000DAB30000}"/>
    <cellStyle name="Normal 3 9 2 4 3" xfId="23071" xr:uid="{00000000-0005-0000-0000-0000DBB30000}"/>
    <cellStyle name="Normal 3 9 2 4 3 2" xfId="36518" xr:uid="{00000000-0005-0000-0000-0000DCB30000}"/>
    <cellStyle name="Normal 3 9 2 4 4" xfId="23072" xr:uid="{00000000-0005-0000-0000-0000DDB30000}"/>
    <cellStyle name="Normal 3 9 2 4 4 2" xfId="40833" xr:uid="{00000000-0005-0000-0000-0000DEB30000}"/>
    <cellStyle name="Normal 3 9 2 4 5" xfId="23073" xr:uid="{00000000-0005-0000-0000-0000DFB30000}"/>
    <cellStyle name="Normal 3 9 2 4 5 2" xfId="45148" xr:uid="{00000000-0005-0000-0000-0000E0B30000}"/>
    <cellStyle name="Normal 3 9 2 4 6" xfId="23074" xr:uid="{00000000-0005-0000-0000-0000E1B30000}"/>
    <cellStyle name="Normal 3 9 2 4 6 2" xfId="49463" xr:uid="{00000000-0005-0000-0000-0000E2B30000}"/>
    <cellStyle name="Normal 3 9 2 4 7" xfId="23075" xr:uid="{00000000-0005-0000-0000-0000E3B30000}"/>
    <cellStyle name="Normal 3 9 2 4 8" xfId="30467" xr:uid="{00000000-0005-0000-0000-0000E4B30000}"/>
    <cellStyle name="Normal 3 9 2 5" xfId="23076" xr:uid="{00000000-0005-0000-0000-0000E5B30000}"/>
    <cellStyle name="Normal 3 9 2 5 2" xfId="23077" xr:uid="{00000000-0005-0000-0000-0000E6B30000}"/>
    <cellStyle name="Normal 3 9 2 5 2 2" xfId="37220" xr:uid="{00000000-0005-0000-0000-0000E7B30000}"/>
    <cellStyle name="Normal 3 9 2 5 3" xfId="23078" xr:uid="{00000000-0005-0000-0000-0000E8B30000}"/>
    <cellStyle name="Normal 3 9 2 5 3 2" xfId="41535" xr:uid="{00000000-0005-0000-0000-0000E9B30000}"/>
    <cellStyle name="Normal 3 9 2 5 4" xfId="23079" xr:uid="{00000000-0005-0000-0000-0000EAB30000}"/>
    <cellStyle name="Normal 3 9 2 5 4 2" xfId="45850" xr:uid="{00000000-0005-0000-0000-0000EBB30000}"/>
    <cellStyle name="Normal 3 9 2 5 5" xfId="23080" xr:uid="{00000000-0005-0000-0000-0000ECB30000}"/>
    <cellStyle name="Normal 3 9 2 5 5 2" xfId="50165" xr:uid="{00000000-0005-0000-0000-0000EDB30000}"/>
    <cellStyle name="Normal 3 9 2 5 6" xfId="23081" xr:uid="{00000000-0005-0000-0000-0000EEB30000}"/>
    <cellStyle name="Normal 3 9 2 5 7" xfId="30469" xr:uid="{00000000-0005-0000-0000-0000EFB30000}"/>
    <cellStyle name="Normal 3 9 2 6" xfId="23082" xr:uid="{00000000-0005-0000-0000-0000F0B30000}"/>
    <cellStyle name="Normal 3 9 2 7" xfId="23083" xr:uid="{00000000-0005-0000-0000-0000F1B30000}"/>
    <cellStyle name="Normal 3 9 2 7 2" xfId="35094" xr:uid="{00000000-0005-0000-0000-0000F2B30000}"/>
    <cellStyle name="Normal 3 9 2 8" xfId="23084" xr:uid="{00000000-0005-0000-0000-0000F3B30000}"/>
    <cellStyle name="Normal 3 9 2 8 2" xfId="39409" xr:uid="{00000000-0005-0000-0000-0000F4B30000}"/>
    <cellStyle name="Normal 3 9 2 9" xfId="23085" xr:uid="{00000000-0005-0000-0000-0000F5B30000}"/>
    <cellStyle name="Normal 3 9 2 9 2" xfId="43724" xr:uid="{00000000-0005-0000-0000-0000F6B30000}"/>
    <cellStyle name="Normal 3 9 3" xfId="23086" xr:uid="{00000000-0005-0000-0000-0000F7B30000}"/>
    <cellStyle name="Normal 3 9 3 10" xfId="23087" xr:uid="{00000000-0005-0000-0000-0000F8B30000}"/>
    <cellStyle name="Normal 3 9 3 10 2" xfId="48041" xr:uid="{00000000-0005-0000-0000-0000F9B30000}"/>
    <cellStyle name="Normal 3 9 3 11" xfId="23088" xr:uid="{00000000-0005-0000-0000-0000FAB30000}"/>
    <cellStyle name="Normal 3 9 3 12" xfId="30470" xr:uid="{00000000-0005-0000-0000-0000FBB30000}"/>
    <cellStyle name="Normal 3 9 3 13" xfId="52256" xr:uid="{00000000-0005-0000-0000-0000FCB30000}"/>
    <cellStyle name="Normal 3 9 3 2" xfId="23089" xr:uid="{00000000-0005-0000-0000-0000FDB30000}"/>
    <cellStyle name="Normal 3 9 3 2 10" xfId="23090" xr:uid="{00000000-0005-0000-0000-0000FEB30000}"/>
    <cellStyle name="Normal 3 9 3 2 11" xfId="30471" xr:uid="{00000000-0005-0000-0000-0000FFB30000}"/>
    <cellStyle name="Normal 3 9 3 2 12" xfId="52692" xr:uid="{00000000-0005-0000-0000-000000B40000}"/>
    <cellStyle name="Normal 3 9 3 2 2" xfId="23091" xr:uid="{00000000-0005-0000-0000-000001B40000}"/>
    <cellStyle name="Normal 3 9 3 2 2 2" xfId="23092" xr:uid="{00000000-0005-0000-0000-000002B40000}"/>
    <cellStyle name="Normal 3 9 3 2 2 2 2" xfId="23093" xr:uid="{00000000-0005-0000-0000-000003B40000}"/>
    <cellStyle name="Normal 3 9 3 2 2 2 2 2" xfId="37933" xr:uid="{00000000-0005-0000-0000-000004B40000}"/>
    <cellStyle name="Normal 3 9 3 2 2 2 3" xfId="23094" xr:uid="{00000000-0005-0000-0000-000005B40000}"/>
    <cellStyle name="Normal 3 9 3 2 2 2 3 2" xfId="42248" xr:uid="{00000000-0005-0000-0000-000006B40000}"/>
    <cellStyle name="Normal 3 9 3 2 2 2 4" xfId="23095" xr:uid="{00000000-0005-0000-0000-000007B40000}"/>
    <cellStyle name="Normal 3 9 3 2 2 2 4 2" xfId="46563" xr:uid="{00000000-0005-0000-0000-000008B40000}"/>
    <cellStyle name="Normal 3 9 3 2 2 2 5" xfId="23096" xr:uid="{00000000-0005-0000-0000-000009B40000}"/>
    <cellStyle name="Normal 3 9 3 2 2 2 5 2" xfId="50878" xr:uid="{00000000-0005-0000-0000-00000AB40000}"/>
    <cellStyle name="Normal 3 9 3 2 2 2 6" xfId="23097" xr:uid="{00000000-0005-0000-0000-00000BB40000}"/>
    <cellStyle name="Normal 3 9 3 2 2 2 7" xfId="30473" xr:uid="{00000000-0005-0000-0000-00000CB40000}"/>
    <cellStyle name="Normal 3 9 3 2 2 3" xfId="23098" xr:uid="{00000000-0005-0000-0000-00000DB40000}"/>
    <cellStyle name="Normal 3 9 3 2 2 3 2" xfId="35807" xr:uid="{00000000-0005-0000-0000-00000EB40000}"/>
    <cellStyle name="Normal 3 9 3 2 2 4" xfId="23099" xr:uid="{00000000-0005-0000-0000-00000FB40000}"/>
    <cellStyle name="Normal 3 9 3 2 2 4 2" xfId="40122" xr:uid="{00000000-0005-0000-0000-000010B40000}"/>
    <cellStyle name="Normal 3 9 3 2 2 5" xfId="23100" xr:uid="{00000000-0005-0000-0000-000011B40000}"/>
    <cellStyle name="Normal 3 9 3 2 2 5 2" xfId="44437" xr:uid="{00000000-0005-0000-0000-000012B40000}"/>
    <cellStyle name="Normal 3 9 3 2 2 6" xfId="23101" xr:uid="{00000000-0005-0000-0000-000013B40000}"/>
    <cellStyle name="Normal 3 9 3 2 2 6 2" xfId="48752" xr:uid="{00000000-0005-0000-0000-000014B40000}"/>
    <cellStyle name="Normal 3 9 3 2 2 7" xfId="23102" xr:uid="{00000000-0005-0000-0000-000015B40000}"/>
    <cellStyle name="Normal 3 9 3 2 2 8" xfId="30472" xr:uid="{00000000-0005-0000-0000-000016B40000}"/>
    <cellStyle name="Normal 3 9 3 2 3" xfId="23103" xr:uid="{00000000-0005-0000-0000-000017B40000}"/>
    <cellStyle name="Normal 3 9 3 2 3 2" xfId="23104" xr:uid="{00000000-0005-0000-0000-000018B40000}"/>
    <cellStyle name="Normal 3 9 3 2 3 2 2" xfId="23105" xr:uid="{00000000-0005-0000-0000-000019B40000}"/>
    <cellStyle name="Normal 3 9 3 2 3 2 2 2" xfId="38647" xr:uid="{00000000-0005-0000-0000-00001AB40000}"/>
    <cellStyle name="Normal 3 9 3 2 3 2 3" xfId="23106" xr:uid="{00000000-0005-0000-0000-00001BB40000}"/>
    <cellStyle name="Normal 3 9 3 2 3 2 3 2" xfId="42962" xr:uid="{00000000-0005-0000-0000-00001CB40000}"/>
    <cellStyle name="Normal 3 9 3 2 3 2 4" xfId="23107" xr:uid="{00000000-0005-0000-0000-00001DB40000}"/>
    <cellStyle name="Normal 3 9 3 2 3 2 4 2" xfId="47277" xr:uid="{00000000-0005-0000-0000-00001EB40000}"/>
    <cellStyle name="Normal 3 9 3 2 3 2 5" xfId="23108" xr:uid="{00000000-0005-0000-0000-00001FB40000}"/>
    <cellStyle name="Normal 3 9 3 2 3 2 5 2" xfId="51592" xr:uid="{00000000-0005-0000-0000-000020B40000}"/>
    <cellStyle name="Normal 3 9 3 2 3 2 6" xfId="23109" xr:uid="{00000000-0005-0000-0000-000021B40000}"/>
    <cellStyle name="Normal 3 9 3 2 3 2 7" xfId="30475" xr:uid="{00000000-0005-0000-0000-000022B40000}"/>
    <cellStyle name="Normal 3 9 3 2 3 3" xfId="23110" xr:uid="{00000000-0005-0000-0000-000023B40000}"/>
    <cellStyle name="Normal 3 9 3 2 3 3 2" xfId="36521" xr:uid="{00000000-0005-0000-0000-000024B40000}"/>
    <cellStyle name="Normal 3 9 3 2 3 4" xfId="23111" xr:uid="{00000000-0005-0000-0000-000025B40000}"/>
    <cellStyle name="Normal 3 9 3 2 3 4 2" xfId="40836" xr:uid="{00000000-0005-0000-0000-000026B40000}"/>
    <cellStyle name="Normal 3 9 3 2 3 5" xfId="23112" xr:uid="{00000000-0005-0000-0000-000027B40000}"/>
    <cellStyle name="Normal 3 9 3 2 3 5 2" xfId="45151" xr:uid="{00000000-0005-0000-0000-000028B40000}"/>
    <cellStyle name="Normal 3 9 3 2 3 6" xfId="23113" xr:uid="{00000000-0005-0000-0000-000029B40000}"/>
    <cellStyle name="Normal 3 9 3 2 3 6 2" xfId="49466" xr:uid="{00000000-0005-0000-0000-00002AB40000}"/>
    <cellStyle name="Normal 3 9 3 2 3 7" xfId="23114" xr:uid="{00000000-0005-0000-0000-00002BB40000}"/>
    <cellStyle name="Normal 3 9 3 2 3 8" xfId="30474" xr:uid="{00000000-0005-0000-0000-00002CB40000}"/>
    <cellStyle name="Normal 3 9 3 2 4" xfId="23115" xr:uid="{00000000-0005-0000-0000-00002DB40000}"/>
    <cellStyle name="Normal 3 9 3 2 4 2" xfId="23116" xr:uid="{00000000-0005-0000-0000-00002EB40000}"/>
    <cellStyle name="Normal 3 9 3 2 4 2 2" xfId="37223" xr:uid="{00000000-0005-0000-0000-00002FB40000}"/>
    <cellStyle name="Normal 3 9 3 2 4 3" xfId="23117" xr:uid="{00000000-0005-0000-0000-000030B40000}"/>
    <cellStyle name="Normal 3 9 3 2 4 3 2" xfId="41538" xr:uid="{00000000-0005-0000-0000-000031B40000}"/>
    <cellStyle name="Normal 3 9 3 2 4 4" xfId="23118" xr:uid="{00000000-0005-0000-0000-000032B40000}"/>
    <cellStyle name="Normal 3 9 3 2 4 4 2" xfId="45853" xr:uid="{00000000-0005-0000-0000-000033B40000}"/>
    <cellStyle name="Normal 3 9 3 2 4 5" xfId="23119" xr:uid="{00000000-0005-0000-0000-000034B40000}"/>
    <cellStyle name="Normal 3 9 3 2 4 5 2" xfId="50168" xr:uid="{00000000-0005-0000-0000-000035B40000}"/>
    <cellStyle name="Normal 3 9 3 2 4 6" xfId="23120" xr:uid="{00000000-0005-0000-0000-000036B40000}"/>
    <cellStyle name="Normal 3 9 3 2 4 7" xfId="30476" xr:uid="{00000000-0005-0000-0000-000037B40000}"/>
    <cellStyle name="Normal 3 9 3 2 5" xfId="23121" xr:uid="{00000000-0005-0000-0000-000038B40000}"/>
    <cellStyle name="Normal 3 9 3 2 6" xfId="23122" xr:uid="{00000000-0005-0000-0000-000039B40000}"/>
    <cellStyle name="Normal 3 9 3 2 6 2" xfId="35097" xr:uid="{00000000-0005-0000-0000-00003AB40000}"/>
    <cellStyle name="Normal 3 9 3 2 7" xfId="23123" xr:uid="{00000000-0005-0000-0000-00003BB40000}"/>
    <cellStyle name="Normal 3 9 3 2 7 2" xfId="39412" xr:uid="{00000000-0005-0000-0000-00003CB40000}"/>
    <cellStyle name="Normal 3 9 3 2 8" xfId="23124" xr:uid="{00000000-0005-0000-0000-00003DB40000}"/>
    <cellStyle name="Normal 3 9 3 2 8 2" xfId="43727" xr:uid="{00000000-0005-0000-0000-00003EB40000}"/>
    <cellStyle name="Normal 3 9 3 2 9" xfId="23125" xr:uid="{00000000-0005-0000-0000-00003FB40000}"/>
    <cellStyle name="Normal 3 9 3 2 9 2" xfId="48042" xr:uid="{00000000-0005-0000-0000-000040B40000}"/>
    <cellStyle name="Normal 3 9 3 3" xfId="23126" xr:uid="{00000000-0005-0000-0000-000041B40000}"/>
    <cellStyle name="Normal 3 9 3 3 2" xfId="23127" xr:uid="{00000000-0005-0000-0000-000042B40000}"/>
    <cellStyle name="Normal 3 9 3 3 2 2" xfId="23128" xr:uid="{00000000-0005-0000-0000-000043B40000}"/>
    <cellStyle name="Normal 3 9 3 3 2 2 2" xfId="37932" xr:uid="{00000000-0005-0000-0000-000044B40000}"/>
    <cellStyle name="Normal 3 9 3 3 2 3" xfId="23129" xr:uid="{00000000-0005-0000-0000-000045B40000}"/>
    <cellStyle name="Normal 3 9 3 3 2 3 2" xfId="42247" xr:uid="{00000000-0005-0000-0000-000046B40000}"/>
    <cellStyle name="Normal 3 9 3 3 2 4" xfId="23130" xr:uid="{00000000-0005-0000-0000-000047B40000}"/>
    <cellStyle name="Normal 3 9 3 3 2 4 2" xfId="46562" xr:uid="{00000000-0005-0000-0000-000048B40000}"/>
    <cellStyle name="Normal 3 9 3 3 2 5" xfId="23131" xr:uid="{00000000-0005-0000-0000-000049B40000}"/>
    <cellStyle name="Normal 3 9 3 3 2 5 2" xfId="50877" xr:uid="{00000000-0005-0000-0000-00004AB40000}"/>
    <cellStyle name="Normal 3 9 3 3 2 6" xfId="23132" xr:uid="{00000000-0005-0000-0000-00004BB40000}"/>
    <cellStyle name="Normal 3 9 3 3 2 7" xfId="30478" xr:uid="{00000000-0005-0000-0000-00004CB40000}"/>
    <cellStyle name="Normal 3 9 3 3 3" xfId="23133" xr:uid="{00000000-0005-0000-0000-00004DB40000}"/>
    <cellStyle name="Normal 3 9 3 3 3 2" xfId="35806" xr:uid="{00000000-0005-0000-0000-00004EB40000}"/>
    <cellStyle name="Normal 3 9 3 3 4" xfId="23134" xr:uid="{00000000-0005-0000-0000-00004FB40000}"/>
    <cellStyle name="Normal 3 9 3 3 4 2" xfId="40121" xr:uid="{00000000-0005-0000-0000-000050B40000}"/>
    <cellStyle name="Normal 3 9 3 3 5" xfId="23135" xr:uid="{00000000-0005-0000-0000-000051B40000}"/>
    <cellStyle name="Normal 3 9 3 3 5 2" xfId="44436" xr:uid="{00000000-0005-0000-0000-000052B40000}"/>
    <cellStyle name="Normal 3 9 3 3 6" xfId="23136" xr:uid="{00000000-0005-0000-0000-000053B40000}"/>
    <cellStyle name="Normal 3 9 3 3 6 2" xfId="48751" xr:uid="{00000000-0005-0000-0000-000054B40000}"/>
    <cellStyle name="Normal 3 9 3 3 7" xfId="23137" xr:uid="{00000000-0005-0000-0000-000055B40000}"/>
    <cellStyle name="Normal 3 9 3 3 8" xfId="30477" xr:uid="{00000000-0005-0000-0000-000056B40000}"/>
    <cellStyle name="Normal 3 9 3 4" xfId="23138" xr:uid="{00000000-0005-0000-0000-000057B40000}"/>
    <cellStyle name="Normal 3 9 3 4 2" xfId="23139" xr:uid="{00000000-0005-0000-0000-000058B40000}"/>
    <cellStyle name="Normal 3 9 3 4 2 2" xfId="23140" xr:uid="{00000000-0005-0000-0000-000059B40000}"/>
    <cellStyle name="Normal 3 9 3 4 2 2 2" xfId="38646" xr:uid="{00000000-0005-0000-0000-00005AB40000}"/>
    <cellStyle name="Normal 3 9 3 4 2 3" xfId="23141" xr:uid="{00000000-0005-0000-0000-00005BB40000}"/>
    <cellStyle name="Normal 3 9 3 4 2 3 2" xfId="42961" xr:uid="{00000000-0005-0000-0000-00005CB40000}"/>
    <cellStyle name="Normal 3 9 3 4 2 4" xfId="23142" xr:uid="{00000000-0005-0000-0000-00005DB40000}"/>
    <cellStyle name="Normal 3 9 3 4 2 4 2" xfId="47276" xr:uid="{00000000-0005-0000-0000-00005EB40000}"/>
    <cellStyle name="Normal 3 9 3 4 2 5" xfId="23143" xr:uid="{00000000-0005-0000-0000-00005FB40000}"/>
    <cellStyle name="Normal 3 9 3 4 2 5 2" xfId="51591" xr:uid="{00000000-0005-0000-0000-000060B40000}"/>
    <cellStyle name="Normal 3 9 3 4 2 6" xfId="23144" xr:uid="{00000000-0005-0000-0000-000061B40000}"/>
    <cellStyle name="Normal 3 9 3 4 2 7" xfId="30480" xr:uid="{00000000-0005-0000-0000-000062B40000}"/>
    <cellStyle name="Normal 3 9 3 4 3" xfId="23145" xr:uid="{00000000-0005-0000-0000-000063B40000}"/>
    <cellStyle name="Normal 3 9 3 4 3 2" xfId="36520" xr:uid="{00000000-0005-0000-0000-000064B40000}"/>
    <cellStyle name="Normal 3 9 3 4 4" xfId="23146" xr:uid="{00000000-0005-0000-0000-000065B40000}"/>
    <cellStyle name="Normal 3 9 3 4 4 2" xfId="40835" xr:uid="{00000000-0005-0000-0000-000066B40000}"/>
    <cellStyle name="Normal 3 9 3 4 5" xfId="23147" xr:uid="{00000000-0005-0000-0000-000067B40000}"/>
    <cellStyle name="Normal 3 9 3 4 5 2" xfId="45150" xr:uid="{00000000-0005-0000-0000-000068B40000}"/>
    <cellStyle name="Normal 3 9 3 4 6" xfId="23148" xr:uid="{00000000-0005-0000-0000-000069B40000}"/>
    <cellStyle name="Normal 3 9 3 4 6 2" xfId="49465" xr:uid="{00000000-0005-0000-0000-00006AB40000}"/>
    <cellStyle name="Normal 3 9 3 4 7" xfId="23149" xr:uid="{00000000-0005-0000-0000-00006BB40000}"/>
    <cellStyle name="Normal 3 9 3 4 8" xfId="30479" xr:uid="{00000000-0005-0000-0000-00006CB40000}"/>
    <cellStyle name="Normal 3 9 3 5" xfId="23150" xr:uid="{00000000-0005-0000-0000-00006DB40000}"/>
    <cellStyle name="Normal 3 9 3 5 2" xfId="23151" xr:uid="{00000000-0005-0000-0000-00006EB40000}"/>
    <cellStyle name="Normal 3 9 3 5 2 2" xfId="37222" xr:uid="{00000000-0005-0000-0000-00006FB40000}"/>
    <cellStyle name="Normal 3 9 3 5 3" xfId="23152" xr:uid="{00000000-0005-0000-0000-000070B40000}"/>
    <cellStyle name="Normal 3 9 3 5 3 2" xfId="41537" xr:uid="{00000000-0005-0000-0000-000071B40000}"/>
    <cellStyle name="Normal 3 9 3 5 4" xfId="23153" xr:uid="{00000000-0005-0000-0000-000072B40000}"/>
    <cellStyle name="Normal 3 9 3 5 4 2" xfId="45852" xr:uid="{00000000-0005-0000-0000-000073B40000}"/>
    <cellStyle name="Normal 3 9 3 5 5" xfId="23154" xr:uid="{00000000-0005-0000-0000-000074B40000}"/>
    <cellStyle name="Normal 3 9 3 5 5 2" xfId="50167" xr:uid="{00000000-0005-0000-0000-000075B40000}"/>
    <cellStyle name="Normal 3 9 3 5 6" xfId="23155" xr:uid="{00000000-0005-0000-0000-000076B40000}"/>
    <cellStyle name="Normal 3 9 3 5 7" xfId="30481" xr:uid="{00000000-0005-0000-0000-000077B40000}"/>
    <cellStyle name="Normal 3 9 3 6" xfId="23156" xr:uid="{00000000-0005-0000-0000-000078B40000}"/>
    <cellStyle name="Normal 3 9 3 7" xfId="23157" xr:uid="{00000000-0005-0000-0000-000079B40000}"/>
    <cellStyle name="Normal 3 9 3 7 2" xfId="35096" xr:uid="{00000000-0005-0000-0000-00007AB40000}"/>
    <cellStyle name="Normal 3 9 3 8" xfId="23158" xr:uid="{00000000-0005-0000-0000-00007BB40000}"/>
    <cellStyle name="Normal 3 9 3 8 2" xfId="39411" xr:uid="{00000000-0005-0000-0000-00007CB40000}"/>
    <cellStyle name="Normal 3 9 3 9" xfId="23159" xr:uid="{00000000-0005-0000-0000-00007DB40000}"/>
    <cellStyle name="Normal 3 9 3 9 2" xfId="43726" xr:uid="{00000000-0005-0000-0000-00007EB40000}"/>
    <cellStyle name="Normal 3 9 4" xfId="23160" xr:uid="{00000000-0005-0000-0000-00007FB40000}"/>
    <cellStyle name="Normal 3 9 4 10" xfId="23161" xr:uid="{00000000-0005-0000-0000-000080B40000}"/>
    <cellStyle name="Normal 3 9 4 11" xfId="30482" xr:uid="{00000000-0005-0000-0000-000081B40000}"/>
    <cellStyle name="Normal 3 9 4 12" xfId="52340" xr:uid="{00000000-0005-0000-0000-000082B40000}"/>
    <cellStyle name="Normal 3 9 4 2" xfId="23162" xr:uid="{00000000-0005-0000-0000-000083B40000}"/>
    <cellStyle name="Normal 3 9 4 2 2" xfId="23163" xr:uid="{00000000-0005-0000-0000-000084B40000}"/>
    <cellStyle name="Normal 3 9 4 2 2 2" xfId="23164" xr:uid="{00000000-0005-0000-0000-000085B40000}"/>
    <cellStyle name="Normal 3 9 4 2 2 2 2" xfId="37934" xr:uid="{00000000-0005-0000-0000-000086B40000}"/>
    <cellStyle name="Normal 3 9 4 2 2 3" xfId="23165" xr:uid="{00000000-0005-0000-0000-000087B40000}"/>
    <cellStyle name="Normal 3 9 4 2 2 3 2" xfId="42249" xr:uid="{00000000-0005-0000-0000-000088B40000}"/>
    <cellStyle name="Normal 3 9 4 2 2 4" xfId="23166" xr:uid="{00000000-0005-0000-0000-000089B40000}"/>
    <cellStyle name="Normal 3 9 4 2 2 4 2" xfId="46564" xr:uid="{00000000-0005-0000-0000-00008AB40000}"/>
    <cellStyle name="Normal 3 9 4 2 2 5" xfId="23167" xr:uid="{00000000-0005-0000-0000-00008BB40000}"/>
    <cellStyle name="Normal 3 9 4 2 2 5 2" xfId="50879" xr:uid="{00000000-0005-0000-0000-00008CB40000}"/>
    <cellStyle name="Normal 3 9 4 2 2 6" xfId="23168" xr:uid="{00000000-0005-0000-0000-00008DB40000}"/>
    <cellStyle name="Normal 3 9 4 2 2 7" xfId="30484" xr:uid="{00000000-0005-0000-0000-00008EB40000}"/>
    <cellStyle name="Normal 3 9 4 2 3" xfId="23169" xr:uid="{00000000-0005-0000-0000-00008FB40000}"/>
    <cellStyle name="Normal 3 9 4 2 3 2" xfId="35808" xr:uid="{00000000-0005-0000-0000-000090B40000}"/>
    <cellStyle name="Normal 3 9 4 2 4" xfId="23170" xr:uid="{00000000-0005-0000-0000-000091B40000}"/>
    <cellStyle name="Normal 3 9 4 2 4 2" xfId="40123" xr:uid="{00000000-0005-0000-0000-000092B40000}"/>
    <cellStyle name="Normal 3 9 4 2 5" xfId="23171" xr:uid="{00000000-0005-0000-0000-000093B40000}"/>
    <cellStyle name="Normal 3 9 4 2 5 2" xfId="44438" xr:uid="{00000000-0005-0000-0000-000094B40000}"/>
    <cellStyle name="Normal 3 9 4 2 6" xfId="23172" xr:uid="{00000000-0005-0000-0000-000095B40000}"/>
    <cellStyle name="Normal 3 9 4 2 6 2" xfId="48753" xr:uid="{00000000-0005-0000-0000-000096B40000}"/>
    <cellStyle name="Normal 3 9 4 2 7" xfId="23173" xr:uid="{00000000-0005-0000-0000-000097B40000}"/>
    <cellStyle name="Normal 3 9 4 2 8" xfId="30483" xr:uid="{00000000-0005-0000-0000-000098B40000}"/>
    <cellStyle name="Normal 3 9 4 3" xfId="23174" xr:uid="{00000000-0005-0000-0000-000099B40000}"/>
    <cellStyle name="Normal 3 9 4 3 2" xfId="23175" xr:uid="{00000000-0005-0000-0000-00009AB40000}"/>
    <cellStyle name="Normal 3 9 4 3 2 2" xfId="23176" xr:uid="{00000000-0005-0000-0000-00009BB40000}"/>
    <cellStyle name="Normal 3 9 4 3 2 2 2" xfId="38648" xr:uid="{00000000-0005-0000-0000-00009CB40000}"/>
    <cellStyle name="Normal 3 9 4 3 2 3" xfId="23177" xr:uid="{00000000-0005-0000-0000-00009DB40000}"/>
    <cellStyle name="Normal 3 9 4 3 2 3 2" xfId="42963" xr:uid="{00000000-0005-0000-0000-00009EB40000}"/>
    <cellStyle name="Normal 3 9 4 3 2 4" xfId="23178" xr:uid="{00000000-0005-0000-0000-00009FB40000}"/>
    <cellStyle name="Normal 3 9 4 3 2 4 2" xfId="47278" xr:uid="{00000000-0005-0000-0000-0000A0B40000}"/>
    <cellStyle name="Normal 3 9 4 3 2 5" xfId="23179" xr:uid="{00000000-0005-0000-0000-0000A1B40000}"/>
    <cellStyle name="Normal 3 9 4 3 2 5 2" xfId="51593" xr:uid="{00000000-0005-0000-0000-0000A2B40000}"/>
    <cellStyle name="Normal 3 9 4 3 2 6" xfId="23180" xr:uid="{00000000-0005-0000-0000-0000A3B40000}"/>
    <cellStyle name="Normal 3 9 4 3 2 7" xfId="30486" xr:uid="{00000000-0005-0000-0000-0000A4B40000}"/>
    <cellStyle name="Normal 3 9 4 3 3" xfId="23181" xr:uid="{00000000-0005-0000-0000-0000A5B40000}"/>
    <cellStyle name="Normal 3 9 4 3 3 2" xfId="36522" xr:uid="{00000000-0005-0000-0000-0000A6B40000}"/>
    <cellStyle name="Normal 3 9 4 3 4" xfId="23182" xr:uid="{00000000-0005-0000-0000-0000A7B40000}"/>
    <cellStyle name="Normal 3 9 4 3 4 2" xfId="40837" xr:uid="{00000000-0005-0000-0000-0000A8B40000}"/>
    <cellStyle name="Normal 3 9 4 3 5" xfId="23183" xr:uid="{00000000-0005-0000-0000-0000A9B40000}"/>
    <cellStyle name="Normal 3 9 4 3 5 2" xfId="45152" xr:uid="{00000000-0005-0000-0000-0000AAB40000}"/>
    <cellStyle name="Normal 3 9 4 3 6" xfId="23184" xr:uid="{00000000-0005-0000-0000-0000ABB40000}"/>
    <cellStyle name="Normal 3 9 4 3 6 2" xfId="49467" xr:uid="{00000000-0005-0000-0000-0000ACB40000}"/>
    <cellStyle name="Normal 3 9 4 3 7" xfId="23185" xr:uid="{00000000-0005-0000-0000-0000ADB40000}"/>
    <cellStyle name="Normal 3 9 4 3 8" xfId="30485" xr:uid="{00000000-0005-0000-0000-0000AEB40000}"/>
    <cellStyle name="Normal 3 9 4 4" xfId="23186" xr:uid="{00000000-0005-0000-0000-0000AFB40000}"/>
    <cellStyle name="Normal 3 9 4 4 2" xfId="23187" xr:uid="{00000000-0005-0000-0000-0000B0B40000}"/>
    <cellStyle name="Normal 3 9 4 4 2 2" xfId="37224" xr:uid="{00000000-0005-0000-0000-0000B1B40000}"/>
    <cellStyle name="Normal 3 9 4 4 3" xfId="23188" xr:uid="{00000000-0005-0000-0000-0000B2B40000}"/>
    <cellStyle name="Normal 3 9 4 4 3 2" xfId="41539" xr:uid="{00000000-0005-0000-0000-0000B3B40000}"/>
    <cellStyle name="Normal 3 9 4 4 4" xfId="23189" xr:uid="{00000000-0005-0000-0000-0000B4B40000}"/>
    <cellStyle name="Normal 3 9 4 4 4 2" xfId="45854" xr:uid="{00000000-0005-0000-0000-0000B5B40000}"/>
    <cellStyle name="Normal 3 9 4 4 5" xfId="23190" xr:uid="{00000000-0005-0000-0000-0000B6B40000}"/>
    <cellStyle name="Normal 3 9 4 4 5 2" xfId="50169" xr:uid="{00000000-0005-0000-0000-0000B7B40000}"/>
    <cellStyle name="Normal 3 9 4 4 6" xfId="23191" xr:uid="{00000000-0005-0000-0000-0000B8B40000}"/>
    <cellStyle name="Normal 3 9 4 4 7" xfId="30487" xr:uid="{00000000-0005-0000-0000-0000B9B40000}"/>
    <cellStyle name="Normal 3 9 4 5" xfId="23192" xr:uid="{00000000-0005-0000-0000-0000BAB40000}"/>
    <cellStyle name="Normal 3 9 4 6" xfId="23193" xr:uid="{00000000-0005-0000-0000-0000BBB40000}"/>
    <cellStyle name="Normal 3 9 4 6 2" xfId="35098" xr:uid="{00000000-0005-0000-0000-0000BCB40000}"/>
    <cellStyle name="Normal 3 9 4 7" xfId="23194" xr:uid="{00000000-0005-0000-0000-0000BDB40000}"/>
    <cellStyle name="Normal 3 9 4 7 2" xfId="39413" xr:uid="{00000000-0005-0000-0000-0000BEB40000}"/>
    <cellStyle name="Normal 3 9 4 8" xfId="23195" xr:uid="{00000000-0005-0000-0000-0000BFB40000}"/>
    <cellStyle name="Normal 3 9 4 8 2" xfId="43728" xr:uid="{00000000-0005-0000-0000-0000C0B40000}"/>
    <cellStyle name="Normal 3 9 4 9" xfId="23196" xr:uid="{00000000-0005-0000-0000-0000C1B40000}"/>
    <cellStyle name="Normal 3 9 4 9 2" xfId="48043" xr:uid="{00000000-0005-0000-0000-0000C2B40000}"/>
    <cellStyle name="Normal 3 9 5" xfId="23197" xr:uid="{00000000-0005-0000-0000-0000C3B40000}"/>
    <cellStyle name="Normal 3 9 5 10" xfId="23198" xr:uid="{00000000-0005-0000-0000-0000C4B40000}"/>
    <cellStyle name="Normal 3 9 5 11" xfId="30488" xr:uid="{00000000-0005-0000-0000-0000C5B40000}"/>
    <cellStyle name="Normal 3 9 5 12" xfId="52438" xr:uid="{00000000-0005-0000-0000-0000C6B40000}"/>
    <cellStyle name="Normal 3 9 5 2" xfId="23199" xr:uid="{00000000-0005-0000-0000-0000C7B40000}"/>
    <cellStyle name="Normal 3 9 5 2 2" xfId="23200" xr:uid="{00000000-0005-0000-0000-0000C8B40000}"/>
    <cellStyle name="Normal 3 9 5 2 2 2" xfId="23201" xr:uid="{00000000-0005-0000-0000-0000C9B40000}"/>
    <cellStyle name="Normal 3 9 5 2 2 2 2" xfId="37935" xr:uid="{00000000-0005-0000-0000-0000CAB40000}"/>
    <cellStyle name="Normal 3 9 5 2 2 3" xfId="23202" xr:uid="{00000000-0005-0000-0000-0000CBB40000}"/>
    <cellStyle name="Normal 3 9 5 2 2 3 2" xfId="42250" xr:uid="{00000000-0005-0000-0000-0000CCB40000}"/>
    <cellStyle name="Normal 3 9 5 2 2 4" xfId="23203" xr:uid="{00000000-0005-0000-0000-0000CDB40000}"/>
    <cellStyle name="Normal 3 9 5 2 2 4 2" xfId="46565" xr:uid="{00000000-0005-0000-0000-0000CEB40000}"/>
    <cellStyle name="Normal 3 9 5 2 2 5" xfId="23204" xr:uid="{00000000-0005-0000-0000-0000CFB40000}"/>
    <cellStyle name="Normal 3 9 5 2 2 5 2" xfId="50880" xr:uid="{00000000-0005-0000-0000-0000D0B40000}"/>
    <cellStyle name="Normal 3 9 5 2 2 6" xfId="23205" xr:uid="{00000000-0005-0000-0000-0000D1B40000}"/>
    <cellStyle name="Normal 3 9 5 2 2 7" xfId="30490" xr:uid="{00000000-0005-0000-0000-0000D2B40000}"/>
    <cellStyle name="Normal 3 9 5 2 3" xfId="23206" xr:uid="{00000000-0005-0000-0000-0000D3B40000}"/>
    <cellStyle name="Normal 3 9 5 2 3 2" xfId="35809" xr:uid="{00000000-0005-0000-0000-0000D4B40000}"/>
    <cellStyle name="Normal 3 9 5 2 4" xfId="23207" xr:uid="{00000000-0005-0000-0000-0000D5B40000}"/>
    <cellStyle name="Normal 3 9 5 2 4 2" xfId="40124" xr:uid="{00000000-0005-0000-0000-0000D6B40000}"/>
    <cellStyle name="Normal 3 9 5 2 5" xfId="23208" xr:uid="{00000000-0005-0000-0000-0000D7B40000}"/>
    <cellStyle name="Normal 3 9 5 2 5 2" xfId="44439" xr:uid="{00000000-0005-0000-0000-0000D8B40000}"/>
    <cellStyle name="Normal 3 9 5 2 6" xfId="23209" xr:uid="{00000000-0005-0000-0000-0000D9B40000}"/>
    <cellStyle name="Normal 3 9 5 2 6 2" xfId="48754" xr:uid="{00000000-0005-0000-0000-0000DAB40000}"/>
    <cellStyle name="Normal 3 9 5 2 7" xfId="23210" xr:uid="{00000000-0005-0000-0000-0000DBB40000}"/>
    <cellStyle name="Normal 3 9 5 2 8" xfId="30489" xr:uid="{00000000-0005-0000-0000-0000DCB40000}"/>
    <cellStyle name="Normal 3 9 5 3" xfId="23211" xr:uid="{00000000-0005-0000-0000-0000DDB40000}"/>
    <cellStyle name="Normal 3 9 5 3 2" xfId="23212" xr:uid="{00000000-0005-0000-0000-0000DEB40000}"/>
    <cellStyle name="Normal 3 9 5 3 2 2" xfId="23213" xr:uid="{00000000-0005-0000-0000-0000DFB40000}"/>
    <cellStyle name="Normal 3 9 5 3 2 2 2" xfId="38649" xr:uid="{00000000-0005-0000-0000-0000E0B40000}"/>
    <cellStyle name="Normal 3 9 5 3 2 3" xfId="23214" xr:uid="{00000000-0005-0000-0000-0000E1B40000}"/>
    <cellStyle name="Normal 3 9 5 3 2 3 2" xfId="42964" xr:uid="{00000000-0005-0000-0000-0000E2B40000}"/>
    <cellStyle name="Normal 3 9 5 3 2 4" xfId="23215" xr:uid="{00000000-0005-0000-0000-0000E3B40000}"/>
    <cellStyle name="Normal 3 9 5 3 2 4 2" xfId="47279" xr:uid="{00000000-0005-0000-0000-0000E4B40000}"/>
    <cellStyle name="Normal 3 9 5 3 2 5" xfId="23216" xr:uid="{00000000-0005-0000-0000-0000E5B40000}"/>
    <cellStyle name="Normal 3 9 5 3 2 5 2" xfId="51594" xr:uid="{00000000-0005-0000-0000-0000E6B40000}"/>
    <cellStyle name="Normal 3 9 5 3 2 6" xfId="23217" xr:uid="{00000000-0005-0000-0000-0000E7B40000}"/>
    <cellStyle name="Normal 3 9 5 3 2 7" xfId="30492" xr:uid="{00000000-0005-0000-0000-0000E8B40000}"/>
    <cellStyle name="Normal 3 9 5 3 3" xfId="23218" xr:uid="{00000000-0005-0000-0000-0000E9B40000}"/>
    <cellStyle name="Normal 3 9 5 3 3 2" xfId="36523" xr:uid="{00000000-0005-0000-0000-0000EAB40000}"/>
    <cellStyle name="Normal 3 9 5 3 4" xfId="23219" xr:uid="{00000000-0005-0000-0000-0000EBB40000}"/>
    <cellStyle name="Normal 3 9 5 3 4 2" xfId="40838" xr:uid="{00000000-0005-0000-0000-0000ECB40000}"/>
    <cellStyle name="Normal 3 9 5 3 5" xfId="23220" xr:uid="{00000000-0005-0000-0000-0000EDB40000}"/>
    <cellStyle name="Normal 3 9 5 3 5 2" xfId="45153" xr:uid="{00000000-0005-0000-0000-0000EEB40000}"/>
    <cellStyle name="Normal 3 9 5 3 6" xfId="23221" xr:uid="{00000000-0005-0000-0000-0000EFB40000}"/>
    <cellStyle name="Normal 3 9 5 3 6 2" xfId="49468" xr:uid="{00000000-0005-0000-0000-0000F0B40000}"/>
    <cellStyle name="Normal 3 9 5 3 7" xfId="23222" xr:uid="{00000000-0005-0000-0000-0000F1B40000}"/>
    <cellStyle name="Normal 3 9 5 3 8" xfId="30491" xr:uid="{00000000-0005-0000-0000-0000F2B40000}"/>
    <cellStyle name="Normal 3 9 5 4" xfId="23223" xr:uid="{00000000-0005-0000-0000-0000F3B40000}"/>
    <cellStyle name="Normal 3 9 5 4 2" xfId="23224" xr:uid="{00000000-0005-0000-0000-0000F4B40000}"/>
    <cellStyle name="Normal 3 9 5 4 2 2" xfId="37225" xr:uid="{00000000-0005-0000-0000-0000F5B40000}"/>
    <cellStyle name="Normal 3 9 5 4 3" xfId="23225" xr:uid="{00000000-0005-0000-0000-0000F6B40000}"/>
    <cellStyle name="Normal 3 9 5 4 3 2" xfId="41540" xr:uid="{00000000-0005-0000-0000-0000F7B40000}"/>
    <cellStyle name="Normal 3 9 5 4 4" xfId="23226" xr:uid="{00000000-0005-0000-0000-0000F8B40000}"/>
    <cellStyle name="Normal 3 9 5 4 4 2" xfId="45855" xr:uid="{00000000-0005-0000-0000-0000F9B40000}"/>
    <cellStyle name="Normal 3 9 5 4 5" xfId="23227" xr:uid="{00000000-0005-0000-0000-0000FAB40000}"/>
    <cellStyle name="Normal 3 9 5 4 5 2" xfId="50170" xr:uid="{00000000-0005-0000-0000-0000FBB40000}"/>
    <cellStyle name="Normal 3 9 5 4 6" xfId="23228" xr:uid="{00000000-0005-0000-0000-0000FCB40000}"/>
    <cellStyle name="Normal 3 9 5 4 7" xfId="30493" xr:uid="{00000000-0005-0000-0000-0000FDB40000}"/>
    <cellStyle name="Normal 3 9 5 5" xfId="23229" xr:uid="{00000000-0005-0000-0000-0000FEB40000}"/>
    <cellStyle name="Normal 3 9 5 6" xfId="23230" xr:uid="{00000000-0005-0000-0000-0000FFB40000}"/>
    <cellStyle name="Normal 3 9 5 6 2" xfId="35099" xr:uid="{00000000-0005-0000-0000-000000B50000}"/>
    <cellStyle name="Normal 3 9 5 7" xfId="23231" xr:uid="{00000000-0005-0000-0000-000001B50000}"/>
    <cellStyle name="Normal 3 9 5 7 2" xfId="39414" xr:uid="{00000000-0005-0000-0000-000002B50000}"/>
    <cellStyle name="Normal 3 9 5 8" xfId="23232" xr:uid="{00000000-0005-0000-0000-000003B50000}"/>
    <cellStyle name="Normal 3 9 5 8 2" xfId="43729" xr:uid="{00000000-0005-0000-0000-000004B50000}"/>
    <cellStyle name="Normal 3 9 5 9" xfId="23233" xr:uid="{00000000-0005-0000-0000-000005B50000}"/>
    <cellStyle name="Normal 3 9 5 9 2" xfId="48044" xr:uid="{00000000-0005-0000-0000-000006B50000}"/>
    <cellStyle name="Normal 3 9 6" xfId="23234" xr:uid="{00000000-0005-0000-0000-000007B50000}"/>
    <cellStyle name="Normal 3 9 6 10" xfId="23235" xr:uid="{00000000-0005-0000-0000-000008B50000}"/>
    <cellStyle name="Normal 3 9 6 11" xfId="30494" xr:uid="{00000000-0005-0000-0000-000009B50000}"/>
    <cellStyle name="Normal 3 9 6 12" xfId="52522" xr:uid="{00000000-0005-0000-0000-00000AB50000}"/>
    <cellStyle name="Normal 3 9 6 2" xfId="23236" xr:uid="{00000000-0005-0000-0000-00000BB50000}"/>
    <cellStyle name="Normal 3 9 6 2 2" xfId="23237" xr:uid="{00000000-0005-0000-0000-00000CB50000}"/>
    <cellStyle name="Normal 3 9 6 2 2 2" xfId="23238" xr:uid="{00000000-0005-0000-0000-00000DB50000}"/>
    <cellStyle name="Normal 3 9 6 2 2 2 2" xfId="37936" xr:uid="{00000000-0005-0000-0000-00000EB50000}"/>
    <cellStyle name="Normal 3 9 6 2 2 3" xfId="23239" xr:uid="{00000000-0005-0000-0000-00000FB50000}"/>
    <cellStyle name="Normal 3 9 6 2 2 3 2" xfId="42251" xr:uid="{00000000-0005-0000-0000-000010B50000}"/>
    <cellStyle name="Normal 3 9 6 2 2 4" xfId="23240" xr:uid="{00000000-0005-0000-0000-000011B50000}"/>
    <cellStyle name="Normal 3 9 6 2 2 4 2" xfId="46566" xr:uid="{00000000-0005-0000-0000-000012B50000}"/>
    <cellStyle name="Normal 3 9 6 2 2 5" xfId="23241" xr:uid="{00000000-0005-0000-0000-000013B50000}"/>
    <cellStyle name="Normal 3 9 6 2 2 5 2" xfId="50881" xr:uid="{00000000-0005-0000-0000-000014B50000}"/>
    <cellStyle name="Normal 3 9 6 2 2 6" xfId="23242" xr:uid="{00000000-0005-0000-0000-000015B50000}"/>
    <cellStyle name="Normal 3 9 6 2 2 7" xfId="30496" xr:uid="{00000000-0005-0000-0000-000016B50000}"/>
    <cellStyle name="Normal 3 9 6 2 3" xfId="23243" xr:uid="{00000000-0005-0000-0000-000017B50000}"/>
    <cellStyle name="Normal 3 9 6 2 3 2" xfId="35810" xr:uid="{00000000-0005-0000-0000-000018B50000}"/>
    <cellStyle name="Normal 3 9 6 2 4" xfId="23244" xr:uid="{00000000-0005-0000-0000-000019B50000}"/>
    <cellStyle name="Normal 3 9 6 2 4 2" xfId="40125" xr:uid="{00000000-0005-0000-0000-00001AB50000}"/>
    <cellStyle name="Normal 3 9 6 2 5" xfId="23245" xr:uid="{00000000-0005-0000-0000-00001BB50000}"/>
    <cellStyle name="Normal 3 9 6 2 5 2" xfId="44440" xr:uid="{00000000-0005-0000-0000-00001CB50000}"/>
    <cellStyle name="Normal 3 9 6 2 6" xfId="23246" xr:uid="{00000000-0005-0000-0000-00001DB50000}"/>
    <cellStyle name="Normal 3 9 6 2 6 2" xfId="48755" xr:uid="{00000000-0005-0000-0000-00001EB50000}"/>
    <cellStyle name="Normal 3 9 6 2 7" xfId="23247" xr:uid="{00000000-0005-0000-0000-00001FB50000}"/>
    <cellStyle name="Normal 3 9 6 2 8" xfId="30495" xr:uid="{00000000-0005-0000-0000-000020B50000}"/>
    <cellStyle name="Normal 3 9 6 3" xfId="23248" xr:uid="{00000000-0005-0000-0000-000021B50000}"/>
    <cellStyle name="Normal 3 9 6 3 2" xfId="23249" xr:uid="{00000000-0005-0000-0000-000022B50000}"/>
    <cellStyle name="Normal 3 9 6 3 2 2" xfId="23250" xr:uid="{00000000-0005-0000-0000-000023B50000}"/>
    <cellStyle name="Normal 3 9 6 3 2 2 2" xfId="38650" xr:uid="{00000000-0005-0000-0000-000024B50000}"/>
    <cellStyle name="Normal 3 9 6 3 2 3" xfId="23251" xr:uid="{00000000-0005-0000-0000-000025B50000}"/>
    <cellStyle name="Normal 3 9 6 3 2 3 2" xfId="42965" xr:uid="{00000000-0005-0000-0000-000026B50000}"/>
    <cellStyle name="Normal 3 9 6 3 2 4" xfId="23252" xr:uid="{00000000-0005-0000-0000-000027B50000}"/>
    <cellStyle name="Normal 3 9 6 3 2 4 2" xfId="47280" xr:uid="{00000000-0005-0000-0000-000028B50000}"/>
    <cellStyle name="Normal 3 9 6 3 2 5" xfId="23253" xr:uid="{00000000-0005-0000-0000-000029B50000}"/>
    <cellStyle name="Normal 3 9 6 3 2 5 2" xfId="51595" xr:uid="{00000000-0005-0000-0000-00002AB50000}"/>
    <cellStyle name="Normal 3 9 6 3 2 6" xfId="23254" xr:uid="{00000000-0005-0000-0000-00002BB50000}"/>
    <cellStyle name="Normal 3 9 6 3 2 7" xfId="30498" xr:uid="{00000000-0005-0000-0000-00002CB50000}"/>
    <cellStyle name="Normal 3 9 6 3 3" xfId="23255" xr:uid="{00000000-0005-0000-0000-00002DB50000}"/>
    <cellStyle name="Normal 3 9 6 3 3 2" xfId="36524" xr:uid="{00000000-0005-0000-0000-00002EB50000}"/>
    <cellStyle name="Normal 3 9 6 3 4" xfId="23256" xr:uid="{00000000-0005-0000-0000-00002FB50000}"/>
    <cellStyle name="Normal 3 9 6 3 4 2" xfId="40839" xr:uid="{00000000-0005-0000-0000-000030B50000}"/>
    <cellStyle name="Normal 3 9 6 3 5" xfId="23257" xr:uid="{00000000-0005-0000-0000-000031B50000}"/>
    <cellStyle name="Normal 3 9 6 3 5 2" xfId="45154" xr:uid="{00000000-0005-0000-0000-000032B50000}"/>
    <cellStyle name="Normal 3 9 6 3 6" xfId="23258" xr:uid="{00000000-0005-0000-0000-000033B50000}"/>
    <cellStyle name="Normal 3 9 6 3 6 2" xfId="49469" xr:uid="{00000000-0005-0000-0000-000034B50000}"/>
    <cellStyle name="Normal 3 9 6 3 7" xfId="23259" xr:uid="{00000000-0005-0000-0000-000035B50000}"/>
    <cellStyle name="Normal 3 9 6 3 8" xfId="30497" xr:uid="{00000000-0005-0000-0000-000036B50000}"/>
    <cellStyle name="Normal 3 9 6 4" xfId="23260" xr:uid="{00000000-0005-0000-0000-000037B50000}"/>
    <cellStyle name="Normal 3 9 6 4 2" xfId="23261" xr:uid="{00000000-0005-0000-0000-000038B50000}"/>
    <cellStyle name="Normal 3 9 6 4 2 2" xfId="37226" xr:uid="{00000000-0005-0000-0000-000039B50000}"/>
    <cellStyle name="Normal 3 9 6 4 3" xfId="23262" xr:uid="{00000000-0005-0000-0000-00003AB50000}"/>
    <cellStyle name="Normal 3 9 6 4 3 2" xfId="41541" xr:uid="{00000000-0005-0000-0000-00003BB50000}"/>
    <cellStyle name="Normal 3 9 6 4 4" xfId="23263" xr:uid="{00000000-0005-0000-0000-00003CB50000}"/>
    <cellStyle name="Normal 3 9 6 4 4 2" xfId="45856" xr:uid="{00000000-0005-0000-0000-00003DB50000}"/>
    <cellStyle name="Normal 3 9 6 4 5" xfId="23264" xr:uid="{00000000-0005-0000-0000-00003EB50000}"/>
    <cellStyle name="Normal 3 9 6 4 5 2" xfId="50171" xr:uid="{00000000-0005-0000-0000-00003FB50000}"/>
    <cellStyle name="Normal 3 9 6 4 6" xfId="23265" xr:uid="{00000000-0005-0000-0000-000040B50000}"/>
    <cellStyle name="Normal 3 9 6 4 7" xfId="30499" xr:uid="{00000000-0005-0000-0000-000041B50000}"/>
    <cellStyle name="Normal 3 9 6 5" xfId="23266" xr:uid="{00000000-0005-0000-0000-000042B50000}"/>
    <cellStyle name="Normal 3 9 6 6" xfId="23267" xr:uid="{00000000-0005-0000-0000-000043B50000}"/>
    <cellStyle name="Normal 3 9 6 6 2" xfId="35100" xr:uid="{00000000-0005-0000-0000-000044B50000}"/>
    <cellStyle name="Normal 3 9 6 7" xfId="23268" xr:uid="{00000000-0005-0000-0000-000045B50000}"/>
    <cellStyle name="Normal 3 9 6 7 2" xfId="39415" xr:uid="{00000000-0005-0000-0000-000046B50000}"/>
    <cellStyle name="Normal 3 9 6 8" xfId="23269" xr:uid="{00000000-0005-0000-0000-000047B50000}"/>
    <cellStyle name="Normal 3 9 6 8 2" xfId="43730" xr:uid="{00000000-0005-0000-0000-000048B50000}"/>
    <cellStyle name="Normal 3 9 6 9" xfId="23270" xr:uid="{00000000-0005-0000-0000-000049B50000}"/>
    <cellStyle name="Normal 3 9 6 9 2" xfId="48045" xr:uid="{00000000-0005-0000-0000-00004AB50000}"/>
    <cellStyle name="Normal 3 9 7" xfId="23271" xr:uid="{00000000-0005-0000-0000-00004BB50000}"/>
    <cellStyle name="Normal 3 9 7 2" xfId="23272" xr:uid="{00000000-0005-0000-0000-00004CB50000}"/>
    <cellStyle name="Normal 3 9 7 2 2" xfId="23273" xr:uid="{00000000-0005-0000-0000-00004DB50000}"/>
    <cellStyle name="Normal 3 9 7 2 2 2" xfId="37929" xr:uid="{00000000-0005-0000-0000-00004EB50000}"/>
    <cellStyle name="Normal 3 9 7 2 3" xfId="23274" xr:uid="{00000000-0005-0000-0000-00004FB50000}"/>
    <cellStyle name="Normal 3 9 7 2 3 2" xfId="42244" xr:uid="{00000000-0005-0000-0000-000050B50000}"/>
    <cellStyle name="Normal 3 9 7 2 4" xfId="23275" xr:uid="{00000000-0005-0000-0000-000051B50000}"/>
    <cellStyle name="Normal 3 9 7 2 4 2" xfId="46559" xr:uid="{00000000-0005-0000-0000-000052B50000}"/>
    <cellStyle name="Normal 3 9 7 2 5" xfId="23276" xr:uid="{00000000-0005-0000-0000-000053B50000}"/>
    <cellStyle name="Normal 3 9 7 2 5 2" xfId="50874" xr:uid="{00000000-0005-0000-0000-000054B50000}"/>
    <cellStyle name="Normal 3 9 7 2 6" xfId="23277" xr:uid="{00000000-0005-0000-0000-000055B50000}"/>
    <cellStyle name="Normal 3 9 7 2 7" xfId="30501" xr:uid="{00000000-0005-0000-0000-000056B50000}"/>
    <cellStyle name="Normal 3 9 7 3" xfId="23278" xr:uid="{00000000-0005-0000-0000-000057B50000}"/>
    <cellStyle name="Normal 3 9 7 3 2" xfId="35803" xr:uid="{00000000-0005-0000-0000-000058B50000}"/>
    <cellStyle name="Normal 3 9 7 4" xfId="23279" xr:uid="{00000000-0005-0000-0000-000059B50000}"/>
    <cellStyle name="Normal 3 9 7 4 2" xfId="40118" xr:uid="{00000000-0005-0000-0000-00005AB50000}"/>
    <cellStyle name="Normal 3 9 7 5" xfId="23280" xr:uid="{00000000-0005-0000-0000-00005BB50000}"/>
    <cellStyle name="Normal 3 9 7 5 2" xfId="44433" xr:uid="{00000000-0005-0000-0000-00005CB50000}"/>
    <cellStyle name="Normal 3 9 7 6" xfId="23281" xr:uid="{00000000-0005-0000-0000-00005DB50000}"/>
    <cellStyle name="Normal 3 9 7 6 2" xfId="48748" xr:uid="{00000000-0005-0000-0000-00005EB50000}"/>
    <cellStyle name="Normal 3 9 7 7" xfId="23282" xr:uid="{00000000-0005-0000-0000-00005FB50000}"/>
    <cellStyle name="Normal 3 9 7 8" xfId="30500" xr:uid="{00000000-0005-0000-0000-000060B50000}"/>
    <cellStyle name="Normal 3 9 8" xfId="23283" xr:uid="{00000000-0005-0000-0000-000061B50000}"/>
    <cellStyle name="Normal 3 9 8 2" xfId="23284" xr:uid="{00000000-0005-0000-0000-000062B50000}"/>
    <cellStyle name="Normal 3 9 8 2 2" xfId="23285" xr:uid="{00000000-0005-0000-0000-000063B50000}"/>
    <cellStyle name="Normal 3 9 8 2 2 2" xfId="38643" xr:uid="{00000000-0005-0000-0000-000064B50000}"/>
    <cellStyle name="Normal 3 9 8 2 3" xfId="23286" xr:uid="{00000000-0005-0000-0000-000065B50000}"/>
    <cellStyle name="Normal 3 9 8 2 3 2" xfId="42958" xr:uid="{00000000-0005-0000-0000-000066B50000}"/>
    <cellStyle name="Normal 3 9 8 2 4" xfId="23287" xr:uid="{00000000-0005-0000-0000-000067B50000}"/>
    <cellStyle name="Normal 3 9 8 2 4 2" xfId="47273" xr:uid="{00000000-0005-0000-0000-000068B50000}"/>
    <cellStyle name="Normal 3 9 8 2 5" xfId="23288" xr:uid="{00000000-0005-0000-0000-000069B50000}"/>
    <cellStyle name="Normal 3 9 8 2 5 2" xfId="51588" xr:uid="{00000000-0005-0000-0000-00006AB50000}"/>
    <cellStyle name="Normal 3 9 8 2 6" xfId="23289" xr:uid="{00000000-0005-0000-0000-00006BB50000}"/>
    <cellStyle name="Normal 3 9 8 2 7" xfId="30503" xr:uid="{00000000-0005-0000-0000-00006CB50000}"/>
    <cellStyle name="Normal 3 9 8 3" xfId="23290" xr:uid="{00000000-0005-0000-0000-00006DB50000}"/>
    <cellStyle name="Normal 3 9 8 3 2" xfId="36517" xr:uid="{00000000-0005-0000-0000-00006EB50000}"/>
    <cellStyle name="Normal 3 9 8 4" xfId="23291" xr:uid="{00000000-0005-0000-0000-00006FB50000}"/>
    <cellStyle name="Normal 3 9 8 4 2" xfId="40832" xr:uid="{00000000-0005-0000-0000-000070B50000}"/>
    <cellStyle name="Normal 3 9 8 5" xfId="23292" xr:uid="{00000000-0005-0000-0000-000071B50000}"/>
    <cellStyle name="Normal 3 9 8 5 2" xfId="45147" xr:uid="{00000000-0005-0000-0000-000072B50000}"/>
    <cellStyle name="Normal 3 9 8 6" xfId="23293" xr:uid="{00000000-0005-0000-0000-000073B50000}"/>
    <cellStyle name="Normal 3 9 8 6 2" xfId="49462" xr:uid="{00000000-0005-0000-0000-000074B50000}"/>
    <cellStyle name="Normal 3 9 8 7" xfId="23294" xr:uid="{00000000-0005-0000-0000-000075B50000}"/>
    <cellStyle name="Normal 3 9 8 8" xfId="30502" xr:uid="{00000000-0005-0000-0000-000076B50000}"/>
    <cellStyle name="Normal 3 9 9" xfId="23295" xr:uid="{00000000-0005-0000-0000-000077B50000}"/>
    <cellStyle name="Normal 3 9 9 2" xfId="23296" xr:uid="{00000000-0005-0000-0000-000078B50000}"/>
    <cellStyle name="Normal 3 9 9 2 2" xfId="36693" xr:uid="{00000000-0005-0000-0000-000079B50000}"/>
    <cellStyle name="Normal 3 9 9 3" xfId="23297" xr:uid="{00000000-0005-0000-0000-00007AB50000}"/>
    <cellStyle name="Normal 3 9 9 3 2" xfId="41008" xr:uid="{00000000-0005-0000-0000-00007BB50000}"/>
    <cellStyle name="Normal 3 9 9 4" xfId="23298" xr:uid="{00000000-0005-0000-0000-00007CB50000}"/>
    <cellStyle name="Normal 3 9 9 4 2" xfId="45323" xr:uid="{00000000-0005-0000-0000-00007DB50000}"/>
    <cellStyle name="Normal 3 9 9 5" xfId="23299" xr:uid="{00000000-0005-0000-0000-00007EB50000}"/>
    <cellStyle name="Normal 3 9 9 5 2" xfId="49638" xr:uid="{00000000-0005-0000-0000-00007FB50000}"/>
    <cellStyle name="Normal 3 9 9 6" xfId="23300" xr:uid="{00000000-0005-0000-0000-000080B50000}"/>
    <cellStyle name="Normal 3 9 9 7" xfId="30504" xr:uid="{00000000-0005-0000-0000-000081B50000}"/>
    <cellStyle name="Normal 4" xfId="23" xr:uid="{00000000-0005-0000-0000-000082B50000}"/>
    <cellStyle name="Normal 4 10" xfId="23301" xr:uid="{00000000-0005-0000-0000-000083B50000}"/>
    <cellStyle name="Normal 4 10 10" xfId="23302" xr:uid="{00000000-0005-0000-0000-000084B50000}"/>
    <cellStyle name="Normal 4 10 11" xfId="30506" xr:uid="{00000000-0005-0000-0000-000085B50000}"/>
    <cellStyle name="Normal 4 10 12" xfId="52294" xr:uid="{00000000-0005-0000-0000-000086B50000}"/>
    <cellStyle name="Normal 4 10 2" xfId="23303" xr:uid="{00000000-0005-0000-0000-000087B50000}"/>
    <cellStyle name="Normal 4 10 2 2" xfId="23304" xr:uid="{00000000-0005-0000-0000-000088B50000}"/>
    <cellStyle name="Normal 4 10 2 2 2" xfId="23305" xr:uid="{00000000-0005-0000-0000-000089B50000}"/>
    <cellStyle name="Normal 4 10 2 2 2 2" xfId="37937" xr:uid="{00000000-0005-0000-0000-00008AB50000}"/>
    <cellStyle name="Normal 4 10 2 2 3" xfId="23306" xr:uid="{00000000-0005-0000-0000-00008BB50000}"/>
    <cellStyle name="Normal 4 10 2 2 3 2" xfId="42252" xr:uid="{00000000-0005-0000-0000-00008CB50000}"/>
    <cellStyle name="Normal 4 10 2 2 4" xfId="23307" xr:uid="{00000000-0005-0000-0000-00008DB50000}"/>
    <cellStyle name="Normal 4 10 2 2 4 2" xfId="46567" xr:uid="{00000000-0005-0000-0000-00008EB50000}"/>
    <cellStyle name="Normal 4 10 2 2 5" xfId="23308" xr:uid="{00000000-0005-0000-0000-00008FB50000}"/>
    <cellStyle name="Normal 4 10 2 2 5 2" xfId="50882" xr:uid="{00000000-0005-0000-0000-000090B50000}"/>
    <cellStyle name="Normal 4 10 2 2 6" xfId="23309" xr:uid="{00000000-0005-0000-0000-000091B50000}"/>
    <cellStyle name="Normal 4 10 2 2 7" xfId="30508" xr:uid="{00000000-0005-0000-0000-000092B50000}"/>
    <cellStyle name="Normal 4 10 2 3" xfId="23310" xr:uid="{00000000-0005-0000-0000-000093B50000}"/>
    <cellStyle name="Normal 4 10 2 3 2" xfId="35811" xr:uid="{00000000-0005-0000-0000-000094B50000}"/>
    <cellStyle name="Normal 4 10 2 4" xfId="23311" xr:uid="{00000000-0005-0000-0000-000095B50000}"/>
    <cellStyle name="Normal 4 10 2 4 2" xfId="40126" xr:uid="{00000000-0005-0000-0000-000096B50000}"/>
    <cellStyle name="Normal 4 10 2 5" xfId="23312" xr:uid="{00000000-0005-0000-0000-000097B50000}"/>
    <cellStyle name="Normal 4 10 2 5 2" xfId="44441" xr:uid="{00000000-0005-0000-0000-000098B50000}"/>
    <cellStyle name="Normal 4 10 2 6" xfId="23313" xr:uid="{00000000-0005-0000-0000-000099B50000}"/>
    <cellStyle name="Normal 4 10 2 6 2" xfId="48756" xr:uid="{00000000-0005-0000-0000-00009AB50000}"/>
    <cellStyle name="Normal 4 10 2 7" xfId="23314" xr:uid="{00000000-0005-0000-0000-00009BB50000}"/>
    <cellStyle name="Normal 4 10 2 8" xfId="30507" xr:uid="{00000000-0005-0000-0000-00009CB50000}"/>
    <cellStyle name="Normal 4 10 3" xfId="23315" xr:uid="{00000000-0005-0000-0000-00009DB50000}"/>
    <cellStyle name="Normal 4 10 3 2" xfId="23316" xr:uid="{00000000-0005-0000-0000-00009EB50000}"/>
    <cellStyle name="Normal 4 10 3 2 2" xfId="23317" xr:uid="{00000000-0005-0000-0000-00009FB50000}"/>
    <cellStyle name="Normal 4 10 3 2 2 2" xfId="38652" xr:uid="{00000000-0005-0000-0000-0000A0B50000}"/>
    <cellStyle name="Normal 4 10 3 2 3" xfId="23318" xr:uid="{00000000-0005-0000-0000-0000A1B50000}"/>
    <cellStyle name="Normal 4 10 3 2 3 2" xfId="42967" xr:uid="{00000000-0005-0000-0000-0000A2B50000}"/>
    <cellStyle name="Normal 4 10 3 2 4" xfId="23319" xr:uid="{00000000-0005-0000-0000-0000A3B50000}"/>
    <cellStyle name="Normal 4 10 3 2 4 2" xfId="47282" xr:uid="{00000000-0005-0000-0000-0000A4B50000}"/>
    <cellStyle name="Normal 4 10 3 2 5" xfId="23320" xr:uid="{00000000-0005-0000-0000-0000A5B50000}"/>
    <cellStyle name="Normal 4 10 3 2 5 2" xfId="51597" xr:uid="{00000000-0005-0000-0000-0000A6B50000}"/>
    <cellStyle name="Normal 4 10 3 2 6" xfId="23321" xr:uid="{00000000-0005-0000-0000-0000A7B50000}"/>
    <cellStyle name="Normal 4 10 3 2 7" xfId="30510" xr:uid="{00000000-0005-0000-0000-0000A8B50000}"/>
    <cellStyle name="Normal 4 10 3 3" xfId="23322" xr:uid="{00000000-0005-0000-0000-0000A9B50000}"/>
    <cellStyle name="Normal 4 10 3 3 2" xfId="36526" xr:uid="{00000000-0005-0000-0000-0000AAB50000}"/>
    <cellStyle name="Normal 4 10 3 4" xfId="23323" xr:uid="{00000000-0005-0000-0000-0000ABB50000}"/>
    <cellStyle name="Normal 4 10 3 4 2" xfId="40841" xr:uid="{00000000-0005-0000-0000-0000ACB50000}"/>
    <cellStyle name="Normal 4 10 3 5" xfId="23324" xr:uid="{00000000-0005-0000-0000-0000ADB50000}"/>
    <cellStyle name="Normal 4 10 3 5 2" xfId="45156" xr:uid="{00000000-0005-0000-0000-0000AEB50000}"/>
    <cellStyle name="Normal 4 10 3 6" xfId="23325" xr:uid="{00000000-0005-0000-0000-0000AFB50000}"/>
    <cellStyle name="Normal 4 10 3 6 2" xfId="49471" xr:uid="{00000000-0005-0000-0000-0000B0B50000}"/>
    <cellStyle name="Normal 4 10 3 7" xfId="23326" xr:uid="{00000000-0005-0000-0000-0000B1B50000}"/>
    <cellStyle name="Normal 4 10 3 8" xfId="30509" xr:uid="{00000000-0005-0000-0000-0000B2B50000}"/>
    <cellStyle name="Normal 4 10 4" xfId="23327" xr:uid="{00000000-0005-0000-0000-0000B3B50000}"/>
    <cellStyle name="Normal 4 10 4 2" xfId="23328" xr:uid="{00000000-0005-0000-0000-0000B4B50000}"/>
    <cellStyle name="Normal 4 10 4 2 2" xfId="37227" xr:uid="{00000000-0005-0000-0000-0000B5B50000}"/>
    <cellStyle name="Normal 4 10 4 3" xfId="23329" xr:uid="{00000000-0005-0000-0000-0000B6B50000}"/>
    <cellStyle name="Normal 4 10 4 3 2" xfId="41542" xr:uid="{00000000-0005-0000-0000-0000B7B50000}"/>
    <cellStyle name="Normal 4 10 4 4" xfId="23330" xr:uid="{00000000-0005-0000-0000-0000B8B50000}"/>
    <cellStyle name="Normal 4 10 4 4 2" xfId="45857" xr:uid="{00000000-0005-0000-0000-0000B9B50000}"/>
    <cellStyle name="Normal 4 10 4 5" xfId="23331" xr:uid="{00000000-0005-0000-0000-0000BAB50000}"/>
    <cellStyle name="Normal 4 10 4 5 2" xfId="50172" xr:uid="{00000000-0005-0000-0000-0000BBB50000}"/>
    <cellStyle name="Normal 4 10 4 6" xfId="23332" xr:uid="{00000000-0005-0000-0000-0000BCB50000}"/>
    <cellStyle name="Normal 4 10 4 7" xfId="30511" xr:uid="{00000000-0005-0000-0000-0000BDB50000}"/>
    <cellStyle name="Normal 4 10 5" xfId="23333" xr:uid="{00000000-0005-0000-0000-0000BEB50000}"/>
    <cellStyle name="Normal 4 10 6" xfId="23334" xr:uid="{00000000-0005-0000-0000-0000BFB50000}"/>
    <cellStyle name="Normal 4 10 6 2" xfId="35101" xr:uid="{00000000-0005-0000-0000-0000C0B50000}"/>
    <cellStyle name="Normal 4 10 7" xfId="23335" xr:uid="{00000000-0005-0000-0000-0000C1B50000}"/>
    <cellStyle name="Normal 4 10 7 2" xfId="39416" xr:uid="{00000000-0005-0000-0000-0000C2B50000}"/>
    <cellStyle name="Normal 4 10 8" xfId="23336" xr:uid="{00000000-0005-0000-0000-0000C3B50000}"/>
    <cellStyle name="Normal 4 10 8 2" xfId="43731" xr:uid="{00000000-0005-0000-0000-0000C4B50000}"/>
    <cellStyle name="Normal 4 10 9" xfId="23337" xr:uid="{00000000-0005-0000-0000-0000C5B50000}"/>
    <cellStyle name="Normal 4 10 9 2" xfId="48046" xr:uid="{00000000-0005-0000-0000-0000C6B50000}"/>
    <cellStyle name="Normal 4 11" xfId="23338" xr:uid="{00000000-0005-0000-0000-0000C7B50000}"/>
    <cellStyle name="Normal 4 11 10" xfId="23339" xr:uid="{00000000-0005-0000-0000-0000C8B50000}"/>
    <cellStyle name="Normal 4 11 11" xfId="30512" xr:uid="{00000000-0005-0000-0000-0000C9B50000}"/>
    <cellStyle name="Normal 4 11 12" xfId="52366" xr:uid="{00000000-0005-0000-0000-0000CAB50000}"/>
    <cellStyle name="Normal 4 11 2" xfId="23340" xr:uid="{00000000-0005-0000-0000-0000CBB50000}"/>
    <cellStyle name="Normal 4 11 2 2" xfId="23341" xr:uid="{00000000-0005-0000-0000-0000CCB50000}"/>
    <cellStyle name="Normal 4 11 2 2 2" xfId="23342" xr:uid="{00000000-0005-0000-0000-0000CDB50000}"/>
    <cellStyle name="Normal 4 11 2 2 2 2" xfId="37938" xr:uid="{00000000-0005-0000-0000-0000CEB50000}"/>
    <cellStyle name="Normal 4 11 2 2 3" xfId="23343" xr:uid="{00000000-0005-0000-0000-0000CFB50000}"/>
    <cellStyle name="Normal 4 11 2 2 3 2" xfId="42253" xr:uid="{00000000-0005-0000-0000-0000D0B50000}"/>
    <cellStyle name="Normal 4 11 2 2 4" xfId="23344" xr:uid="{00000000-0005-0000-0000-0000D1B50000}"/>
    <cellStyle name="Normal 4 11 2 2 4 2" xfId="46568" xr:uid="{00000000-0005-0000-0000-0000D2B50000}"/>
    <cellStyle name="Normal 4 11 2 2 5" xfId="23345" xr:uid="{00000000-0005-0000-0000-0000D3B50000}"/>
    <cellStyle name="Normal 4 11 2 2 5 2" xfId="50883" xr:uid="{00000000-0005-0000-0000-0000D4B50000}"/>
    <cellStyle name="Normal 4 11 2 2 6" xfId="23346" xr:uid="{00000000-0005-0000-0000-0000D5B50000}"/>
    <cellStyle name="Normal 4 11 2 2 7" xfId="30514" xr:uid="{00000000-0005-0000-0000-0000D6B50000}"/>
    <cellStyle name="Normal 4 11 2 3" xfId="23347" xr:uid="{00000000-0005-0000-0000-0000D7B50000}"/>
    <cellStyle name="Normal 4 11 2 3 2" xfId="35812" xr:uid="{00000000-0005-0000-0000-0000D8B50000}"/>
    <cellStyle name="Normal 4 11 2 4" xfId="23348" xr:uid="{00000000-0005-0000-0000-0000D9B50000}"/>
    <cellStyle name="Normal 4 11 2 4 2" xfId="40127" xr:uid="{00000000-0005-0000-0000-0000DAB50000}"/>
    <cellStyle name="Normal 4 11 2 5" xfId="23349" xr:uid="{00000000-0005-0000-0000-0000DBB50000}"/>
    <cellStyle name="Normal 4 11 2 5 2" xfId="44442" xr:uid="{00000000-0005-0000-0000-0000DCB50000}"/>
    <cellStyle name="Normal 4 11 2 6" xfId="23350" xr:uid="{00000000-0005-0000-0000-0000DDB50000}"/>
    <cellStyle name="Normal 4 11 2 6 2" xfId="48757" xr:uid="{00000000-0005-0000-0000-0000DEB50000}"/>
    <cellStyle name="Normal 4 11 2 7" xfId="23351" xr:uid="{00000000-0005-0000-0000-0000DFB50000}"/>
    <cellStyle name="Normal 4 11 2 8" xfId="30513" xr:uid="{00000000-0005-0000-0000-0000E0B50000}"/>
    <cellStyle name="Normal 4 11 3" xfId="23352" xr:uid="{00000000-0005-0000-0000-0000E1B50000}"/>
    <cellStyle name="Normal 4 11 3 2" xfId="23353" xr:uid="{00000000-0005-0000-0000-0000E2B50000}"/>
    <cellStyle name="Normal 4 11 3 2 2" xfId="23354" xr:uid="{00000000-0005-0000-0000-0000E3B50000}"/>
    <cellStyle name="Normal 4 11 3 2 2 2" xfId="38653" xr:uid="{00000000-0005-0000-0000-0000E4B50000}"/>
    <cellStyle name="Normal 4 11 3 2 3" xfId="23355" xr:uid="{00000000-0005-0000-0000-0000E5B50000}"/>
    <cellStyle name="Normal 4 11 3 2 3 2" xfId="42968" xr:uid="{00000000-0005-0000-0000-0000E6B50000}"/>
    <cellStyle name="Normal 4 11 3 2 4" xfId="23356" xr:uid="{00000000-0005-0000-0000-0000E7B50000}"/>
    <cellStyle name="Normal 4 11 3 2 4 2" xfId="47283" xr:uid="{00000000-0005-0000-0000-0000E8B50000}"/>
    <cellStyle name="Normal 4 11 3 2 5" xfId="23357" xr:uid="{00000000-0005-0000-0000-0000E9B50000}"/>
    <cellStyle name="Normal 4 11 3 2 5 2" xfId="51598" xr:uid="{00000000-0005-0000-0000-0000EAB50000}"/>
    <cellStyle name="Normal 4 11 3 2 6" xfId="23358" xr:uid="{00000000-0005-0000-0000-0000EBB50000}"/>
    <cellStyle name="Normal 4 11 3 2 7" xfId="30516" xr:uid="{00000000-0005-0000-0000-0000ECB50000}"/>
    <cellStyle name="Normal 4 11 3 3" xfId="23359" xr:uid="{00000000-0005-0000-0000-0000EDB50000}"/>
    <cellStyle name="Normal 4 11 3 3 2" xfId="36527" xr:uid="{00000000-0005-0000-0000-0000EEB50000}"/>
    <cellStyle name="Normal 4 11 3 4" xfId="23360" xr:uid="{00000000-0005-0000-0000-0000EFB50000}"/>
    <cellStyle name="Normal 4 11 3 4 2" xfId="40842" xr:uid="{00000000-0005-0000-0000-0000F0B50000}"/>
    <cellStyle name="Normal 4 11 3 5" xfId="23361" xr:uid="{00000000-0005-0000-0000-0000F1B50000}"/>
    <cellStyle name="Normal 4 11 3 5 2" xfId="45157" xr:uid="{00000000-0005-0000-0000-0000F2B50000}"/>
    <cellStyle name="Normal 4 11 3 6" xfId="23362" xr:uid="{00000000-0005-0000-0000-0000F3B50000}"/>
    <cellStyle name="Normal 4 11 3 6 2" xfId="49472" xr:uid="{00000000-0005-0000-0000-0000F4B50000}"/>
    <cellStyle name="Normal 4 11 3 7" xfId="23363" xr:uid="{00000000-0005-0000-0000-0000F5B50000}"/>
    <cellStyle name="Normal 4 11 3 8" xfId="30515" xr:uid="{00000000-0005-0000-0000-0000F6B50000}"/>
    <cellStyle name="Normal 4 11 4" xfId="23364" xr:uid="{00000000-0005-0000-0000-0000F7B50000}"/>
    <cellStyle name="Normal 4 11 4 2" xfId="23365" xr:uid="{00000000-0005-0000-0000-0000F8B50000}"/>
    <cellStyle name="Normal 4 11 4 2 2" xfId="37228" xr:uid="{00000000-0005-0000-0000-0000F9B50000}"/>
    <cellStyle name="Normal 4 11 4 3" xfId="23366" xr:uid="{00000000-0005-0000-0000-0000FAB50000}"/>
    <cellStyle name="Normal 4 11 4 3 2" xfId="41543" xr:uid="{00000000-0005-0000-0000-0000FBB50000}"/>
    <cellStyle name="Normal 4 11 4 4" xfId="23367" xr:uid="{00000000-0005-0000-0000-0000FCB50000}"/>
    <cellStyle name="Normal 4 11 4 4 2" xfId="45858" xr:uid="{00000000-0005-0000-0000-0000FDB50000}"/>
    <cellStyle name="Normal 4 11 4 5" xfId="23368" xr:uid="{00000000-0005-0000-0000-0000FEB50000}"/>
    <cellStyle name="Normal 4 11 4 5 2" xfId="50173" xr:uid="{00000000-0005-0000-0000-0000FFB50000}"/>
    <cellStyle name="Normal 4 11 4 6" xfId="23369" xr:uid="{00000000-0005-0000-0000-000000B60000}"/>
    <cellStyle name="Normal 4 11 4 7" xfId="30517" xr:uid="{00000000-0005-0000-0000-000001B60000}"/>
    <cellStyle name="Normal 4 11 5" xfId="23370" xr:uid="{00000000-0005-0000-0000-000002B60000}"/>
    <cellStyle name="Normal 4 11 6" xfId="23371" xr:uid="{00000000-0005-0000-0000-000003B60000}"/>
    <cellStyle name="Normal 4 11 6 2" xfId="35102" xr:uid="{00000000-0005-0000-0000-000004B60000}"/>
    <cellStyle name="Normal 4 11 7" xfId="23372" xr:uid="{00000000-0005-0000-0000-000005B60000}"/>
    <cellStyle name="Normal 4 11 7 2" xfId="39417" xr:uid="{00000000-0005-0000-0000-000006B60000}"/>
    <cellStyle name="Normal 4 11 8" xfId="23373" xr:uid="{00000000-0005-0000-0000-000007B60000}"/>
    <cellStyle name="Normal 4 11 8 2" xfId="43732" xr:uid="{00000000-0005-0000-0000-000008B60000}"/>
    <cellStyle name="Normal 4 11 9" xfId="23374" xr:uid="{00000000-0005-0000-0000-000009B60000}"/>
    <cellStyle name="Normal 4 11 9 2" xfId="48047" xr:uid="{00000000-0005-0000-0000-00000AB60000}"/>
    <cellStyle name="Normal 4 12" xfId="23375" xr:uid="{00000000-0005-0000-0000-00000BB60000}"/>
    <cellStyle name="Normal 4 12 10" xfId="23376" xr:uid="{00000000-0005-0000-0000-00000CB60000}"/>
    <cellStyle name="Normal 4 12 11" xfId="30518" xr:uid="{00000000-0005-0000-0000-00000DB60000}"/>
    <cellStyle name="Normal 4 12 12" xfId="52374" xr:uid="{00000000-0005-0000-0000-00000EB60000}"/>
    <cellStyle name="Normal 4 12 2" xfId="23377" xr:uid="{00000000-0005-0000-0000-00000FB60000}"/>
    <cellStyle name="Normal 4 12 2 2" xfId="23378" xr:uid="{00000000-0005-0000-0000-000010B60000}"/>
    <cellStyle name="Normal 4 12 2 2 2" xfId="23379" xr:uid="{00000000-0005-0000-0000-000011B60000}"/>
    <cellStyle name="Normal 4 12 2 2 2 2" xfId="37939" xr:uid="{00000000-0005-0000-0000-000012B60000}"/>
    <cellStyle name="Normal 4 12 2 2 3" xfId="23380" xr:uid="{00000000-0005-0000-0000-000013B60000}"/>
    <cellStyle name="Normal 4 12 2 2 3 2" xfId="42254" xr:uid="{00000000-0005-0000-0000-000014B60000}"/>
    <cellStyle name="Normal 4 12 2 2 4" xfId="23381" xr:uid="{00000000-0005-0000-0000-000015B60000}"/>
    <cellStyle name="Normal 4 12 2 2 4 2" xfId="46569" xr:uid="{00000000-0005-0000-0000-000016B60000}"/>
    <cellStyle name="Normal 4 12 2 2 5" xfId="23382" xr:uid="{00000000-0005-0000-0000-000017B60000}"/>
    <cellStyle name="Normal 4 12 2 2 5 2" xfId="50884" xr:uid="{00000000-0005-0000-0000-000018B60000}"/>
    <cellStyle name="Normal 4 12 2 2 6" xfId="23383" xr:uid="{00000000-0005-0000-0000-000019B60000}"/>
    <cellStyle name="Normal 4 12 2 2 7" xfId="30520" xr:uid="{00000000-0005-0000-0000-00001AB60000}"/>
    <cellStyle name="Normal 4 12 2 3" xfId="23384" xr:uid="{00000000-0005-0000-0000-00001BB60000}"/>
    <cellStyle name="Normal 4 12 2 3 2" xfId="35813" xr:uid="{00000000-0005-0000-0000-00001CB60000}"/>
    <cellStyle name="Normal 4 12 2 4" xfId="23385" xr:uid="{00000000-0005-0000-0000-00001DB60000}"/>
    <cellStyle name="Normal 4 12 2 4 2" xfId="40128" xr:uid="{00000000-0005-0000-0000-00001EB60000}"/>
    <cellStyle name="Normal 4 12 2 5" xfId="23386" xr:uid="{00000000-0005-0000-0000-00001FB60000}"/>
    <cellStyle name="Normal 4 12 2 5 2" xfId="44443" xr:uid="{00000000-0005-0000-0000-000020B60000}"/>
    <cellStyle name="Normal 4 12 2 6" xfId="23387" xr:uid="{00000000-0005-0000-0000-000021B60000}"/>
    <cellStyle name="Normal 4 12 2 6 2" xfId="48758" xr:uid="{00000000-0005-0000-0000-000022B60000}"/>
    <cellStyle name="Normal 4 12 2 7" xfId="23388" xr:uid="{00000000-0005-0000-0000-000023B60000}"/>
    <cellStyle name="Normal 4 12 2 8" xfId="30519" xr:uid="{00000000-0005-0000-0000-000024B60000}"/>
    <cellStyle name="Normal 4 12 3" xfId="23389" xr:uid="{00000000-0005-0000-0000-000025B60000}"/>
    <cellStyle name="Normal 4 12 3 2" xfId="23390" xr:uid="{00000000-0005-0000-0000-000026B60000}"/>
    <cellStyle name="Normal 4 12 3 2 2" xfId="23391" xr:uid="{00000000-0005-0000-0000-000027B60000}"/>
    <cellStyle name="Normal 4 12 3 2 2 2" xfId="38654" xr:uid="{00000000-0005-0000-0000-000028B60000}"/>
    <cellStyle name="Normal 4 12 3 2 3" xfId="23392" xr:uid="{00000000-0005-0000-0000-000029B60000}"/>
    <cellStyle name="Normal 4 12 3 2 3 2" xfId="42969" xr:uid="{00000000-0005-0000-0000-00002AB60000}"/>
    <cellStyle name="Normal 4 12 3 2 4" xfId="23393" xr:uid="{00000000-0005-0000-0000-00002BB60000}"/>
    <cellStyle name="Normal 4 12 3 2 4 2" xfId="47284" xr:uid="{00000000-0005-0000-0000-00002CB60000}"/>
    <cellStyle name="Normal 4 12 3 2 5" xfId="23394" xr:uid="{00000000-0005-0000-0000-00002DB60000}"/>
    <cellStyle name="Normal 4 12 3 2 5 2" xfId="51599" xr:uid="{00000000-0005-0000-0000-00002EB60000}"/>
    <cellStyle name="Normal 4 12 3 2 6" xfId="23395" xr:uid="{00000000-0005-0000-0000-00002FB60000}"/>
    <cellStyle name="Normal 4 12 3 2 7" xfId="30522" xr:uid="{00000000-0005-0000-0000-000030B60000}"/>
    <cellStyle name="Normal 4 12 3 3" xfId="23396" xr:uid="{00000000-0005-0000-0000-000031B60000}"/>
    <cellStyle name="Normal 4 12 3 3 2" xfId="36528" xr:uid="{00000000-0005-0000-0000-000032B60000}"/>
    <cellStyle name="Normal 4 12 3 4" xfId="23397" xr:uid="{00000000-0005-0000-0000-000033B60000}"/>
    <cellStyle name="Normal 4 12 3 4 2" xfId="40843" xr:uid="{00000000-0005-0000-0000-000034B60000}"/>
    <cellStyle name="Normal 4 12 3 5" xfId="23398" xr:uid="{00000000-0005-0000-0000-000035B60000}"/>
    <cellStyle name="Normal 4 12 3 5 2" xfId="45158" xr:uid="{00000000-0005-0000-0000-000036B60000}"/>
    <cellStyle name="Normal 4 12 3 6" xfId="23399" xr:uid="{00000000-0005-0000-0000-000037B60000}"/>
    <cellStyle name="Normal 4 12 3 6 2" xfId="49473" xr:uid="{00000000-0005-0000-0000-000038B60000}"/>
    <cellStyle name="Normal 4 12 3 7" xfId="23400" xr:uid="{00000000-0005-0000-0000-000039B60000}"/>
    <cellStyle name="Normal 4 12 3 8" xfId="30521" xr:uid="{00000000-0005-0000-0000-00003AB60000}"/>
    <cellStyle name="Normal 4 12 4" xfId="23401" xr:uid="{00000000-0005-0000-0000-00003BB60000}"/>
    <cellStyle name="Normal 4 12 4 2" xfId="23402" xr:uid="{00000000-0005-0000-0000-00003CB60000}"/>
    <cellStyle name="Normal 4 12 4 2 2" xfId="37229" xr:uid="{00000000-0005-0000-0000-00003DB60000}"/>
    <cellStyle name="Normal 4 12 4 3" xfId="23403" xr:uid="{00000000-0005-0000-0000-00003EB60000}"/>
    <cellStyle name="Normal 4 12 4 3 2" xfId="41544" xr:uid="{00000000-0005-0000-0000-00003FB60000}"/>
    <cellStyle name="Normal 4 12 4 4" xfId="23404" xr:uid="{00000000-0005-0000-0000-000040B60000}"/>
    <cellStyle name="Normal 4 12 4 4 2" xfId="45859" xr:uid="{00000000-0005-0000-0000-000041B60000}"/>
    <cellStyle name="Normal 4 12 4 5" xfId="23405" xr:uid="{00000000-0005-0000-0000-000042B60000}"/>
    <cellStyle name="Normal 4 12 4 5 2" xfId="50174" xr:uid="{00000000-0005-0000-0000-000043B60000}"/>
    <cellStyle name="Normal 4 12 4 6" xfId="23406" xr:uid="{00000000-0005-0000-0000-000044B60000}"/>
    <cellStyle name="Normal 4 12 4 7" xfId="30523" xr:uid="{00000000-0005-0000-0000-000045B60000}"/>
    <cellStyle name="Normal 4 12 5" xfId="23407" xr:uid="{00000000-0005-0000-0000-000046B60000}"/>
    <cellStyle name="Normal 4 12 6" xfId="23408" xr:uid="{00000000-0005-0000-0000-000047B60000}"/>
    <cellStyle name="Normal 4 12 6 2" xfId="35103" xr:uid="{00000000-0005-0000-0000-000048B60000}"/>
    <cellStyle name="Normal 4 12 7" xfId="23409" xr:uid="{00000000-0005-0000-0000-000049B60000}"/>
    <cellStyle name="Normal 4 12 7 2" xfId="39418" xr:uid="{00000000-0005-0000-0000-00004AB60000}"/>
    <cellStyle name="Normal 4 12 8" xfId="23410" xr:uid="{00000000-0005-0000-0000-00004BB60000}"/>
    <cellStyle name="Normal 4 12 8 2" xfId="43733" xr:uid="{00000000-0005-0000-0000-00004CB60000}"/>
    <cellStyle name="Normal 4 12 9" xfId="23411" xr:uid="{00000000-0005-0000-0000-00004DB60000}"/>
    <cellStyle name="Normal 4 12 9 2" xfId="48048" xr:uid="{00000000-0005-0000-0000-00004EB60000}"/>
    <cellStyle name="Normal 4 13" xfId="23412" xr:uid="{00000000-0005-0000-0000-00004FB60000}"/>
    <cellStyle name="Normal 4 13 10" xfId="23413" xr:uid="{00000000-0005-0000-0000-000050B60000}"/>
    <cellStyle name="Normal 4 13 11" xfId="30524" xr:uid="{00000000-0005-0000-0000-000051B60000}"/>
    <cellStyle name="Normal 4 13 12" xfId="52458" xr:uid="{00000000-0005-0000-0000-000052B60000}"/>
    <cellStyle name="Normal 4 13 2" xfId="23414" xr:uid="{00000000-0005-0000-0000-000053B60000}"/>
    <cellStyle name="Normal 4 13 2 2" xfId="23415" xr:uid="{00000000-0005-0000-0000-000054B60000}"/>
    <cellStyle name="Normal 4 13 2 2 2" xfId="23416" xr:uid="{00000000-0005-0000-0000-000055B60000}"/>
    <cellStyle name="Normal 4 13 2 2 2 2" xfId="37940" xr:uid="{00000000-0005-0000-0000-000056B60000}"/>
    <cellStyle name="Normal 4 13 2 2 3" xfId="23417" xr:uid="{00000000-0005-0000-0000-000057B60000}"/>
    <cellStyle name="Normal 4 13 2 2 3 2" xfId="42255" xr:uid="{00000000-0005-0000-0000-000058B60000}"/>
    <cellStyle name="Normal 4 13 2 2 4" xfId="23418" xr:uid="{00000000-0005-0000-0000-000059B60000}"/>
    <cellStyle name="Normal 4 13 2 2 4 2" xfId="46570" xr:uid="{00000000-0005-0000-0000-00005AB60000}"/>
    <cellStyle name="Normal 4 13 2 2 5" xfId="23419" xr:uid="{00000000-0005-0000-0000-00005BB60000}"/>
    <cellStyle name="Normal 4 13 2 2 5 2" xfId="50885" xr:uid="{00000000-0005-0000-0000-00005CB60000}"/>
    <cellStyle name="Normal 4 13 2 2 6" xfId="23420" xr:uid="{00000000-0005-0000-0000-00005DB60000}"/>
    <cellStyle name="Normal 4 13 2 2 7" xfId="30526" xr:uid="{00000000-0005-0000-0000-00005EB60000}"/>
    <cellStyle name="Normal 4 13 2 3" xfId="23421" xr:uid="{00000000-0005-0000-0000-00005FB60000}"/>
    <cellStyle name="Normal 4 13 2 3 2" xfId="35814" xr:uid="{00000000-0005-0000-0000-000060B60000}"/>
    <cellStyle name="Normal 4 13 2 4" xfId="23422" xr:uid="{00000000-0005-0000-0000-000061B60000}"/>
    <cellStyle name="Normal 4 13 2 4 2" xfId="40129" xr:uid="{00000000-0005-0000-0000-000062B60000}"/>
    <cellStyle name="Normal 4 13 2 5" xfId="23423" xr:uid="{00000000-0005-0000-0000-000063B60000}"/>
    <cellStyle name="Normal 4 13 2 5 2" xfId="44444" xr:uid="{00000000-0005-0000-0000-000064B60000}"/>
    <cellStyle name="Normal 4 13 2 6" xfId="23424" xr:uid="{00000000-0005-0000-0000-000065B60000}"/>
    <cellStyle name="Normal 4 13 2 6 2" xfId="48759" xr:uid="{00000000-0005-0000-0000-000066B60000}"/>
    <cellStyle name="Normal 4 13 2 7" xfId="23425" xr:uid="{00000000-0005-0000-0000-000067B60000}"/>
    <cellStyle name="Normal 4 13 2 8" xfId="30525" xr:uid="{00000000-0005-0000-0000-000068B60000}"/>
    <cellStyle name="Normal 4 13 3" xfId="23426" xr:uid="{00000000-0005-0000-0000-000069B60000}"/>
    <cellStyle name="Normal 4 13 3 2" xfId="23427" xr:uid="{00000000-0005-0000-0000-00006AB60000}"/>
    <cellStyle name="Normal 4 13 3 2 2" xfId="23428" xr:uid="{00000000-0005-0000-0000-00006BB60000}"/>
    <cellStyle name="Normal 4 13 3 2 2 2" xfId="38655" xr:uid="{00000000-0005-0000-0000-00006CB60000}"/>
    <cellStyle name="Normal 4 13 3 2 3" xfId="23429" xr:uid="{00000000-0005-0000-0000-00006DB60000}"/>
    <cellStyle name="Normal 4 13 3 2 3 2" xfId="42970" xr:uid="{00000000-0005-0000-0000-00006EB60000}"/>
    <cellStyle name="Normal 4 13 3 2 4" xfId="23430" xr:uid="{00000000-0005-0000-0000-00006FB60000}"/>
    <cellStyle name="Normal 4 13 3 2 4 2" xfId="47285" xr:uid="{00000000-0005-0000-0000-000070B60000}"/>
    <cellStyle name="Normal 4 13 3 2 5" xfId="23431" xr:uid="{00000000-0005-0000-0000-000071B60000}"/>
    <cellStyle name="Normal 4 13 3 2 5 2" xfId="51600" xr:uid="{00000000-0005-0000-0000-000072B60000}"/>
    <cellStyle name="Normal 4 13 3 2 6" xfId="23432" xr:uid="{00000000-0005-0000-0000-000073B60000}"/>
    <cellStyle name="Normal 4 13 3 2 7" xfId="30528" xr:uid="{00000000-0005-0000-0000-000074B60000}"/>
    <cellStyle name="Normal 4 13 3 3" xfId="23433" xr:uid="{00000000-0005-0000-0000-000075B60000}"/>
    <cellStyle name="Normal 4 13 3 3 2" xfId="36529" xr:uid="{00000000-0005-0000-0000-000076B60000}"/>
    <cellStyle name="Normal 4 13 3 4" xfId="23434" xr:uid="{00000000-0005-0000-0000-000077B60000}"/>
    <cellStyle name="Normal 4 13 3 4 2" xfId="40844" xr:uid="{00000000-0005-0000-0000-000078B60000}"/>
    <cellStyle name="Normal 4 13 3 5" xfId="23435" xr:uid="{00000000-0005-0000-0000-000079B60000}"/>
    <cellStyle name="Normal 4 13 3 5 2" xfId="45159" xr:uid="{00000000-0005-0000-0000-00007AB60000}"/>
    <cellStyle name="Normal 4 13 3 6" xfId="23436" xr:uid="{00000000-0005-0000-0000-00007BB60000}"/>
    <cellStyle name="Normal 4 13 3 6 2" xfId="49474" xr:uid="{00000000-0005-0000-0000-00007CB60000}"/>
    <cellStyle name="Normal 4 13 3 7" xfId="23437" xr:uid="{00000000-0005-0000-0000-00007DB60000}"/>
    <cellStyle name="Normal 4 13 3 8" xfId="30527" xr:uid="{00000000-0005-0000-0000-00007EB60000}"/>
    <cellStyle name="Normal 4 13 4" xfId="23438" xr:uid="{00000000-0005-0000-0000-00007FB60000}"/>
    <cellStyle name="Normal 4 13 4 2" xfId="23439" xr:uid="{00000000-0005-0000-0000-000080B60000}"/>
    <cellStyle name="Normal 4 13 4 2 2" xfId="37230" xr:uid="{00000000-0005-0000-0000-000081B60000}"/>
    <cellStyle name="Normal 4 13 4 3" xfId="23440" xr:uid="{00000000-0005-0000-0000-000082B60000}"/>
    <cellStyle name="Normal 4 13 4 3 2" xfId="41545" xr:uid="{00000000-0005-0000-0000-000083B60000}"/>
    <cellStyle name="Normal 4 13 4 4" xfId="23441" xr:uid="{00000000-0005-0000-0000-000084B60000}"/>
    <cellStyle name="Normal 4 13 4 4 2" xfId="45860" xr:uid="{00000000-0005-0000-0000-000085B60000}"/>
    <cellStyle name="Normal 4 13 4 5" xfId="23442" xr:uid="{00000000-0005-0000-0000-000086B60000}"/>
    <cellStyle name="Normal 4 13 4 5 2" xfId="50175" xr:uid="{00000000-0005-0000-0000-000087B60000}"/>
    <cellStyle name="Normal 4 13 4 6" xfId="23443" xr:uid="{00000000-0005-0000-0000-000088B60000}"/>
    <cellStyle name="Normal 4 13 4 7" xfId="30529" xr:uid="{00000000-0005-0000-0000-000089B60000}"/>
    <cellStyle name="Normal 4 13 5" xfId="23444" xr:uid="{00000000-0005-0000-0000-00008AB60000}"/>
    <cellStyle name="Normal 4 13 6" xfId="23445" xr:uid="{00000000-0005-0000-0000-00008BB60000}"/>
    <cellStyle name="Normal 4 13 6 2" xfId="35104" xr:uid="{00000000-0005-0000-0000-00008CB60000}"/>
    <cellStyle name="Normal 4 13 7" xfId="23446" xr:uid="{00000000-0005-0000-0000-00008DB60000}"/>
    <cellStyle name="Normal 4 13 7 2" xfId="39419" xr:uid="{00000000-0005-0000-0000-00008EB60000}"/>
    <cellStyle name="Normal 4 13 8" xfId="23447" xr:uid="{00000000-0005-0000-0000-00008FB60000}"/>
    <cellStyle name="Normal 4 13 8 2" xfId="43734" xr:uid="{00000000-0005-0000-0000-000090B60000}"/>
    <cellStyle name="Normal 4 13 9" xfId="23448" xr:uid="{00000000-0005-0000-0000-000091B60000}"/>
    <cellStyle name="Normal 4 13 9 2" xfId="48049" xr:uid="{00000000-0005-0000-0000-000092B60000}"/>
    <cellStyle name="Normal 4 14" xfId="23449" xr:uid="{00000000-0005-0000-0000-000093B60000}"/>
    <cellStyle name="Normal 4 14 2" xfId="23450" xr:uid="{00000000-0005-0000-0000-000094B60000}"/>
    <cellStyle name="Normal 4 15" xfId="23451" xr:uid="{00000000-0005-0000-0000-000095B60000}"/>
    <cellStyle name="Normal 4 15 2" xfId="23452" xr:uid="{00000000-0005-0000-0000-000096B60000}"/>
    <cellStyle name="Normal 4 15 2 2" xfId="23453" xr:uid="{00000000-0005-0000-0000-000097B60000}"/>
    <cellStyle name="Normal 4 15 2 2 2" xfId="37337" xr:uid="{00000000-0005-0000-0000-000098B60000}"/>
    <cellStyle name="Normal 4 15 2 3" xfId="23454" xr:uid="{00000000-0005-0000-0000-000099B60000}"/>
    <cellStyle name="Normal 4 15 2 3 2" xfId="41652" xr:uid="{00000000-0005-0000-0000-00009AB60000}"/>
    <cellStyle name="Normal 4 15 2 4" xfId="23455" xr:uid="{00000000-0005-0000-0000-00009BB60000}"/>
    <cellStyle name="Normal 4 15 2 4 2" xfId="45967" xr:uid="{00000000-0005-0000-0000-00009CB60000}"/>
    <cellStyle name="Normal 4 15 2 5" xfId="23456" xr:uid="{00000000-0005-0000-0000-00009DB60000}"/>
    <cellStyle name="Normal 4 15 2 5 2" xfId="50282" xr:uid="{00000000-0005-0000-0000-00009EB60000}"/>
    <cellStyle name="Normal 4 15 2 6" xfId="23457" xr:uid="{00000000-0005-0000-0000-00009FB60000}"/>
    <cellStyle name="Normal 4 15 2 7" xfId="30531" xr:uid="{00000000-0005-0000-0000-0000A0B60000}"/>
    <cellStyle name="Normal 4 15 3" xfId="23458" xr:uid="{00000000-0005-0000-0000-0000A1B60000}"/>
    <cellStyle name="Normal 4 15 3 2" xfId="35211" xr:uid="{00000000-0005-0000-0000-0000A2B60000}"/>
    <cellStyle name="Normal 4 15 4" xfId="23459" xr:uid="{00000000-0005-0000-0000-0000A3B60000}"/>
    <cellStyle name="Normal 4 15 4 2" xfId="39526" xr:uid="{00000000-0005-0000-0000-0000A4B60000}"/>
    <cellStyle name="Normal 4 15 5" xfId="23460" xr:uid="{00000000-0005-0000-0000-0000A5B60000}"/>
    <cellStyle name="Normal 4 15 5 2" xfId="43841" xr:uid="{00000000-0005-0000-0000-0000A6B60000}"/>
    <cellStyle name="Normal 4 15 6" xfId="23461" xr:uid="{00000000-0005-0000-0000-0000A7B60000}"/>
    <cellStyle name="Normal 4 15 6 2" xfId="48156" xr:uid="{00000000-0005-0000-0000-0000A8B60000}"/>
    <cellStyle name="Normal 4 15 7" xfId="23462" xr:uid="{00000000-0005-0000-0000-0000A9B60000}"/>
    <cellStyle name="Normal 4 15 8" xfId="30530" xr:uid="{00000000-0005-0000-0000-0000AAB60000}"/>
    <cellStyle name="Normal 4 16" xfId="23463" xr:uid="{00000000-0005-0000-0000-0000ABB60000}"/>
    <cellStyle name="Normal 4 16 2" xfId="23464" xr:uid="{00000000-0005-0000-0000-0000ACB60000}"/>
    <cellStyle name="Normal 4 16 2 2" xfId="23465" xr:uid="{00000000-0005-0000-0000-0000ADB60000}"/>
    <cellStyle name="Normal 4 16 2 2 2" xfId="37365" xr:uid="{00000000-0005-0000-0000-0000AEB60000}"/>
    <cellStyle name="Normal 4 16 2 3" xfId="23466" xr:uid="{00000000-0005-0000-0000-0000AFB60000}"/>
    <cellStyle name="Normal 4 16 2 3 2" xfId="41680" xr:uid="{00000000-0005-0000-0000-0000B0B60000}"/>
    <cellStyle name="Normal 4 16 2 4" xfId="23467" xr:uid="{00000000-0005-0000-0000-0000B1B60000}"/>
    <cellStyle name="Normal 4 16 2 4 2" xfId="45995" xr:uid="{00000000-0005-0000-0000-0000B2B60000}"/>
    <cellStyle name="Normal 4 16 2 5" xfId="23468" xr:uid="{00000000-0005-0000-0000-0000B3B60000}"/>
    <cellStyle name="Normal 4 16 2 5 2" xfId="50310" xr:uid="{00000000-0005-0000-0000-0000B4B60000}"/>
    <cellStyle name="Normal 4 16 2 6" xfId="23469" xr:uid="{00000000-0005-0000-0000-0000B5B60000}"/>
    <cellStyle name="Normal 4 16 2 7" xfId="30533" xr:uid="{00000000-0005-0000-0000-0000B6B60000}"/>
    <cellStyle name="Normal 4 16 3" xfId="23470" xr:uid="{00000000-0005-0000-0000-0000B7B60000}"/>
    <cellStyle name="Normal 4 16 3 2" xfId="35239" xr:uid="{00000000-0005-0000-0000-0000B8B60000}"/>
    <cellStyle name="Normal 4 16 4" xfId="23471" xr:uid="{00000000-0005-0000-0000-0000B9B60000}"/>
    <cellStyle name="Normal 4 16 4 2" xfId="39554" xr:uid="{00000000-0005-0000-0000-0000BAB60000}"/>
    <cellStyle name="Normal 4 16 5" xfId="23472" xr:uid="{00000000-0005-0000-0000-0000BBB60000}"/>
    <cellStyle name="Normal 4 16 5 2" xfId="43869" xr:uid="{00000000-0005-0000-0000-0000BCB60000}"/>
    <cellStyle name="Normal 4 16 6" xfId="23473" xr:uid="{00000000-0005-0000-0000-0000BDB60000}"/>
    <cellStyle name="Normal 4 16 6 2" xfId="48184" xr:uid="{00000000-0005-0000-0000-0000BEB60000}"/>
    <cellStyle name="Normal 4 16 7" xfId="23474" xr:uid="{00000000-0005-0000-0000-0000BFB60000}"/>
    <cellStyle name="Normal 4 16 8" xfId="30532" xr:uid="{00000000-0005-0000-0000-0000C0B60000}"/>
    <cellStyle name="Normal 4 17" xfId="23475" xr:uid="{00000000-0005-0000-0000-0000C1B60000}"/>
    <cellStyle name="Normal 4 17 2" xfId="23476" xr:uid="{00000000-0005-0000-0000-0000C2B60000}"/>
    <cellStyle name="Normal 4 17 2 2" xfId="23477" xr:uid="{00000000-0005-0000-0000-0000C3B60000}"/>
    <cellStyle name="Normal 4 17 2 2 2" xfId="38055" xr:uid="{00000000-0005-0000-0000-0000C4B60000}"/>
    <cellStyle name="Normal 4 17 2 3" xfId="23478" xr:uid="{00000000-0005-0000-0000-0000C5B60000}"/>
    <cellStyle name="Normal 4 17 2 3 2" xfId="42370" xr:uid="{00000000-0005-0000-0000-0000C6B60000}"/>
    <cellStyle name="Normal 4 17 2 4" xfId="23479" xr:uid="{00000000-0005-0000-0000-0000C7B60000}"/>
    <cellStyle name="Normal 4 17 2 4 2" xfId="46685" xr:uid="{00000000-0005-0000-0000-0000C8B60000}"/>
    <cellStyle name="Normal 4 17 2 5" xfId="23480" xr:uid="{00000000-0005-0000-0000-0000C9B60000}"/>
    <cellStyle name="Normal 4 17 2 5 2" xfId="51000" xr:uid="{00000000-0005-0000-0000-0000CAB60000}"/>
    <cellStyle name="Normal 4 17 2 6" xfId="23481" xr:uid="{00000000-0005-0000-0000-0000CBB60000}"/>
    <cellStyle name="Normal 4 17 2 7" xfId="30535" xr:uid="{00000000-0005-0000-0000-0000CCB60000}"/>
    <cellStyle name="Normal 4 17 3" xfId="23482" xr:uid="{00000000-0005-0000-0000-0000CDB60000}"/>
    <cellStyle name="Normal 4 17 3 2" xfId="35929" xr:uid="{00000000-0005-0000-0000-0000CEB60000}"/>
    <cellStyle name="Normal 4 17 4" xfId="23483" xr:uid="{00000000-0005-0000-0000-0000CFB60000}"/>
    <cellStyle name="Normal 4 17 4 2" xfId="40244" xr:uid="{00000000-0005-0000-0000-0000D0B60000}"/>
    <cellStyle name="Normal 4 17 5" xfId="23484" xr:uid="{00000000-0005-0000-0000-0000D1B60000}"/>
    <cellStyle name="Normal 4 17 5 2" xfId="44559" xr:uid="{00000000-0005-0000-0000-0000D2B60000}"/>
    <cellStyle name="Normal 4 17 6" xfId="23485" xr:uid="{00000000-0005-0000-0000-0000D3B60000}"/>
    <cellStyle name="Normal 4 17 6 2" xfId="48874" xr:uid="{00000000-0005-0000-0000-0000D4B60000}"/>
    <cellStyle name="Normal 4 17 7" xfId="23486" xr:uid="{00000000-0005-0000-0000-0000D5B60000}"/>
    <cellStyle name="Normal 4 17 8" xfId="30534" xr:uid="{00000000-0005-0000-0000-0000D6B60000}"/>
    <cellStyle name="Normal 4 18" xfId="23487" xr:uid="{00000000-0005-0000-0000-0000D7B60000}"/>
    <cellStyle name="Normal 4 18 2" xfId="23488" xr:uid="{00000000-0005-0000-0000-0000D8B60000}"/>
    <cellStyle name="Normal 4 18 2 2" xfId="23489" xr:uid="{00000000-0005-0000-0000-0000D9B60000}"/>
    <cellStyle name="Normal 4 18 2 2 2" xfId="38651" xr:uid="{00000000-0005-0000-0000-0000DAB60000}"/>
    <cellStyle name="Normal 4 18 2 3" xfId="23490" xr:uid="{00000000-0005-0000-0000-0000DBB60000}"/>
    <cellStyle name="Normal 4 18 2 3 2" xfId="42966" xr:uid="{00000000-0005-0000-0000-0000DCB60000}"/>
    <cellStyle name="Normal 4 18 2 4" xfId="23491" xr:uid="{00000000-0005-0000-0000-0000DDB60000}"/>
    <cellStyle name="Normal 4 18 2 4 2" xfId="47281" xr:uid="{00000000-0005-0000-0000-0000DEB60000}"/>
    <cellStyle name="Normal 4 18 2 5" xfId="23492" xr:uid="{00000000-0005-0000-0000-0000DFB60000}"/>
    <cellStyle name="Normal 4 18 2 5 2" xfId="51596" xr:uid="{00000000-0005-0000-0000-0000E0B60000}"/>
    <cellStyle name="Normal 4 18 2 6" xfId="23493" xr:uid="{00000000-0005-0000-0000-0000E1B60000}"/>
    <cellStyle name="Normal 4 18 2 7" xfId="30537" xr:uid="{00000000-0005-0000-0000-0000E2B60000}"/>
    <cellStyle name="Normal 4 18 3" xfId="23494" xr:uid="{00000000-0005-0000-0000-0000E3B60000}"/>
    <cellStyle name="Normal 4 18 3 2" xfId="36525" xr:uid="{00000000-0005-0000-0000-0000E4B60000}"/>
    <cellStyle name="Normal 4 18 4" xfId="23495" xr:uid="{00000000-0005-0000-0000-0000E5B60000}"/>
    <cellStyle name="Normal 4 18 4 2" xfId="40840" xr:uid="{00000000-0005-0000-0000-0000E6B60000}"/>
    <cellStyle name="Normal 4 18 5" xfId="23496" xr:uid="{00000000-0005-0000-0000-0000E7B60000}"/>
    <cellStyle name="Normal 4 18 5 2" xfId="45155" xr:uid="{00000000-0005-0000-0000-0000E8B60000}"/>
    <cellStyle name="Normal 4 18 6" xfId="23497" xr:uid="{00000000-0005-0000-0000-0000E9B60000}"/>
    <cellStyle name="Normal 4 18 6 2" xfId="49470" xr:uid="{00000000-0005-0000-0000-0000EAB60000}"/>
    <cellStyle name="Normal 4 18 7" xfId="23498" xr:uid="{00000000-0005-0000-0000-0000EBB60000}"/>
    <cellStyle name="Normal 4 18 8" xfId="30536" xr:uid="{00000000-0005-0000-0000-0000ECB60000}"/>
    <cellStyle name="Normal 4 19" xfId="23499" xr:uid="{00000000-0005-0000-0000-0000EDB60000}"/>
    <cellStyle name="Normal 4 19 2" xfId="23500" xr:uid="{00000000-0005-0000-0000-0000EEB60000}"/>
    <cellStyle name="Normal 4 19 2 2" xfId="36647" xr:uid="{00000000-0005-0000-0000-0000EFB60000}"/>
    <cellStyle name="Normal 4 19 3" xfId="23501" xr:uid="{00000000-0005-0000-0000-0000F0B60000}"/>
    <cellStyle name="Normal 4 19 3 2" xfId="40962" xr:uid="{00000000-0005-0000-0000-0000F1B60000}"/>
    <cellStyle name="Normal 4 19 4" xfId="23502" xr:uid="{00000000-0005-0000-0000-0000F2B60000}"/>
    <cellStyle name="Normal 4 19 4 2" xfId="45277" xr:uid="{00000000-0005-0000-0000-0000F3B60000}"/>
    <cellStyle name="Normal 4 19 5" xfId="23503" xr:uid="{00000000-0005-0000-0000-0000F4B60000}"/>
    <cellStyle name="Normal 4 19 5 2" xfId="49592" xr:uid="{00000000-0005-0000-0000-0000F5B60000}"/>
    <cellStyle name="Normal 4 19 6" xfId="23504" xr:uid="{00000000-0005-0000-0000-0000F6B60000}"/>
    <cellStyle name="Normal 4 19 7" xfId="30538" xr:uid="{00000000-0005-0000-0000-0000F7B60000}"/>
    <cellStyle name="Normal 4 2" xfId="48" xr:uid="{00000000-0005-0000-0000-0000F8B60000}"/>
    <cellStyle name="Normal 4 2 10" xfId="23505" xr:uid="{00000000-0005-0000-0000-0000F9B60000}"/>
    <cellStyle name="Normal 4 2 10 10" xfId="23506" xr:uid="{00000000-0005-0000-0000-0000FAB60000}"/>
    <cellStyle name="Normal 4 2 10 11" xfId="30540" xr:uid="{00000000-0005-0000-0000-0000FBB60000}"/>
    <cellStyle name="Normal 4 2 10 12" xfId="52465" xr:uid="{00000000-0005-0000-0000-0000FCB60000}"/>
    <cellStyle name="Normal 4 2 10 2" xfId="23507" xr:uid="{00000000-0005-0000-0000-0000FDB60000}"/>
    <cellStyle name="Normal 4 2 10 2 2" xfId="23508" xr:uid="{00000000-0005-0000-0000-0000FEB60000}"/>
    <cellStyle name="Normal 4 2 10 2 2 2" xfId="23509" xr:uid="{00000000-0005-0000-0000-0000FFB60000}"/>
    <cellStyle name="Normal 4 2 10 2 2 2 2" xfId="37941" xr:uid="{00000000-0005-0000-0000-000000B70000}"/>
    <cellStyle name="Normal 4 2 10 2 2 3" xfId="23510" xr:uid="{00000000-0005-0000-0000-000001B70000}"/>
    <cellStyle name="Normal 4 2 10 2 2 3 2" xfId="42256" xr:uid="{00000000-0005-0000-0000-000002B70000}"/>
    <cellStyle name="Normal 4 2 10 2 2 4" xfId="23511" xr:uid="{00000000-0005-0000-0000-000003B70000}"/>
    <cellStyle name="Normal 4 2 10 2 2 4 2" xfId="46571" xr:uid="{00000000-0005-0000-0000-000004B70000}"/>
    <cellStyle name="Normal 4 2 10 2 2 5" xfId="23512" xr:uid="{00000000-0005-0000-0000-000005B70000}"/>
    <cellStyle name="Normal 4 2 10 2 2 5 2" xfId="50886" xr:uid="{00000000-0005-0000-0000-000006B70000}"/>
    <cellStyle name="Normal 4 2 10 2 2 6" xfId="23513" xr:uid="{00000000-0005-0000-0000-000007B70000}"/>
    <cellStyle name="Normal 4 2 10 2 2 7" xfId="30542" xr:uid="{00000000-0005-0000-0000-000008B70000}"/>
    <cellStyle name="Normal 4 2 10 2 3" xfId="23514" xr:uid="{00000000-0005-0000-0000-000009B70000}"/>
    <cellStyle name="Normal 4 2 10 2 3 2" xfId="35815" xr:uid="{00000000-0005-0000-0000-00000AB70000}"/>
    <cellStyle name="Normal 4 2 10 2 4" xfId="23515" xr:uid="{00000000-0005-0000-0000-00000BB70000}"/>
    <cellStyle name="Normal 4 2 10 2 4 2" xfId="40130" xr:uid="{00000000-0005-0000-0000-00000CB70000}"/>
    <cellStyle name="Normal 4 2 10 2 5" xfId="23516" xr:uid="{00000000-0005-0000-0000-00000DB70000}"/>
    <cellStyle name="Normal 4 2 10 2 5 2" xfId="44445" xr:uid="{00000000-0005-0000-0000-00000EB70000}"/>
    <cellStyle name="Normal 4 2 10 2 6" xfId="23517" xr:uid="{00000000-0005-0000-0000-00000FB70000}"/>
    <cellStyle name="Normal 4 2 10 2 6 2" xfId="48760" xr:uid="{00000000-0005-0000-0000-000010B70000}"/>
    <cellStyle name="Normal 4 2 10 2 7" xfId="23518" xr:uid="{00000000-0005-0000-0000-000011B70000}"/>
    <cellStyle name="Normal 4 2 10 2 8" xfId="30541" xr:uid="{00000000-0005-0000-0000-000012B70000}"/>
    <cellStyle name="Normal 4 2 10 3" xfId="23519" xr:uid="{00000000-0005-0000-0000-000013B70000}"/>
    <cellStyle name="Normal 4 2 10 3 2" xfId="23520" xr:uid="{00000000-0005-0000-0000-000014B70000}"/>
    <cellStyle name="Normal 4 2 10 3 2 2" xfId="23521" xr:uid="{00000000-0005-0000-0000-000015B70000}"/>
    <cellStyle name="Normal 4 2 10 3 2 2 2" xfId="38657" xr:uid="{00000000-0005-0000-0000-000016B70000}"/>
    <cellStyle name="Normal 4 2 10 3 2 3" xfId="23522" xr:uid="{00000000-0005-0000-0000-000017B70000}"/>
    <cellStyle name="Normal 4 2 10 3 2 3 2" xfId="42972" xr:uid="{00000000-0005-0000-0000-000018B70000}"/>
    <cellStyle name="Normal 4 2 10 3 2 4" xfId="23523" xr:uid="{00000000-0005-0000-0000-000019B70000}"/>
    <cellStyle name="Normal 4 2 10 3 2 4 2" xfId="47287" xr:uid="{00000000-0005-0000-0000-00001AB70000}"/>
    <cellStyle name="Normal 4 2 10 3 2 5" xfId="23524" xr:uid="{00000000-0005-0000-0000-00001BB70000}"/>
    <cellStyle name="Normal 4 2 10 3 2 5 2" xfId="51602" xr:uid="{00000000-0005-0000-0000-00001CB70000}"/>
    <cellStyle name="Normal 4 2 10 3 2 6" xfId="23525" xr:uid="{00000000-0005-0000-0000-00001DB70000}"/>
    <cellStyle name="Normal 4 2 10 3 2 7" xfId="30544" xr:uid="{00000000-0005-0000-0000-00001EB70000}"/>
    <cellStyle name="Normal 4 2 10 3 3" xfId="23526" xr:uid="{00000000-0005-0000-0000-00001FB70000}"/>
    <cellStyle name="Normal 4 2 10 3 3 2" xfId="36531" xr:uid="{00000000-0005-0000-0000-000020B70000}"/>
    <cellStyle name="Normal 4 2 10 3 4" xfId="23527" xr:uid="{00000000-0005-0000-0000-000021B70000}"/>
    <cellStyle name="Normal 4 2 10 3 4 2" xfId="40846" xr:uid="{00000000-0005-0000-0000-000022B70000}"/>
    <cellStyle name="Normal 4 2 10 3 5" xfId="23528" xr:uid="{00000000-0005-0000-0000-000023B70000}"/>
    <cellStyle name="Normal 4 2 10 3 5 2" xfId="45161" xr:uid="{00000000-0005-0000-0000-000024B70000}"/>
    <cellStyle name="Normal 4 2 10 3 6" xfId="23529" xr:uid="{00000000-0005-0000-0000-000025B70000}"/>
    <cellStyle name="Normal 4 2 10 3 6 2" xfId="49476" xr:uid="{00000000-0005-0000-0000-000026B70000}"/>
    <cellStyle name="Normal 4 2 10 3 7" xfId="23530" xr:uid="{00000000-0005-0000-0000-000027B70000}"/>
    <cellStyle name="Normal 4 2 10 3 8" xfId="30543" xr:uid="{00000000-0005-0000-0000-000028B70000}"/>
    <cellStyle name="Normal 4 2 10 4" xfId="23531" xr:uid="{00000000-0005-0000-0000-000029B70000}"/>
    <cellStyle name="Normal 4 2 10 4 2" xfId="23532" xr:uid="{00000000-0005-0000-0000-00002AB70000}"/>
    <cellStyle name="Normal 4 2 10 4 2 2" xfId="37231" xr:uid="{00000000-0005-0000-0000-00002BB70000}"/>
    <cellStyle name="Normal 4 2 10 4 3" xfId="23533" xr:uid="{00000000-0005-0000-0000-00002CB70000}"/>
    <cellStyle name="Normal 4 2 10 4 3 2" xfId="41546" xr:uid="{00000000-0005-0000-0000-00002DB70000}"/>
    <cellStyle name="Normal 4 2 10 4 4" xfId="23534" xr:uid="{00000000-0005-0000-0000-00002EB70000}"/>
    <cellStyle name="Normal 4 2 10 4 4 2" xfId="45861" xr:uid="{00000000-0005-0000-0000-00002FB70000}"/>
    <cellStyle name="Normal 4 2 10 4 5" xfId="23535" xr:uid="{00000000-0005-0000-0000-000030B70000}"/>
    <cellStyle name="Normal 4 2 10 4 5 2" xfId="50176" xr:uid="{00000000-0005-0000-0000-000031B70000}"/>
    <cellStyle name="Normal 4 2 10 4 6" xfId="23536" xr:uid="{00000000-0005-0000-0000-000032B70000}"/>
    <cellStyle name="Normal 4 2 10 4 7" xfId="30545" xr:uid="{00000000-0005-0000-0000-000033B70000}"/>
    <cellStyle name="Normal 4 2 10 5" xfId="23537" xr:uid="{00000000-0005-0000-0000-000034B70000}"/>
    <cellStyle name="Normal 4 2 10 6" xfId="23538" xr:uid="{00000000-0005-0000-0000-000035B70000}"/>
    <cellStyle name="Normal 4 2 10 6 2" xfId="35105" xr:uid="{00000000-0005-0000-0000-000036B70000}"/>
    <cellStyle name="Normal 4 2 10 7" xfId="23539" xr:uid="{00000000-0005-0000-0000-000037B70000}"/>
    <cellStyle name="Normal 4 2 10 7 2" xfId="39420" xr:uid="{00000000-0005-0000-0000-000038B70000}"/>
    <cellStyle name="Normal 4 2 10 8" xfId="23540" xr:uid="{00000000-0005-0000-0000-000039B70000}"/>
    <cellStyle name="Normal 4 2 10 8 2" xfId="43735" xr:uid="{00000000-0005-0000-0000-00003AB70000}"/>
    <cellStyle name="Normal 4 2 10 9" xfId="23541" xr:uid="{00000000-0005-0000-0000-00003BB70000}"/>
    <cellStyle name="Normal 4 2 10 9 2" xfId="48050" xr:uid="{00000000-0005-0000-0000-00003CB70000}"/>
    <cellStyle name="Normal 4 2 11" xfId="23542" xr:uid="{00000000-0005-0000-0000-00003DB70000}"/>
    <cellStyle name="Normal 4 2 11 2" xfId="23543" xr:uid="{00000000-0005-0000-0000-00003EB70000}"/>
    <cellStyle name="Normal 4 2 11 2 2" xfId="23544" xr:uid="{00000000-0005-0000-0000-00003FB70000}"/>
    <cellStyle name="Normal 4 2 11 2 2 2" xfId="37338" xr:uid="{00000000-0005-0000-0000-000040B70000}"/>
    <cellStyle name="Normal 4 2 11 2 3" xfId="23545" xr:uid="{00000000-0005-0000-0000-000041B70000}"/>
    <cellStyle name="Normal 4 2 11 2 3 2" xfId="41653" xr:uid="{00000000-0005-0000-0000-000042B70000}"/>
    <cellStyle name="Normal 4 2 11 2 4" xfId="23546" xr:uid="{00000000-0005-0000-0000-000043B70000}"/>
    <cellStyle name="Normal 4 2 11 2 4 2" xfId="45968" xr:uid="{00000000-0005-0000-0000-000044B70000}"/>
    <cellStyle name="Normal 4 2 11 2 5" xfId="23547" xr:uid="{00000000-0005-0000-0000-000045B70000}"/>
    <cellStyle name="Normal 4 2 11 2 5 2" xfId="50283" xr:uid="{00000000-0005-0000-0000-000046B70000}"/>
    <cellStyle name="Normal 4 2 11 2 6" xfId="23548" xr:uid="{00000000-0005-0000-0000-000047B70000}"/>
    <cellStyle name="Normal 4 2 11 2 7" xfId="30547" xr:uid="{00000000-0005-0000-0000-000048B70000}"/>
    <cellStyle name="Normal 4 2 11 3" xfId="23549" xr:uid="{00000000-0005-0000-0000-000049B70000}"/>
    <cellStyle name="Normal 4 2 11 4" xfId="23550" xr:uid="{00000000-0005-0000-0000-00004AB70000}"/>
    <cellStyle name="Normal 4 2 11 4 2" xfId="35212" xr:uid="{00000000-0005-0000-0000-00004BB70000}"/>
    <cellStyle name="Normal 4 2 11 5" xfId="23551" xr:uid="{00000000-0005-0000-0000-00004CB70000}"/>
    <cellStyle name="Normal 4 2 11 5 2" xfId="39527" xr:uid="{00000000-0005-0000-0000-00004DB70000}"/>
    <cellStyle name="Normal 4 2 11 6" xfId="23552" xr:uid="{00000000-0005-0000-0000-00004EB70000}"/>
    <cellStyle name="Normal 4 2 11 6 2" xfId="43842" xr:uid="{00000000-0005-0000-0000-00004FB70000}"/>
    <cellStyle name="Normal 4 2 11 7" xfId="23553" xr:uid="{00000000-0005-0000-0000-000050B70000}"/>
    <cellStyle name="Normal 4 2 11 7 2" xfId="48157" xr:uid="{00000000-0005-0000-0000-000051B70000}"/>
    <cellStyle name="Normal 4 2 11 8" xfId="23554" xr:uid="{00000000-0005-0000-0000-000052B70000}"/>
    <cellStyle name="Normal 4 2 11 9" xfId="30546" xr:uid="{00000000-0005-0000-0000-000053B70000}"/>
    <cellStyle name="Normal 4 2 12" xfId="23555" xr:uid="{00000000-0005-0000-0000-000054B70000}"/>
    <cellStyle name="Normal 4 2 12 2" xfId="23556" xr:uid="{00000000-0005-0000-0000-000055B70000}"/>
    <cellStyle name="Normal 4 2 12 2 2" xfId="23557" xr:uid="{00000000-0005-0000-0000-000056B70000}"/>
    <cellStyle name="Normal 4 2 12 2 2 2" xfId="37366" xr:uid="{00000000-0005-0000-0000-000057B70000}"/>
    <cellStyle name="Normal 4 2 12 2 3" xfId="23558" xr:uid="{00000000-0005-0000-0000-000058B70000}"/>
    <cellStyle name="Normal 4 2 12 2 3 2" xfId="41681" xr:uid="{00000000-0005-0000-0000-000059B70000}"/>
    <cellStyle name="Normal 4 2 12 2 4" xfId="23559" xr:uid="{00000000-0005-0000-0000-00005AB70000}"/>
    <cellStyle name="Normal 4 2 12 2 4 2" xfId="45996" xr:uid="{00000000-0005-0000-0000-00005BB70000}"/>
    <cellStyle name="Normal 4 2 12 2 5" xfId="23560" xr:uid="{00000000-0005-0000-0000-00005CB70000}"/>
    <cellStyle name="Normal 4 2 12 2 5 2" xfId="50311" xr:uid="{00000000-0005-0000-0000-00005DB70000}"/>
    <cellStyle name="Normal 4 2 12 2 6" xfId="23561" xr:uid="{00000000-0005-0000-0000-00005EB70000}"/>
    <cellStyle name="Normal 4 2 12 2 7" xfId="30549" xr:uid="{00000000-0005-0000-0000-00005FB70000}"/>
    <cellStyle name="Normal 4 2 12 3" xfId="23562" xr:uid="{00000000-0005-0000-0000-000060B70000}"/>
    <cellStyle name="Normal 4 2 12 3 2" xfId="35240" xr:uid="{00000000-0005-0000-0000-000061B70000}"/>
    <cellStyle name="Normal 4 2 12 4" xfId="23563" xr:uid="{00000000-0005-0000-0000-000062B70000}"/>
    <cellStyle name="Normal 4 2 12 4 2" xfId="39555" xr:uid="{00000000-0005-0000-0000-000063B70000}"/>
    <cellStyle name="Normal 4 2 12 5" xfId="23564" xr:uid="{00000000-0005-0000-0000-000064B70000}"/>
    <cellStyle name="Normal 4 2 12 5 2" xfId="43870" xr:uid="{00000000-0005-0000-0000-000065B70000}"/>
    <cellStyle name="Normal 4 2 12 6" xfId="23565" xr:uid="{00000000-0005-0000-0000-000066B70000}"/>
    <cellStyle name="Normal 4 2 12 6 2" xfId="48185" xr:uid="{00000000-0005-0000-0000-000067B70000}"/>
    <cellStyle name="Normal 4 2 12 7" xfId="23566" xr:uid="{00000000-0005-0000-0000-000068B70000}"/>
    <cellStyle name="Normal 4 2 12 8" xfId="30548" xr:uid="{00000000-0005-0000-0000-000069B70000}"/>
    <cellStyle name="Normal 4 2 13" xfId="23567" xr:uid="{00000000-0005-0000-0000-00006AB70000}"/>
    <cellStyle name="Normal 4 2 13 2" xfId="23568" xr:uid="{00000000-0005-0000-0000-00006BB70000}"/>
    <cellStyle name="Normal 4 2 13 2 2" xfId="23569" xr:uid="{00000000-0005-0000-0000-00006CB70000}"/>
    <cellStyle name="Normal 4 2 13 2 2 2" xfId="38056" xr:uid="{00000000-0005-0000-0000-00006DB70000}"/>
    <cellStyle name="Normal 4 2 13 2 3" xfId="23570" xr:uid="{00000000-0005-0000-0000-00006EB70000}"/>
    <cellStyle name="Normal 4 2 13 2 3 2" xfId="42371" xr:uid="{00000000-0005-0000-0000-00006FB70000}"/>
    <cellStyle name="Normal 4 2 13 2 4" xfId="23571" xr:uid="{00000000-0005-0000-0000-000070B70000}"/>
    <cellStyle name="Normal 4 2 13 2 4 2" xfId="46686" xr:uid="{00000000-0005-0000-0000-000071B70000}"/>
    <cellStyle name="Normal 4 2 13 2 5" xfId="23572" xr:uid="{00000000-0005-0000-0000-000072B70000}"/>
    <cellStyle name="Normal 4 2 13 2 5 2" xfId="51001" xr:uid="{00000000-0005-0000-0000-000073B70000}"/>
    <cellStyle name="Normal 4 2 13 2 6" xfId="23573" xr:uid="{00000000-0005-0000-0000-000074B70000}"/>
    <cellStyle name="Normal 4 2 13 2 7" xfId="30551" xr:uid="{00000000-0005-0000-0000-000075B70000}"/>
    <cellStyle name="Normal 4 2 13 3" xfId="23574" xr:uid="{00000000-0005-0000-0000-000076B70000}"/>
    <cellStyle name="Normal 4 2 13 3 2" xfId="35930" xr:uid="{00000000-0005-0000-0000-000077B70000}"/>
    <cellStyle name="Normal 4 2 13 4" xfId="23575" xr:uid="{00000000-0005-0000-0000-000078B70000}"/>
    <cellStyle name="Normal 4 2 13 4 2" xfId="40245" xr:uid="{00000000-0005-0000-0000-000079B70000}"/>
    <cellStyle name="Normal 4 2 13 5" xfId="23576" xr:uid="{00000000-0005-0000-0000-00007AB70000}"/>
    <cellStyle name="Normal 4 2 13 5 2" xfId="44560" xr:uid="{00000000-0005-0000-0000-00007BB70000}"/>
    <cellStyle name="Normal 4 2 13 6" xfId="23577" xr:uid="{00000000-0005-0000-0000-00007CB70000}"/>
    <cellStyle name="Normal 4 2 13 6 2" xfId="48875" xr:uid="{00000000-0005-0000-0000-00007DB70000}"/>
    <cellStyle name="Normal 4 2 13 7" xfId="23578" xr:uid="{00000000-0005-0000-0000-00007EB70000}"/>
    <cellStyle name="Normal 4 2 13 8" xfId="30550" xr:uid="{00000000-0005-0000-0000-00007FB70000}"/>
    <cellStyle name="Normal 4 2 14" xfId="23579" xr:uid="{00000000-0005-0000-0000-000080B70000}"/>
    <cellStyle name="Normal 4 2 14 2" xfId="23580" xr:uid="{00000000-0005-0000-0000-000081B70000}"/>
    <cellStyle name="Normal 4 2 14 2 2" xfId="23581" xr:uid="{00000000-0005-0000-0000-000082B70000}"/>
    <cellStyle name="Normal 4 2 14 2 2 2" xfId="38656" xr:uid="{00000000-0005-0000-0000-000083B70000}"/>
    <cellStyle name="Normal 4 2 14 2 3" xfId="23582" xr:uid="{00000000-0005-0000-0000-000084B70000}"/>
    <cellStyle name="Normal 4 2 14 2 3 2" xfId="42971" xr:uid="{00000000-0005-0000-0000-000085B70000}"/>
    <cellStyle name="Normal 4 2 14 2 4" xfId="23583" xr:uid="{00000000-0005-0000-0000-000086B70000}"/>
    <cellStyle name="Normal 4 2 14 2 4 2" xfId="47286" xr:uid="{00000000-0005-0000-0000-000087B70000}"/>
    <cellStyle name="Normal 4 2 14 2 5" xfId="23584" xr:uid="{00000000-0005-0000-0000-000088B70000}"/>
    <cellStyle name="Normal 4 2 14 2 5 2" xfId="51601" xr:uid="{00000000-0005-0000-0000-000089B70000}"/>
    <cellStyle name="Normal 4 2 14 2 6" xfId="23585" xr:uid="{00000000-0005-0000-0000-00008AB70000}"/>
    <cellStyle name="Normal 4 2 14 2 7" xfId="30553" xr:uid="{00000000-0005-0000-0000-00008BB70000}"/>
    <cellStyle name="Normal 4 2 14 3" xfId="23586" xr:uid="{00000000-0005-0000-0000-00008CB70000}"/>
    <cellStyle name="Normal 4 2 14 3 2" xfId="36530" xr:uid="{00000000-0005-0000-0000-00008DB70000}"/>
    <cellStyle name="Normal 4 2 14 4" xfId="23587" xr:uid="{00000000-0005-0000-0000-00008EB70000}"/>
    <cellStyle name="Normal 4 2 14 4 2" xfId="40845" xr:uid="{00000000-0005-0000-0000-00008FB70000}"/>
    <cellStyle name="Normal 4 2 14 5" xfId="23588" xr:uid="{00000000-0005-0000-0000-000090B70000}"/>
    <cellStyle name="Normal 4 2 14 5 2" xfId="45160" xr:uid="{00000000-0005-0000-0000-000091B70000}"/>
    <cellStyle name="Normal 4 2 14 6" xfId="23589" xr:uid="{00000000-0005-0000-0000-000092B70000}"/>
    <cellStyle name="Normal 4 2 14 6 2" xfId="49475" xr:uid="{00000000-0005-0000-0000-000093B70000}"/>
    <cellStyle name="Normal 4 2 14 7" xfId="23590" xr:uid="{00000000-0005-0000-0000-000094B70000}"/>
    <cellStyle name="Normal 4 2 14 8" xfId="30552" xr:uid="{00000000-0005-0000-0000-000095B70000}"/>
    <cellStyle name="Normal 4 2 15" xfId="23591" xr:uid="{00000000-0005-0000-0000-000096B70000}"/>
    <cellStyle name="Normal 4 2 15 2" xfId="23592" xr:uid="{00000000-0005-0000-0000-000097B70000}"/>
    <cellStyle name="Normal 4 2 15 2 2" xfId="36648" xr:uid="{00000000-0005-0000-0000-000098B70000}"/>
    <cellStyle name="Normal 4 2 15 3" xfId="23593" xr:uid="{00000000-0005-0000-0000-000099B70000}"/>
    <cellStyle name="Normal 4 2 15 3 2" xfId="40963" xr:uid="{00000000-0005-0000-0000-00009AB70000}"/>
    <cellStyle name="Normal 4 2 15 4" xfId="23594" xr:uid="{00000000-0005-0000-0000-00009BB70000}"/>
    <cellStyle name="Normal 4 2 15 4 2" xfId="45278" xr:uid="{00000000-0005-0000-0000-00009CB70000}"/>
    <cellStyle name="Normal 4 2 15 5" xfId="23595" xr:uid="{00000000-0005-0000-0000-00009DB70000}"/>
    <cellStyle name="Normal 4 2 15 5 2" xfId="49593" xr:uid="{00000000-0005-0000-0000-00009EB70000}"/>
    <cellStyle name="Normal 4 2 15 6" xfId="23596" xr:uid="{00000000-0005-0000-0000-00009FB70000}"/>
    <cellStyle name="Normal 4 2 15 7" xfId="30554" xr:uid="{00000000-0005-0000-0000-0000A0B70000}"/>
    <cellStyle name="Normal 4 2 16" xfId="23597" xr:uid="{00000000-0005-0000-0000-0000A1B70000}"/>
    <cellStyle name="Normal 4 2 16 2" xfId="23598" xr:uid="{00000000-0005-0000-0000-0000A2B70000}"/>
    <cellStyle name="Normal 4 2 16 2 2" xfId="38781" xr:uid="{00000000-0005-0000-0000-0000A3B70000}"/>
    <cellStyle name="Normal 4 2 16 3" xfId="23599" xr:uid="{00000000-0005-0000-0000-0000A4B70000}"/>
    <cellStyle name="Normal 4 2 16 3 2" xfId="43096" xr:uid="{00000000-0005-0000-0000-0000A5B70000}"/>
    <cellStyle name="Normal 4 2 16 4" xfId="23600" xr:uid="{00000000-0005-0000-0000-0000A6B70000}"/>
    <cellStyle name="Normal 4 2 16 4 2" xfId="47411" xr:uid="{00000000-0005-0000-0000-0000A7B70000}"/>
    <cellStyle name="Normal 4 2 16 5" xfId="23601" xr:uid="{00000000-0005-0000-0000-0000A8B70000}"/>
    <cellStyle name="Normal 4 2 16 5 2" xfId="51726" xr:uid="{00000000-0005-0000-0000-0000A9B70000}"/>
    <cellStyle name="Normal 4 2 16 6" xfId="23602" xr:uid="{00000000-0005-0000-0000-0000AAB70000}"/>
    <cellStyle name="Normal 4 2 16 7" xfId="30555" xr:uid="{00000000-0005-0000-0000-0000ABB70000}"/>
    <cellStyle name="Normal 4 2 17" xfId="23603" xr:uid="{00000000-0005-0000-0000-0000ACB70000}"/>
    <cellStyle name="Normal 4 2 17 2" xfId="23604" xr:uid="{00000000-0005-0000-0000-0000ADB70000}"/>
    <cellStyle name="Normal 4 2 17 2 2" xfId="38809" xr:uid="{00000000-0005-0000-0000-0000AEB70000}"/>
    <cellStyle name="Normal 4 2 17 3" xfId="23605" xr:uid="{00000000-0005-0000-0000-0000AFB70000}"/>
    <cellStyle name="Normal 4 2 17 3 2" xfId="43124" xr:uid="{00000000-0005-0000-0000-0000B0B70000}"/>
    <cellStyle name="Normal 4 2 17 4" xfId="23606" xr:uid="{00000000-0005-0000-0000-0000B1B70000}"/>
    <cellStyle name="Normal 4 2 17 4 2" xfId="47439" xr:uid="{00000000-0005-0000-0000-0000B2B70000}"/>
    <cellStyle name="Normal 4 2 17 5" xfId="23607" xr:uid="{00000000-0005-0000-0000-0000B3B70000}"/>
    <cellStyle name="Normal 4 2 17 5 2" xfId="51754" xr:uid="{00000000-0005-0000-0000-0000B4B70000}"/>
    <cellStyle name="Normal 4 2 17 6" xfId="23608" xr:uid="{00000000-0005-0000-0000-0000B5B70000}"/>
    <cellStyle name="Normal 4 2 17 7" xfId="30556" xr:uid="{00000000-0005-0000-0000-0000B6B70000}"/>
    <cellStyle name="Normal 4 2 18" xfId="23609" xr:uid="{00000000-0005-0000-0000-0000B7B70000}"/>
    <cellStyle name="Normal 4 2 19" xfId="23610" xr:uid="{00000000-0005-0000-0000-0000B8B70000}"/>
    <cellStyle name="Normal 4 2 19 2" xfId="34523" xr:uid="{00000000-0005-0000-0000-0000B9B70000}"/>
    <cellStyle name="Normal 4 2 2" xfId="80" xr:uid="{00000000-0005-0000-0000-0000BAB70000}"/>
    <cellStyle name="Normal 4 2 2 10" xfId="23611" xr:uid="{00000000-0005-0000-0000-0000BBB70000}"/>
    <cellStyle name="Normal 4 2 2 10 2" xfId="23612" xr:uid="{00000000-0005-0000-0000-0000BCB70000}"/>
    <cellStyle name="Normal 4 2 2 10 2 2" xfId="23613" xr:uid="{00000000-0005-0000-0000-0000BDB70000}"/>
    <cellStyle name="Normal 4 2 2 10 2 2 2" xfId="38057" xr:uid="{00000000-0005-0000-0000-0000BEB70000}"/>
    <cellStyle name="Normal 4 2 2 10 2 3" xfId="23614" xr:uid="{00000000-0005-0000-0000-0000BFB70000}"/>
    <cellStyle name="Normal 4 2 2 10 2 3 2" xfId="42372" xr:uid="{00000000-0005-0000-0000-0000C0B70000}"/>
    <cellStyle name="Normal 4 2 2 10 2 4" xfId="23615" xr:uid="{00000000-0005-0000-0000-0000C1B70000}"/>
    <cellStyle name="Normal 4 2 2 10 2 4 2" xfId="46687" xr:uid="{00000000-0005-0000-0000-0000C2B70000}"/>
    <cellStyle name="Normal 4 2 2 10 2 5" xfId="23616" xr:uid="{00000000-0005-0000-0000-0000C3B70000}"/>
    <cellStyle name="Normal 4 2 2 10 2 5 2" xfId="51002" xr:uid="{00000000-0005-0000-0000-0000C4B70000}"/>
    <cellStyle name="Normal 4 2 2 10 2 6" xfId="23617" xr:uid="{00000000-0005-0000-0000-0000C5B70000}"/>
    <cellStyle name="Normal 4 2 2 10 2 7" xfId="30559" xr:uid="{00000000-0005-0000-0000-0000C6B70000}"/>
    <cellStyle name="Normal 4 2 2 10 3" xfId="23618" xr:uid="{00000000-0005-0000-0000-0000C7B70000}"/>
    <cellStyle name="Normal 4 2 2 10 3 2" xfId="35931" xr:uid="{00000000-0005-0000-0000-0000C8B70000}"/>
    <cellStyle name="Normal 4 2 2 10 4" xfId="23619" xr:uid="{00000000-0005-0000-0000-0000C9B70000}"/>
    <cellStyle name="Normal 4 2 2 10 4 2" xfId="40246" xr:uid="{00000000-0005-0000-0000-0000CAB70000}"/>
    <cellStyle name="Normal 4 2 2 10 5" xfId="23620" xr:uid="{00000000-0005-0000-0000-0000CBB70000}"/>
    <cellStyle name="Normal 4 2 2 10 5 2" xfId="44561" xr:uid="{00000000-0005-0000-0000-0000CCB70000}"/>
    <cellStyle name="Normal 4 2 2 10 6" xfId="23621" xr:uid="{00000000-0005-0000-0000-0000CDB70000}"/>
    <cellStyle name="Normal 4 2 2 10 6 2" xfId="48876" xr:uid="{00000000-0005-0000-0000-0000CEB70000}"/>
    <cellStyle name="Normal 4 2 2 10 7" xfId="23622" xr:uid="{00000000-0005-0000-0000-0000CFB70000}"/>
    <cellStyle name="Normal 4 2 2 10 8" xfId="30558" xr:uid="{00000000-0005-0000-0000-0000D0B70000}"/>
    <cellStyle name="Normal 4 2 2 11" xfId="23623" xr:uid="{00000000-0005-0000-0000-0000D1B70000}"/>
    <cellStyle name="Normal 4 2 2 11 2" xfId="23624" xr:uid="{00000000-0005-0000-0000-0000D2B70000}"/>
    <cellStyle name="Normal 4 2 2 11 2 2" xfId="23625" xr:uid="{00000000-0005-0000-0000-0000D3B70000}"/>
    <cellStyle name="Normal 4 2 2 11 2 2 2" xfId="38658" xr:uid="{00000000-0005-0000-0000-0000D4B70000}"/>
    <cellStyle name="Normal 4 2 2 11 2 3" xfId="23626" xr:uid="{00000000-0005-0000-0000-0000D5B70000}"/>
    <cellStyle name="Normal 4 2 2 11 2 3 2" xfId="42973" xr:uid="{00000000-0005-0000-0000-0000D6B70000}"/>
    <cellStyle name="Normal 4 2 2 11 2 4" xfId="23627" xr:uid="{00000000-0005-0000-0000-0000D7B70000}"/>
    <cellStyle name="Normal 4 2 2 11 2 4 2" xfId="47288" xr:uid="{00000000-0005-0000-0000-0000D8B70000}"/>
    <cellStyle name="Normal 4 2 2 11 2 5" xfId="23628" xr:uid="{00000000-0005-0000-0000-0000D9B70000}"/>
    <cellStyle name="Normal 4 2 2 11 2 5 2" xfId="51603" xr:uid="{00000000-0005-0000-0000-0000DAB70000}"/>
    <cellStyle name="Normal 4 2 2 11 2 6" xfId="23629" xr:uid="{00000000-0005-0000-0000-0000DBB70000}"/>
    <cellStyle name="Normal 4 2 2 11 2 7" xfId="30561" xr:uid="{00000000-0005-0000-0000-0000DCB70000}"/>
    <cellStyle name="Normal 4 2 2 11 3" xfId="23630" xr:uid="{00000000-0005-0000-0000-0000DDB70000}"/>
    <cellStyle name="Normal 4 2 2 11 3 2" xfId="36532" xr:uid="{00000000-0005-0000-0000-0000DEB70000}"/>
    <cellStyle name="Normal 4 2 2 11 4" xfId="23631" xr:uid="{00000000-0005-0000-0000-0000DFB70000}"/>
    <cellStyle name="Normal 4 2 2 11 4 2" xfId="40847" xr:uid="{00000000-0005-0000-0000-0000E0B70000}"/>
    <cellStyle name="Normal 4 2 2 11 5" xfId="23632" xr:uid="{00000000-0005-0000-0000-0000E1B70000}"/>
    <cellStyle name="Normal 4 2 2 11 5 2" xfId="45162" xr:uid="{00000000-0005-0000-0000-0000E2B70000}"/>
    <cellStyle name="Normal 4 2 2 11 6" xfId="23633" xr:uid="{00000000-0005-0000-0000-0000E3B70000}"/>
    <cellStyle name="Normal 4 2 2 11 6 2" xfId="49477" xr:uid="{00000000-0005-0000-0000-0000E4B70000}"/>
    <cellStyle name="Normal 4 2 2 11 7" xfId="23634" xr:uid="{00000000-0005-0000-0000-0000E5B70000}"/>
    <cellStyle name="Normal 4 2 2 11 8" xfId="30560" xr:uid="{00000000-0005-0000-0000-0000E6B70000}"/>
    <cellStyle name="Normal 4 2 2 12" xfId="23635" xr:uid="{00000000-0005-0000-0000-0000E7B70000}"/>
    <cellStyle name="Normal 4 2 2 12 2" xfId="23636" xr:uid="{00000000-0005-0000-0000-0000E8B70000}"/>
    <cellStyle name="Normal 4 2 2 12 2 2" xfId="36649" xr:uid="{00000000-0005-0000-0000-0000E9B70000}"/>
    <cellStyle name="Normal 4 2 2 12 3" xfId="23637" xr:uid="{00000000-0005-0000-0000-0000EAB70000}"/>
    <cellStyle name="Normal 4 2 2 12 3 2" xfId="40964" xr:uid="{00000000-0005-0000-0000-0000EBB70000}"/>
    <cellStyle name="Normal 4 2 2 12 4" xfId="23638" xr:uid="{00000000-0005-0000-0000-0000ECB70000}"/>
    <cellStyle name="Normal 4 2 2 12 4 2" xfId="45279" xr:uid="{00000000-0005-0000-0000-0000EDB70000}"/>
    <cellStyle name="Normal 4 2 2 12 5" xfId="23639" xr:uid="{00000000-0005-0000-0000-0000EEB70000}"/>
    <cellStyle name="Normal 4 2 2 12 5 2" xfId="49594" xr:uid="{00000000-0005-0000-0000-0000EFB70000}"/>
    <cellStyle name="Normal 4 2 2 12 6" xfId="23640" xr:uid="{00000000-0005-0000-0000-0000F0B70000}"/>
    <cellStyle name="Normal 4 2 2 12 7" xfId="30562" xr:uid="{00000000-0005-0000-0000-0000F1B70000}"/>
    <cellStyle name="Normal 4 2 2 13" xfId="23641" xr:uid="{00000000-0005-0000-0000-0000F2B70000}"/>
    <cellStyle name="Normal 4 2 2 13 2" xfId="23642" xr:uid="{00000000-0005-0000-0000-0000F3B70000}"/>
    <cellStyle name="Normal 4 2 2 13 2 2" xfId="38782" xr:uid="{00000000-0005-0000-0000-0000F4B70000}"/>
    <cellStyle name="Normal 4 2 2 13 3" xfId="23643" xr:uid="{00000000-0005-0000-0000-0000F5B70000}"/>
    <cellStyle name="Normal 4 2 2 13 3 2" xfId="43097" xr:uid="{00000000-0005-0000-0000-0000F6B70000}"/>
    <cellStyle name="Normal 4 2 2 13 4" xfId="23644" xr:uid="{00000000-0005-0000-0000-0000F7B70000}"/>
    <cellStyle name="Normal 4 2 2 13 4 2" xfId="47412" xr:uid="{00000000-0005-0000-0000-0000F8B70000}"/>
    <cellStyle name="Normal 4 2 2 13 5" xfId="23645" xr:uid="{00000000-0005-0000-0000-0000F9B70000}"/>
    <cellStyle name="Normal 4 2 2 13 5 2" xfId="51727" xr:uid="{00000000-0005-0000-0000-0000FAB70000}"/>
    <cellStyle name="Normal 4 2 2 13 6" xfId="23646" xr:uid="{00000000-0005-0000-0000-0000FBB70000}"/>
    <cellStyle name="Normal 4 2 2 13 7" xfId="30563" xr:uid="{00000000-0005-0000-0000-0000FCB70000}"/>
    <cellStyle name="Normal 4 2 2 14" xfId="23647" xr:uid="{00000000-0005-0000-0000-0000FDB70000}"/>
    <cellStyle name="Normal 4 2 2 14 2" xfId="23648" xr:uid="{00000000-0005-0000-0000-0000FEB70000}"/>
    <cellStyle name="Normal 4 2 2 14 2 2" xfId="38810" xr:uid="{00000000-0005-0000-0000-0000FFB70000}"/>
    <cellStyle name="Normal 4 2 2 14 3" xfId="23649" xr:uid="{00000000-0005-0000-0000-000000B80000}"/>
    <cellStyle name="Normal 4 2 2 14 3 2" xfId="43125" xr:uid="{00000000-0005-0000-0000-000001B80000}"/>
    <cellStyle name="Normal 4 2 2 14 4" xfId="23650" xr:uid="{00000000-0005-0000-0000-000002B80000}"/>
    <cellStyle name="Normal 4 2 2 14 4 2" xfId="47440" xr:uid="{00000000-0005-0000-0000-000003B80000}"/>
    <cellStyle name="Normal 4 2 2 14 5" xfId="23651" xr:uid="{00000000-0005-0000-0000-000004B80000}"/>
    <cellStyle name="Normal 4 2 2 14 5 2" xfId="51755" xr:uid="{00000000-0005-0000-0000-000005B80000}"/>
    <cellStyle name="Normal 4 2 2 14 6" xfId="23652" xr:uid="{00000000-0005-0000-0000-000006B80000}"/>
    <cellStyle name="Normal 4 2 2 14 7" xfId="30564" xr:uid="{00000000-0005-0000-0000-000007B80000}"/>
    <cellStyle name="Normal 4 2 2 15" xfId="23653" xr:uid="{00000000-0005-0000-0000-000008B80000}"/>
    <cellStyle name="Normal 4 2 2 16" xfId="23654" xr:uid="{00000000-0005-0000-0000-000009B80000}"/>
    <cellStyle name="Normal 4 2 2 16 2" xfId="34524" xr:uid="{00000000-0005-0000-0000-00000AB80000}"/>
    <cellStyle name="Normal 4 2 2 17" xfId="23655" xr:uid="{00000000-0005-0000-0000-00000BB80000}"/>
    <cellStyle name="Normal 4 2 2 17 2" xfId="38839" xr:uid="{00000000-0005-0000-0000-00000CB80000}"/>
    <cellStyle name="Normal 4 2 2 18" xfId="23656" xr:uid="{00000000-0005-0000-0000-00000DB80000}"/>
    <cellStyle name="Normal 4 2 2 18 2" xfId="43154" xr:uid="{00000000-0005-0000-0000-00000EB80000}"/>
    <cellStyle name="Normal 4 2 2 19" xfId="23657" xr:uid="{00000000-0005-0000-0000-00000FB80000}"/>
    <cellStyle name="Normal 4 2 2 19 2" xfId="47469" xr:uid="{00000000-0005-0000-0000-000010B80000}"/>
    <cellStyle name="Normal 4 2 2 2" xfId="108" xr:uid="{00000000-0005-0000-0000-000011B80000}"/>
    <cellStyle name="Normal 4 2 2 2 10" xfId="23658" xr:uid="{00000000-0005-0000-0000-000012B80000}"/>
    <cellStyle name="Normal 4 2 2 2 11" xfId="23659" xr:uid="{00000000-0005-0000-0000-000013B80000}"/>
    <cellStyle name="Normal 4 2 2 2 11 2" xfId="34565" xr:uid="{00000000-0005-0000-0000-000014B80000}"/>
    <cellStyle name="Normal 4 2 2 2 12" xfId="23660" xr:uid="{00000000-0005-0000-0000-000015B80000}"/>
    <cellStyle name="Normal 4 2 2 2 12 2" xfId="38880" xr:uid="{00000000-0005-0000-0000-000016B80000}"/>
    <cellStyle name="Normal 4 2 2 2 13" xfId="23661" xr:uid="{00000000-0005-0000-0000-000017B80000}"/>
    <cellStyle name="Normal 4 2 2 2 13 2" xfId="43195" xr:uid="{00000000-0005-0000-0000-000018B80000}"/>
    <cellStyle name="Normal 4 2 2 2 14" xfId="23662" xr:uid="{00000000-0005-0000-0000-000019B80000}"/>
    <cellStyle name="Normal 4 2 2 2 14 2" xfId="47510" xr:uid="{00000000-0005-0000-0000-00001AB80000}"/>
    <cellStyle name="Normal 4 2 2 2 15" xfId="23663" xr:uid="{00000000-0005-0000-0000-00001BB80000}"/>
    <cellStyle name="Normal 4 2 2 2 15 2" xfId="51825" xr:uid="{00000000-0005-0000-0000-00001CB80000}"/>
    <cellStyle name="Normal 4 2 2 2 16" xfId="23664" xr:uid="{00000000-0005-0000-0000-00001DB80000}"/>
    <cellStyle name="Normal 4 2 2 2 17" xfId="23665" xr:uid="{00000000-0005-0000-0000-00001EB80000}"/>
    <cellStyle name="Normal 4 2 2 2 17 2" xfId="51916" xr:uid="{00000000-0005-0000-0000-00001FB80000}"/>
    <cellStyle name="Normal 4 2 2 2 18" xfId="30565" xr:uid="{00000000-0005-0000-0000-000020B80000}"/>
    <cellStyle name="Normal 4 2 2 2 19" xfId="52084" xr:uid="{00000000-0005-0000-0000-000021B80000}"/>
    <cellStyle name="Normal 4 2 2 2 2" xfId="23666" xr:uid="{00000000-0005-0000-0000-000022B80000}"/>
    <cellStyle name="Normal 4 2 2 2 2 10" xfId="23667" xr:uid="{00000000-0005-0000-0000-000023B80000}"/>
    <cellStyle name="Normal 4 2 2 2 2 10 2" xfId="48051" xr:uid="{00000000-0005-0000-0000-000024B80000}"/>
    <cellStyle name="Normal 4 2 2 2 2 11" xfId="23668" xr:uid="{00000000-0005-0000-0000-000025B80000}"/>
    <cellStyle name="Normal 4 2 2 2 2 12" xfId="23669" xr:uid="{00000000-0005-0000-0000-000026B80000}"/>
    <cellStyle name="Normal 4 2 2 2 2 12 2" xfId="52000" xr:uid="{00000000-0005-0000-0000-000027B80000}"/>
    <cellStyle name="Normal 4 2 2 2 2 13" xfId="30566" xr:uid="{00000000-0005-0000-0000-000028B80000}"/>
    <cellStyle name="Normal 4 2 2 2 2 14" xfId="52168" xr:uid="{00000000-0005-0000-0000-000029B80000}"/>
    <cellStyle name="Normal 4 2 2 2 2 2" xfId="23670" xr:uid="{00000000-0005-0000-0000-00002AB80000}"/>
    <cellStyle name="Normal 4 2 2 2 2 2 10" xfId="23671" xr:uid="{00000000-0005-0000-0000-00002BB80000}"/>
    <cellStyle name="Normal 4 2 2 2 2 2 11" xfId="30567" xr:uid="{00000000-0005-0000-0000-00002CB80000}"/>
    <cellStyle name="Normal 4 2 2 2 2 2 12" xfId="52604" xr:uid="{00000000-0005-0000-0000-00002DB80000}"/>
    <cellStyle name="Normal 4 2 2 2 2 2 2" xfId="23672" xr:uid="{00000000-0005-0000-0000-00002EB80000}"/>
    <cellStyle name="Normal 4 2 2 2 2 2 2 2" xfId="23673" xr:uid="{00000000-0005-0000-0000-00002FB80000}"/>
    <cellStyle name="Normal 4 2 2 2 2 2 2 2 2" xfId="23674" xr:uid="{00000000-0005-0000-0000-000030B80000}"/>
    <cellStyle name="Normal 4 2 2 2 2 2 2 2 2 2" xfId="37944" xr:uid="{00000000-0005-0000-0000-000031B80000}"/>
    <cellStyle name="Normal 4 2 2 2 2 2 2 2 3" xfId="23675" xr:uid="{00000000-0005-0000-0000-000032B80000}"/>
    <cellStyle name="Normal 4 2 2 2 2 2 2 2 3 2" xfId="42259" xr:uid="{00000000-0005-0000-0000-000033B80000}"/>
    <cellStyle name="Normal 4 2 2 2 2 2 2 2 4" xfId="23676" xr:uid="{00000000-0005-0000-0000-000034B80000}"/>
    <cellStyle name="Normal 4 2 2 2 2 2 2 2 4 2" xfId="46574" xr:uid="{00000000-0005-0000-0000-000035B80000}"/>
    <cellStyle name="Normal 4 2 2 2 2 2 2 2 5" xfId="23677" xr:uid="{00000000-0005-0000-0000-000036B80000}"/>
    <cellStyle name="Normal 4 2 2 2 2 2 2 2 5 2" xfId="50889" xr:uid="{00000000-0005-0000-0000-000037B80000}"/>
    <cellStyle name="Normal 4 2 2 2 2 2 2 2 6" xfId="23678" xr:uid="{00000000-0005-0000-0000-000038B80000}"/>
    <cellStyle name="Normal 4 2 2 2 2 2 2 2 7" xfId="30569" xr:uid="{00000000-0005-0000-0000-000039B80000}"/>
    <cellStyle name="Normal 4 2 2 2 2 2 2 3" xfId="23679" xr:uid="{00000000-0005-0000-0000-00003AB80000}"/>
    <cellStyle name="Normal 4 2 2 2 2 2 2 3 2" xfId="35818" xr:uid="{00000000-0005-0000-0000-00003BB80000}"/>
    <cellStyle name="Normal 4 2 2 2 2 2 2 4" xfId="23680" xr:uid="{00000000-0005-0000-0000-00003CB80000}"/>
    <cellStyle name="Normal 4 2 2 2 2 2 2 4 2" xfId="40133" xr:uid="{00000000-0005-0000-0000-00003DB80000}"/>
    <cellStyle name="Normal 4 2 2 2 2 2 2 5" xfId="23681" xr:uid="{00000000-0005-0000-0000-00003EB80000}"/>
    <cellStyle name="Normal 4 2 2 2 2 2 2 5 2" xfId="44448" xr:uid="{00000000-0005-0000-0000-00003FB80000}"/>
    <cellStyle name="Normal 4 2 2 2 2 2 2 6" xfId="23682" xr:uid="{00000000-0005-0000-0000-000040B80000}"/>
    <cellStyle name="Normal 4 2 2 2 2 2 2 6 2" xfId="48763" xr:uid="{00000000-0005-0000-0000-000041B80000}"/>
    <cellStyle name="Normal 4 2 2 2 2 2 2 7" xfId="23683" xr:uid="{00000000-0005-0000-0000-000042B80000}"/>
    <cellStyle name="Normal 4 2 2 2 2 2 2 8" xfId="30568" xr:uid="{00000000-0005-0000-0000-000043B80000}"/>
    <cellStyle name="Normal 4 2 2 2 2 2 3" xfId="23684" xr:uid="{00000000-0005-0000-0000-000044B80000}"/>
    <cellStyle name="Normal 4 2 2 2 2 2 3 2" xfId="23685" xr:uid="{00000000-0005-0000-0000-000045B80000}"/>
    <cellStyle name="Normal 4 2 2 2 2 2 3 2 2" xfId="23686" xr:uid="{00000000-0005-0000-0000-000046B80000}"/>
    <cellStyle name="Normal 4 2 2 2 2 2 3 2 2 2" xfId="38661" xr:uid="{00000000-0005-0000-0000-000047B80000}"/>
    <cellStyle name="Normal 4 2 2 2 2 2 3 2 3" xfId="23687" xr:uid="{00000000-0005-0000-0000-000048B80000}"/>
    <cellStyle name="Normal 4 2 2 2 2 2 3 2 3 2" xfId="42976" xr:uid="{00000000-0005-0000-0000-000049B80000}"/>
    <cellStyle name="Normal 4 2 2 2 2 2 3 2 4" xfId="23688" xr:uid="{00000000-0005-0000-0000-00004AB80000}"/>
    <cellStyle name="Normal 4 2 2 2 2 2 3 2 4 2" xfId="47291" xr:uid="{00000000-0005-0000-0000-00004BB80000}"/>
    <cellStyle name="Normal 4 2 2 2 2 2 3 2 5" xfId="23689" xr:uid="{00000000-0005-0000-0000-00004CB80000}"/>
    <cellStyle name="Normal 4 2 2 2 2 2 3 2 5 2" xfId="51606" xr:uid="{00000000-0005-0000-0000-00004DB80000}"/>
    <cellStyle name="Normal 4 2 2 2 2 2 3 2 6" xfId="23690" xr:uid="{00000000-0005-0000-0000-00004EB80000}"/>
    <cellStyle name="Normal 4 2 2 2 2 2 3 2 7" xfId="30571" xr:uid="{00000000-0005-0000-0000-00004FB80000}"/>
    <cellStyle name="Normal 4 2 2 2 2 2 3 3" xfId="23691" xr:uid="{00000000-0005-0000-0000-000050B80000}"/>
    <cellStyle name="Normal 4 2 2 2 2 2 3 3 2" xfId="36535" xr:uid="{00000000-0005-0000-0000-000051B80000}"/>
    <cellStyle name="Normal 4 2 2 2 2 2 3 4" xfId="23692" xr:uid="{00000000-0005-0000-0000-000052B80000}"/>
    <cellStyle name="Normal 4 2 2 2 2 2 3 4 2" xfId="40850" xr:uid="{00000000-0005-0000-0000-000053B80000}"/>
    <cellStyle name="Normal 4 2 2 2 2 2 3 5" xfId="23693" xr:uid="{00000000-0005-0000-0000-000054B80000}"/>
    <cellStyle name="Normal 4 2 2 2 2 2 3 5 2" xfId="45165" xr:uid="{00000000-0005-0000-0000-000055B80000}"/>
    <cellStyle name="Normal 4 2 2 2 2 2 3 6" xfId="23694" xr:uid="{00000000-0005-0000-0000-000056B80000}"/>
    <cellStyle name="Normal 4 2 2 2 2 2 3 6 2" xfId="49480" xr:uid="{00000000-0005-0000-0000-000057B80000}"/>
    <cellStyle name="Normal 4 2 2 2 2 2 3 7" xfId="23695" xr:uid="{00000000-0005-0000-0000-000058B80000}"/>
    <cellStyle name="Normal 4 2 2 2 2 2 3 8" xfId="30570" xr:uid="{00000000-0005-0000-0000-000059B80000}"/>
    <cellStyle name="Normal 4 2 2 2 2 2 4" xfId="23696" xr:uid="{00000000-0005-0000-0000-00005AB80000}"/>
    <cellStyle name="Normal 4 2 2 2 2 2 4 2" xfId="23697" xr:uid="{00000000-0005-0000-0000-00005BB80000}"/>
    <cellStyle name="Normal 4 2 2 2 2 2 4 2 2" xfId="37233" xr:uid="{00000000-0005-0000-0000-00005CB80000}"/>
    <cellStyle name="Normal 4 2 2 2 2 2 4 3" xfId="23698" xr:uid="{00000000-0005-0000-0000-00005DB80000}"/>
    <cellStyle name="Normal 4 2 2 2 2 2 4 3 2" xfId="41548" xr:uid="{00000000-0005-0000-0000-00005EB80000}"/>
    <cellStyle name="Normal 4 2 2 2 2 2 4 4" xfId="23699" xr:uid="{00000000-0005-0000-0000-00005FB80000}"/>
    <cellStyle name="Normal 4 2 2 2 2 2 4 4 2" xfId="45863" xr:uid="{00000000-0005-0000-0000-000060B80000}"/>
    <cellStyle name="Normal 4 2 2 2 2 2 4 5" xfId="23700" xr:uid="{00000000-0005-0000-0000-000061B80000}"/>
    <cellStyle name="Normal 4 2 2 2 2 2 4 5 2" xfId="50178" xr:uid="{00000000-0005-0000-0000-000062B80000}"/>
    <cellStyle name="Normal 4 2 2 2 2 2 4 6" xfId="23701" xr:uid="{00000000-0005-0000-0000-000063B80000}"/>
    <cellStyle name="Normal 4 2 2 2 2 2 4 7" xfId="30572" xr:uid="{00000000-0005-0000-0000-000064B80000}"/>
    <cellStyle name="Normal 4 2 2 2 2 2 5" xfId="23702" xr:uid="{00000000-0005-0000-0000-000065B80000}"/>
    <cellStyle name="Normal 4 2 2 2 2 2 6" xfId="23703" xr:uid="{00000000-0005-0000-0000-000066B80000}"/>
    <cellStyle name="Normal 4 2 2 2 2 2 6 2" xfId="35107" xr:uid="{00000000-0005-0000-0000-000067B80000}"/>
    <cellStyle name="Normal 4 2 2 2 2 2 7" xfId="23704" xr:uid="{00000000-0005-0000-0000-000068B80000}"/>
    <cellStyle name="Normal 4 2 2 2 2 2 7 2" xfId="39422" xr:uid="{00000000-0005-0000-0000-000069B80000}"/>
    <cellStyle name="Normal 4 2 2 2 2 2 8" xfId="23705" xr:uid="{00000000-0005-0000-0000-00006AB80000}"/>
    <cellStyle name="Normal 4 2 2 2 2 2 8 2" xfId="43737" xr:uid="{00000000-0005-0000-0000-00006BB80000}"/>
    <cellStyle name="Normal 4 2 2 2 2 2 9" xfId="23706" xr:uid="{00000000-0005-0000-0000-00006CB80000}"/>
    <cellStyle name="Normal 4 2 2 2 2 2 9 2" xfId="48052" xr:uid="{00000000-0005-0000-0000-00006DB80000}"/>
    <cellStyle name="Normal 4 2 2 2 2 3" xfId="23707" xr:uid="{00000000-0005-0000-0000-00006EB80000}"/>
    <cellStyle name="Normal 4 2 2 2 2 3 2" xfId="23708" xr:uid="{00000000-0005-0000-0000-00006FB80000}"/>
    <cellStyle name="Normal 4 2 2 2 2 3 2 2" xfId="23709" xr:uid="{00000000-0005-0000-0000-000070B80000}"/>
    <cellStyle name="Normal 4 2 2 2 2 3 2 2 2" xfId="37943" xr:uid="{00000000-0005-0000-0000-000071B80000}"/>
    <cellStyle name="Normal 4 2 2 2 2 3 2 3" xfId="23710" xr:uid="{00000000-0005-0000-0000-000072B80000}"/>
    <cellStyle name="Normal 4 2 2 2 2 3 2 3 2" xfId="42258" xr:uid="{00000000-0005-0000-0000-000073B80000}"/>
    <cellStyle name="Normal 4 2 2 2 2 3 2 4" xfId="23711" xr:uid="{00000000-0005-0000-0000-000074B80000}"/>
    <cellStyle name="Normal 4 2 2 2 2 3 2 4 2" xfId="46573" xr:uid="{00000000-0005-0000-0000-000075B80000}"/>
    <cellStyle name="Normal 4 2 2 2 2 3 2 5" xfId="23712" xr:uid="{00000000-0005-0000-0000-000076B80000}"/>
    <cellStyle name="Normal 4 2 2 2 2 3 2 5 2" xfId="50888" xr:uid="{00000000-0005-0000-0000-000077B80000}"/>
    <cellStyle name="Normal 4 2 2 2 2 3 2 6" xfId="23713" xr:uid="{00000000-0005-0000-0000-000078B80000}"/>
    <cellStyle name="Normal 4 2 2 2 2 3 2 7" xfId="30574" xr:uid="{00000000-0005-0000-0000-000079B80000}"/>
    <cellStyle name="Normal 4 2 2 2 2 3 3" xfId="23714" xr:uid="{00000000-0005-0000-0000-00007AB80000}"/>
    <cellStyle name="Normal 4 2 2 2 2 3 3 2" xfId="35817" xr:uid="{00000000-0005-0000-0000-00007BB80000}"/>
    <cellStyle name="Normal 4 2 2 2 2 3 4" xfId="23715" xr:uid="{00000000-0005-0000-0000-00007CB80000}"/>
    <cellStyle name="Normal 4 2 2 2 2 3 4 2" xfId="40132" xr:uid="{00000000-0005-0000-0000-00007DB80000}"/>
    <cellStyle name="Normal 4 2 2 2 2 3 5" xfId="23716" xr:uid="{00000000-0005-0000-0000-00007EB80000}"/>
    <cellStyle name="Normal 4 2 2 2 2 3 5 2" xfId="44447" xr:uid="{00000000-0005-0000-0000-00007FB80000}"/>
    <cellStyle name="Normal 4 2 2 2 2 3 6" xfId="23717" xr:uid="{00000000-0005-0000-0000-000080B80000}"/>
    <cellStyle name="Normal 4 2 2 2 2 3 6 2" xfId="48762" xr:uid="{00000000-0005-0000-0000-000081B80000}"/>
    <cellStyle name="Normal 4 2 2 2 2 3 7" xfId="23718" xr:uid="{00000000-0005-0000-0000-000082B80000}"/>
    <cellStyle name="Normal 4 2 2 2 2 3 8" xfId="30573" xr:uid="{00000000-0005-0000-0000-000083B80000}"/>
    <cellStyle name="Normal 4 2 2 2 2 4" xfId="23719" xr:uid="{00000000-0005-0000-0000-000084B80000}"/>
    <cellStyle name="Normal 4 2 2 2 2 4 2" xfId="23720" xr:uid="{00000000-0005-0000-0000-000085B80000}"/>
    <cellStyle name="Normal 4 2 2 2 2 4 2 2" xfId="23721" xr:uid="{00000000-0005-0000-0000-000086B80000}"/>
    <cellStyle name="Normal 4 2 2 2 2 4 2 2 2" xfId="38660" xr:uid="{00000000-0005-0000-0000-000087B80000}"/>
    <cellStyle name="Normal 4 2 2 2 2 4 2 3" xfId="23722" xr:uid="{00000000-0005-0000-0000-000088B80000}"/>
    <cellStyle name="Normal 4 2 2 2 2 4 2 3 2" xfId="42975" xr:uid="{00000000-0005-0000-0000-000089B80000}"/>
    <cellStyle name="Normal 4 2 2 2 2 4 2 4" xfId="23723" xr:uid="{00000000-0005-0000-0000-00008AB80000}"/>
    <cellStyle name="Normal 4 2 2 2 2 4 2 4 2" xfId="47290" xr:uid="{00000000-0005-0000-0000-00008BB80000}"/>
    <cellStyle name="Normal 4 2 2 2 2 4 2 5" xfId="23724" xr:uid="{00000000-0005-0000-0000-00008CB80000}"/>
    <cellStyle name="Normal 4 2 2 2 2 4 2 5 2" xfId="51605" xr:uid="{00000000-0005-0000-0000-00008DB80000}"/>
    <cellStyle name="Normal 4 2 2 2 2 4 2 6" xfId="23725" xr:uid="{00000000-0005-0000-0000-00008EB80000}"/>
    <cellStyle name="Normal 4 2 2 2 2 4 2 7" xfId="30576" xr:uid="{00000000-0005-0000-0000-00008FB80000}"/>
    <cellStyle name="Normal 4 2 2 2 2 4 3" xfId="23726" xr:uid="{00000000-0005-0000-0000-000090B80000}"/>
    <cellStyle name="Normal 4 2 2 2 2 4 3 2" xfId="36534" xr:uid="{00000000-0005-0000-0000-000091B80000}"/>
    <cellStyle name="Normal 4 2 2 2 2 4 4" xfId="23727" xr:uid="{00000000-0005-0000-0000-000092B80000}"/>
    <cellStyle name="Normal 4 2 2 2 2 4 4 2" xfId="40849" xr:uid="{00000000-0005-0000-0000-000093B80000}"/>
    <cellStyle name="Normal 4 2 2 2 2 4 5" xfId="23728" xr:uid="{00000000-0005-0000-0000-000094B80000}"/>
    <cellStyle name="Normal 4 2 2 2 2 4 5 2" xfId="45164" xr:uid="{00000000-0005-0000-0000-000095B80000}"/>
    <cellStyle name="Normal 4 2 2 2 2 4 6" xfId="23729" xr:uid="{00000000-0005-0000-0000-000096B80000}"/>
    <cellStyle name="Normal 4 2 2 2 2 4 6 2" xfId="49479" xr:uid="{00000000-0005-0000-0000-000097B80000}"/>
    <cellStyle name="Normal 4 2 2 2 2 4 7" xfId="23730" xr:uid="{00000000-0005-0000-0000-000098B80000}"/>
    <cellStyle name="Normal 4 2 2 2 2 4 8" xfId="30575" xr:uid="{00000000-0005-0000-0000-000099B80000}"/>
    <cellStyle name="Normal 4 2 2 2 2 5" xfId="23731" xr:uid="{00000000-0005-0000-0000-00009AB80000}"/>
    <cellStyle name="Normal 4 2 2 2 2 5 2" xfId="23732" xr:uid="{00000000-0005-0000-0000-00009BB80000}"/>
    <cellStyle name="Normal 4 2 2 2 2 5 2 2" xfId="37232" xr:uid="{00000000-0005-0000-0000-00009CB80000}"/>
    <cellStyle name="Normal 4 2 2 2 2 5 3" xfId="23733" xr:uid="{00000000-0005-0000-0000-00009DB80000}"/>
    <cellStyle name="Normal 4 2 2 2 2 5 3 2" xfId="41547" xr:uid="{00000000-0005-0000-0000-00009EB80000}"/>
    <cellStyle name="Normal 4 2 2 2 2 5 4" xfId="23734" xr:uid="{00000000-0005-0000-0000-00009FB80000}"/>
    <cellStyle name="Normal 4 2 2 2 2 5 4 2" xfId="45862" xr:uid="{00000000-0005-0000-0000-0000A0B80000}"/>
    <cellStyle name="Normal 4 2 2 2 2 5 5" xfId="23735" xr:uid="{00000000-0005-0000-0000-0000A1B80000}"/>
    <cellStyle name="Normal 4 2 2 2 2 5 5 2" xfId="50177" xr:uid="{00000000-0005-0000-0000-0000A2B80000}"/>
    <cellStyle name="Normal 4 2 2 2 2 5 6" xfId="23736" xr:uid="{00000000-0005-0000-0000-0000A3B80000}"/>
    <cellStyle name="Normal 4 2 2 2 2 5 7" xfId="30577" xr:uid="{00000000-0005-0000-0000-0000A4B80000}"/>
    <cellStyle name="Normal 4 2 2 2 2 6" xfId="23737" xr:uid="{00000000-0005-0000-0000-0000A5B80000}"/>
    <cellStyle name="Normal 4 2 2 2 2 7" xfId="23738" xr:uid="{00000000-0005-0000-0000-0000A6B80000}"/>
    <cellStyle name="Normal 4 2 2 2 2 7 2" xfId="35106" xr:uid="{00000000-0005-0000-0000-0000A7B80000}"/>
    <cellStyle name="Normal 4 2 2 2 2 8" xfId="23739" xr:uid="{00000000-0005-0000-0000-0000A8B80000}"/>
    <cellStyle name="Normal 4 2 2 2 2 8 2" xfId="39421" xr:uid="{00000000-0005-0000-0000-0000A9B80000}"/>
    <cellStyle name="Normal 4 2 2 2 2 9" xfId="23740" xr:uid="{00000000-0005-0000-0000-0000AAB80000}"/>
    <cellStyle name="Normal 4 2 2 2 2 9 2" xfId="43736" xr:uid="{00000000-0005-0000-0000-0000ABB80000}"/>
    <cellStyle name="Normal 4 2 2 2 3" xfId="23741" xr:uid="{00000000-0005-0000-0000-0000ACB80000}"/>
    <cellStyle name="Normal 4 2 2 2 3 10" xfId="23742" xr:uid="{00000000-0005-0000-0000-0000ADB80000}"/>
    <cellStyle name="Normal 4 2 2 2 3 10 2" xfId="48053" xr:uid="{00000000-0005-0000-0000-0000AEB80000}"/>
    <cellStyle name="Normal 4 2 2 2 3 11" xfId="23743" xr:uid="{00000000-0005-0000-0000-0000AFB80000}"/>
    <cellStyle name="Normal 4 2 2 2 3 12" xfId="30578" xr:uid="{00000000-0005-0000-0000-0000B0B80000}"/>
    <cellStyle name="Normal 4 2 2 2 3 13" xfId="52254" xr:uid="{00000000-0005-0000-0000-0000B1B80000}"/>
    <cellStyle name="Normal 4 2 2 2 3 2" xfId="23744" xr:uid="{00000000-0005-0000-0000-0000B2B80000}"/>
    <cellStyle name="Normal 4 2 2 2 3 2 10" xfId="23745" xr:uid="{00000000-0005-0000-0000-0000B3B80000}"/>
    <cellStyle name="Normal 4 2 2 2 3 2 11" xfId="30579" xr:uid="{00000000-0005-0000-0000-0000B4B80000}"/>
    <cellStyle name="Normal 4 2 2 2 3 2 12" xfId="52690" xr:uid="{00000000-0005-0000-0000-0000B5B80000}"/>
    <cellStyle name="Normal 4 2 2 2 3 2 2" xfId="23746" xr:uid="{00000000-0005-0000-0000-0000B6B80000}"/>
    <cellStyle name="Normal 4 2 2 2 3 2 2 2" xfId="23747" xr:uid="{00000000-0005-0000-0000-0000B7B80000}"/>
    <cellStyle name="Normal 4 2 2 2 3 2 2 2 2" xfId="23748" xr:uid="{00000000-0005-0000-0000-0000B8B80000}"/>
    <cellStyle name="Normal 4 2 2 2 3 2 2 2 2 2" xfId="37946" xr:uid="{00000000-0005-0000-0000-0000B9B80000}"/>
    <cellStyle name="Normal 4 2 2 2 3 2 2 2 3" xfId="23749" xr:uid="{00000000-0005-0000-0000-0000BAB80000}"/>
    <cellStyle name="Normal 4 2 2 2 3 2 2 2 3 2" xfId="42261" xr:uid="{00000000-0005-0000-0000-0000BBB80000}"/>
    <cellStyle name="Normal 4 2 2 2 3 2 2 2 4" xfId="23750" xr:uid="{00000000-0005-0000-0000-0000BCB80000}"/>
    <cellStyle name="Normal 4 2 2 2 3 2 2 2 4 2" xfId="46576" xr:uid="{00000000-0005-0000-0000-0000BDB80000}"/>
    <cellStyle name="Normal 4 2 2 2 3 2 2 2 5" xfId="23751" xr:uid="{00000000-0005-0000-0000-0000BEB80000}"/>
    <cellStyle name="Normal 4 2 2 2 3 2 2 2 5 2" xfId="50891" xr:uid="{00000000-0005-0000-0000-0000BFB80000}"/>
    <cellStyle name="Normal 4 2 2 2 3 2 2 2 6" xfId="23752" xr:uid="{00000000-0005-0000-0000-0000C0B80000}"/>
    <cellStyle name="Normal 4 2 2 2 3 2 2 2 7" xfId="30581" xr:uid="{00000000-0005-0000-0000-0000C1B80000}"/>
    <cellStyle name="Normal 4 2 2 2 3 2 2 3" xfId="23753" xr:uid="{00000000-0005-0000-0000-0000C2B80000}"/>
    <cellStyle name="Normal 4 2 2 2 3 2 2 3 2" xfId="35820" xr:uid="{00000000-0005-0000-0000-0000C3B80000}"/>
    <cellStyle name="Normal 4 2 2 2 3 2 2 4" xfId="23754" xr:uid="{00000000-0005-0000-0000-0000C4B80000}"/>
    <cellStyle name="Normal 4 2 2 2 3 2 2 4 2" xfId="40135" xr:uid="{00000000-0005-0000-0000-0000C5B80000}"/>
    <cellStyle name="Normal 4 2 2 2 3 2 2 5" xfId="23755" xr:uid="{00000000-0005-0000-0000-0000C6B80000}"/>
    <cellStyle name="Normal 4 2 2 2 3 2 2 5 2" xfId="44450" xr:uid="{00000000-0005-0000-0000-0000C7B80000}"/>
    <cellStyle name="Normal 4 2 2 2 3 2 2 6" xfId="23756" xr:uid="{00000000-0005-0000-0000-0000C8B80000}"/>
    <cellStyle name="Normal 4 2 2 2 3 2 2 6 2" xfId="48765" xr:uid="{00000000-0005-0000-0000-0000C9B80000}"/>
    <cellStyle name="Normal 4 2 2 2 3 2 2 7" xfId="23757" xr:uid="{00000000-0005-0000-0000-0000CAB80000}"/>
    <cellStyle name="Normal 4 2 2 2 3 2 2 8" xfId="30580" xr:uid="{00000000-0005-0000-0000-0000CBB80000}"/>
    <cellStyle name="Normal 4 2 2 2 3 2 3" xfId="23758" xr:uid="{00000000-0005-0000-0000-0000CCB80000}"/>
    <cellStyle name="Normal 4 2 2 2 3 2 3 2" xfId="23759" xr:uid="{00000000-0005-0000-0000-0000CDB80000}"/>
    <cellStyle name="Normal 4 2 2 2 3 2 3 2 2" xfId="23760" xr:uid="{00000000-0005-0000-0000-0000CEB80000}"/>
    <cellStyle name="Normal 4 2 2 2 3 2 3 2 2 2" xfId="38663" xr:uid="{00000000-0005-0000-0000-0000CFB80000}"/>
    <cellStyle name="Normal 4 2 2 2 3 2 3 2 3" xfId="23761" xr:uid="{00000000-0005-0000-0000-0000D0B80000}"/>
    <cellStyle name="Normal 4 2 2 2 3 2 3 2 3 2" xfId="42978" xr:uid="{00000000-0005-0000-0000-0000D1B80000}"/>
    <cellStyle name="Normal 4 2 2 2 3 2 3 2 4" xfId="23762" xr:uid="{00000000-0005-0000-0000-0000D2B80000}"/>
    <cellStyle name="Normal 4 2 2 2 3 2 3 2 4 2" xfId="47293" xr:uid="{00000000-0005-0000-0000-0000D3B80000}"/>
    <cellStyle name="Normal 4 2 2 2 3 2 3 2 5" xfId="23763" xr:uid="{00000000-0005-0000-0000-0000D4B80000}"/>
    <cellStyle name="Normal 4 2 2 2 3 2 3 2 5 2" xfId="51608" xr:uid="{00000000-0005-0000-0000-0000D5B80000}"/>
    <cellStyle name="Normal 4 2 2 2 3 2 3 2 6" xfId="23764" xr:uid="{00000000-0005-0000-0000-0000D6B80000}"/>
    <cellStyle name="Normal 4 2 2 2 3 2 3 2 7" xfId="30583" xr:uid="{00000000-0005-0000-0000-0000D7B80000}"/>
    <cellStyle name="Normal 4 2 2 2 3 2 3 3" xfId="23765" xr:uid="{00000000-0005-0000-0000-0000D8B80000}"/>
    <cellStyle name="Normal 4 2 2 2 3 2 3 3 2" xfId="36537" xr:uid="{00000000-0005-0000-0000-0000D9B80000}"/>
    <cellStyle name="Normal 4 2 2 2 3 2 3 4" xfId="23766" xr:uid="{00000000-0005-0000-0000-0000DAB80000}"/>
    <cellStyle name="Normal 4 2 2 2 3 2 3 4 2" xfId="40852" xr:uid="{00000000-0005-0000-0000-0000DBB80000}"/>
    <cellStyle name="Normal 4 2 2 2 3 2 3 5" xfId="23767" xr:uid="{00000000-0005-0000-0000-0000DCB80000}"/>
    <cellStyle name="Normal 4 2 2 2 3 2 3 5 2" xfId="45167" xr:uid="{00000000-0005-0000-0000-0000DDB80000}"/>
    <cellStyle name="Normal 4 2 2 2 3 2 3 6" xfId="23768" xr:uid="{00000000-0005-0000-0000-0000DEB80000}"/>
    <cellStyle name="Normal 4 2 2 2 3 2 3 6 2" xfId="49482" xr:uid="{00000000-0005-0000-0000-0000DFB80000}"/>
    <cellStyle name="Normal 4 2 2 2 3 2 3 7" xfId="23769" xr:uid="{00000000-0005-0000-0000-0000E0B80000}"/>
    <cellStyle name="Normal 4 2 2 2 3 2 3 8" xfId="30582" xr:uid="{00000000-0005-0000-0000-0000E1B80000}"/>
    <cellStyle name="Normal 4 2 2 2 3 2 4" xfId="23770" xr:uid="{00000000-0005-0000-0000-0000E2B80000}"/>
    <cellStyle name="Normal 4 2 2 2 3 2 4 2" xfId="23771" xr:uid="{00000000-0005-0000-0000-0000E3B80000}"/>
    <cellStyle name="Normal 4 2 2 2 3 2 4 2 2" xfId="37235" xr:uid="{00000000-0005-0000-0000-0000E4B80000}"/>
    <cellStyle name="Normal 4 2 2 2 3 2 4 3" xfId="23772" xr:uid="{00000000-0005-0000-0000-0000E5B80000}"/>
    <cellStyle name="Normal 4 2 2 2 3 2 4 3 2" xfId="41550" xr:uid="{00000000-0005-0000-0000-0000E6B80000}"/>
    <cellStyle name="Normal 4 2 2 2 3 2 4 4" xfId="23773" xr:uid="{00000000-0005-0000-0000-0000E7B80000}"/>
    <cellStyle name="Normal 4 2 2 2 3 2 4 4 2" xfId="45865" xr:uid="{00000000-0005-0000-0000-0000E8B80000}"/>
    <cellStyle name="Normal 4 2 2 2 3 2 4 5" xfId="23774" xr:uid="{00000000-0005-0000-0000-0000E9B80000}"/>
    <cellStyle name="Normal 4 2 2 2 3 2 4 5 2" xfId="50180" xr:uid="{00000000-0005-0000-0000-0000EAB80000}"/>
    <cellStyle name="Normal 4 2 2 2 3 2 4 6" xfId="23775" xr:uid="{00000000-0005-0000-0000-0000EBB80000}"/>
    <cellStyle name="Normal 4 2 2 2 3 2 4 7" xfId="30584" xr:uid="{00000000-0005-0000-0000-0000ECB80000}"/>
    <cellStyle name="Normal 4 2 2 2 3 2 5" xfId="23776" xr:uid="{00000000-0005-0000-0000-0000EDB80000}"/>
    <cellStyle name="Normal 4 2 2 2 3 2 6" xfId="23777" xr:uid="{00000000-0005-0000-0000-0000EEB80000}"/>
    <cellStyle name="Normal 4 2 2 2 3 2 6 2" xfId="35109" xr:uid="{00000000-0005-0000-0000-0000EFB80000}"/>
    <cellStyle name="Normal 4 2 2 2 3 2 7" xfId="23778" xr:uid="{00000000-0005-0000-0000-0000F0B80000}"/>
    <cellStyle name="Normal 4 2 2 2 3 2 7 2" xfId="39424" xr:uid="{00000000-0005-0000-0000-0000F1B80000}"/>
    <cellStyle name="Normal 4 2 2 2 3 2 8" xfId="23779" xr:uid="{00000000-0005-0000-0000-0000F2B80000}"/>
    <cellStyle name="Normal 4 2 2 2 3 2 8 2" xfId="43739" xr:uid="{00000000-0005-0000-0000-0000F3B80000}"/>
    <cellStyle name="Normal 4 2 2 2 3 2 9" xfId="23780" xr:uid="{00000000-0005-0000-0000-0000F4B80000}"/>
    <cellStyle name="Normal 4 2 2 2 3 2 9 2" xfId="48054" xr:uid="{00000000-0005-0000-0000-0000F5B80000}"/>
    <cellStyle name="Normal 4 2 2 2 3 3" xfId="23781" xr:uid="{00000000-0005-0000-0000-0000F6B80000}"/>
    <cellStyle name="Normal 4 2 2 2 3 3 2" xfId="23782" xr:uid="{00000000-0005-0000-0000-0000F7B80000}"/>
    <cellStyle name="Normal 4 2 2 2 3 3 2 2" xfId="23783" xr:uid="{00000000-0005-0000-0000-0000F8B80000}"/>
    <cellStyle name="Normal 4 2 2 2 3 3 2 2 2" xfId="37945" xr:uid="{00000000-0005-0000-0000-0000F9B80000}"/>
    <cellStyle name="Normal 4 2 2 2 3 3 2 3" xfId="23784" xr:uid="{00000000-0005-0000-0000-0000FAB80000}"/>
    <cellStyle name="Normal 4 2 2 2 3 3 2 3 2" xfId="42260" xr:uid="{00000000-0005-0000-0000-0000FBB80000}"/>
    <cellStyle name="Normal 4 2 2 2 3 3 2 4" xfId="23785" xr:uid="{00000000-0005-0000-0000-0000FCB80000}"/>
    <cellStyle name="Normal 4 2 2 2 3 3 2 4 2" xfId="46575" xr:uid="{00000000-0005-0000-0000-0000FDB80000}"/>
    <cellStyle name="Normal 4 2 2 2 3 3 2 5" xfId="23786" xr:uid="{00000000-0005-0000-0000-0000FEB80000}"/>
    <cellStyle name="Normal 4 2 2 2 3 3 2 5 2" xfId="50890" xr:uid="{00000000-0005-0000-0000-0000FFB80000}"/>
    <cellStyle name="Normal 4 2 2 2 3 3 2 6" xfId="23787" xr:uid="{00000000-0005-0000-0000-000000B90000}"/>
    <cellStyle name="Normal 4 2 2 2 3 3 2 7" xfId="30586" xr:uid="{00000000-0005-0000-0000-000001B90000}"/>
    <cellStyle name="Normal 4 2 2 2 3 3 3" xfId="23788" xr:uid="{00000000-0005-0000-0000-000002B90000}"/>
    <cellStyle name="Normal 4 2 2 2 3 3 3 2" xfId="35819" xr:uid="{00000000-0005-0000-0000-000003B90000}"/>
    <cellStyle name="Normal 4 2 2 2 3 3 4" xfId="23789" xr:uid="{00000000-0005-0000-0000-000004B90000}"/>
    <cellStyle name="Normal 4 2 2 2 3 3 4 2" xfId="40134" xr:uid="{00000000-0005-0000-0000-000005B90000}"/>
    <cellStyle name="Normal 4 2 2 2 3 3 5" xfId="23790" xr:uid="{00000000-0005-0000-0000-000006B90000}"/>
    <cellStyle name="Normal 4 2 2 2 3 3 5 2" xfId="44449" xr:uid="{00000000-0005-0000-0000-000007B90000}"/>
    <cellStyle name="Normal 4 2 2 2 3 3 6" xfId="23791" xr:uid="{00000000-0005-0000-0000-000008B90000}"/>
    <cellStyle name="Normal 4 2 2 2 3 3 6 2" xfId="48764" xr:uid="{00000000-0005-0000-0000-000009B90000}"/>
    <cellStyle name="Normal 4 2 2 2 3 3 7" xfId="23792" xr:uid="{00000000-0005-0000-0000-00000AB90000}"/>
    <cellStyle name="Normal 4 2 2 2 3 3 8" xfId="30585" xr:uid="{00000000-0005-0000-0000-00000BB90000}"/>
    <cellStyle name="Normal 4 2 2 2 3 4" xfId="23793" xr:uid="{00000000-0005-0000-0000-00000CB90000}"/>
    <cellStyle name="Normal 4 2 2 2 3 4 2" xfId="23794" xr:uid="{00000000-0005-0000-0000-00000DB90000}"/>
    <cellStyle name="Normal 4 2 2 2 3 4 2 2" xfId="23795" xr:uid="{00000000-0005-0000-0000-00000EB90000}"/>
    <cellStyle name="Normal 4 2 2 2 3 4 2 2 2" xfId="38662" xr:uid="{00000000-0005-0000-0000-00000FB90000}"/>
    <cellStyle name="Normal 4 2 2 2 3 4 2 3" xfId="23796" xr:uid="{00000000-0005-0000-0000-000010B90000}"/>
    <cellStyle name="Normal 4 2 2 2 3 4 2 3 2" xfId="42977" xr:uid="{00000000-0005-0000-0000-000011B90000}"/>
    <cellStyle name="Normal 4 2 2 2 3 4 2 4" xfId="23797" xr:uid="{00000000-0005-0000-0000-000012B90000}"/>
    <cellStyle name="Normal 4 2 2 2 3 4 2 4 2" xfId="47292" xr:uid="{00000000-0005-0000-0000-000013B90000}"/>
    <cellStyle name="Normal 4 2 2 2 3 4 2 5" xfId="23798" xr:uid="{00000000-0005-0000-0000-000014B90000}"/>
    <cellStyle name="Normal 4 2 2 2 3 4 2 5 2" xfId="51607" xr:uid="{00000000-0005-0000-0000-000015B90000}"/>
    <cellStyle name="Normal 4 2 2 2 3 4 2 6" xfId="23799" xr:uid="{00000000-0005-0000-0000-000016B90000}"/>
    <cellStyle name="Normal 4 2 2 2 3 4 2 7" xfId="30588" xr:uid="{00000000-0005-0000-0000-000017B90000}"/>
    <cellStyle name="Normal 4 2 2 2 3 4 3" xfId="23800" xr:uid="{00000000-0005-0000-0000-000018B90000}"/>
    <cellStyle name="Normal 4 2 2 2 3 4 3 2" xfId="36536" xr:uid="{00000000-0005-0000-0000-000019B90000}"/>
    <cellStyle name="Normal 4 2 2 2 3 4 4" xfId="23801" xr:uid="{00000000-0005-0000-0000-00001AB90000}"/>
    <cellStyle name="Normal 4 2 2 2 3 4 4 2" xfId="40851" xr:uid="{00000000-0005-0000-0000-00001BB90000}"/>
    <cellStyle name="Normal 4 2 2 2 3 4 5" xfId="23802" xr:uid="{00000000-0005-0000-0000-00001CB90000}"/>
    <cellStyle name="Normal 4 2 2 2 3 4 5 2" xfId="45166" xr:uid="{00000000-0005-0000-0000-00001DB90000}"/>
    <cellStyle name="Normal 4 2 2 2 3 4 6" xfId="23803" xr:uid="{00000000-0005-0000-0000-00001EB90000}"/>
    <cellStyle name="Normal 4 2 2 2 3 4 6 2" xfId="49481" xr:uid="{00000000-0005-0000-0000-00001FB90000}"/>
    <cellStyle name="Normal 4 2 2 2 3 4 7" xfId="23804" xr:uid="{00000000-0005-0000-0000-000020B90000}"/>
    <cellStyle name="Normal 4 2 2 2 3 4 8" xfId="30587" xr:uid="{00000000-0005-0000-0000-000021B90000}"/>
    <cellStyle name="Normal 4 2 2 2 3 5" xfId="23805" xr:uid="{00000000-0005-0000-0000-000022B90000}"/>
    <cellStyle name="Normal 4 2 2 2 3 5 2" xfId="23806" xr:uid="{00000000-0005-0000-0000-000023B90000}"/>
    <cellStyle name="Normal 4 2 2 2 3 5 2 2" xfId="37234" xr:uid="{00000000-0005-0000-0000-000024B90000}"/>
    <cellStyle name="Normal 4 2 2 2 3 5 3" xfId="23807" xr:uid="{00000000-0005-0000-0000-000025B90000}"/>
    <cellStyle name="Normal 4 2 2 2 3 5 3 2" xfId="41549" xr:uid="{00000000-0005-0000-0000-000026B90000}"/>
    <cellStyle name="Normal 4 2 2 2 3 5 4" xfId="23808" xr:uid="{00000000-0005-0000-0000-000027B90000}"/>
    <cellStyle name="Normal 4 2 2 2 3 5 4 2" xfId="45864" xr:uid="{00000000-0005-0000-0000-000028B90000}"/>
    <cellStyle name="Normal 4 2 2 2 3 5 5" xfId="23809" xr:uid="{00000000-0005-0000-0000-000029B90000}"/>
    <cellStyle name="Normal 4 2 2 2 3 5 5 2" xfId="50179" xr:uid="{00000000-0005-0000-0000-00002AB90000}"/>
    <cellStyle name="Normal 4 2 2 2 3 5 6" xfId="23810" xr:uid="{00000000-0005-0000-0000-00002BB90000}"/>
    <cellStyle name="Normal 4 2 2 2 3 5 7" xfId="30589" xr:uid="{00000000-0005-0000-0000-00002CB90000}"/>
    <cellStyle name="Normal 4 2 2 2 3 6" xfId="23811" xr:uid="{00000000-0005-0000-0000-00002DB90000}"/>
    <cellStyle name="Normal 4 2 2 2 3 7" xfId="23812" xr:uid="{00000000-0005-0000-0000-00002EB90000}"/>
    <cellStyle name="Normal 4 2 2 2 3 7 2" xfId="35108" xr:uid="{00000000-0005-0000-0000-00002FB90000}"/>
    <cellStyle name="Normal 4 2 2 2 3 8" xfId="23813" xr:uid="{00000000-0005-0000-0000-000030B90000}"/>
    <cellStyle name="Normal 4 2 2 2 3 8 2" xfId="39423" xr:uid="{00000000-0005-0000-0000-000031B90000}"/>
    <cellStyle name="Normal 4 2 2 2 3 9" xfId="23814" xr:uid="{00000000-0005-0000-0000-000032B90000}"/>
    <cellStyle name="Normal 4 2 2 2 3 9 2" xfId="43738" xr:uid="{00000000-0005-0000-0000-000033B90000}"/>
    <cellStyle name="Normal 4 2 2 2 4" xfId="23815" xr:uid="{00000000-0005-0000-0000-000034B90000}"/>
    <cellStyle name="Normal 4 2 2 2 4 10" xfId="23816" xr:uid="{00000000-0005-0000-0000-000035B90000}"/>
    <cellStyle name="Normal 4 2 2 2 4 11" xfId="30590" xr:uid="{00000000-0005-0000-0000-000036B90000}"/>
    <cellStyle name="Normal 4 2 2 2 4 12" xfId="52338" xr:uid="{00000000-0005-0000-0000-000037B90000}"/>
    <cellStyle name="Normal 4 2 2 2 4 2" xfId="23817" xr:uid="{00000000-0005-0000-0000-000038B90000}"/>
    <cellStyle name="Normal 4 2 2 2 4 2 2" xfId="23818" xr:uid="{00000000-0005-0000-0000-000039B90000}"/>
    <cellStyle name="Normal 4 2 2 2 4 2 2 2" xfId="23819" xr:uid="{00000000-0005-0000-0000-00003AB90000}"/>
    <cellStyle name="Normal 4 2 2 2 4 2 2 2 2" xfId="37947" xr:uid="{00000000-0005-0000-0000-00003BB90000}"/>
    <cellStyle name="Normal 4 2 2 2 4 2 2 3" xfId="23820" xr:uid="{00000000-0005-0000-0000-00003CB90000}"/>
    <cellStyle name="Normal 4 2 2 2 4 2 2 3 2" xfId="42262" xr:uid="{00000000-0005-0000-0000-00003DB90000}"/>
    <cellStyle name="Normal 4 2 2 2 4 2 2 4" xfId="23821" xr:uid="{00000000-0005-0000-0000-00003EB90000}"/>
    <cellStyle name="Normal 4 2 2 2 4 2 2 4 2" xfId="46577" xr:uid="{00000000-0005-0000-0000-00003FB90000}"/>
    <cellStyle name="Normal 4 2 2 2 4 2 2 5" xfId="23822" xr:uid="{00000000-0005-0000-0000-000040B90000}"/>
    <cellStyle name="Normal 4 2 2 2 4 2 2 5 2" xfId="50892" xr:uid="{00000000-0005-0000-0000-000041B90000}"/>
    <cellStyle name="Normal 4 2 2 2 4 2 2 6" xfId="23823" xr:uid="{00000000-0005-0000-0000-000042B90000}"/>
    <cellStyle name="Normal 4 2 2 2 4 2 2 7" xfId="30592" xr:uid="{00000000-0005-0000-0000-000043B90000}"/>
    <cellStyle name="Normal 4 2 2 2 4 2 3" xfId="23824" xr:uid="{00000000-0005-0000-0000-000044B90000}"/>
    <cellStyle name="Normal 4 2 2 2 4 2 3 2" xfId="35821" xr:uid="{00000000-0005-0000-0000-000045B90000}"/>
    <cellStyle name="Normal 4 2 2 2 4 2 4" xfId="23825" xr:uid="{00000000-0005-0000-0000-000046B90000}"/>
    <cellStyle name="Normal 4 2 2 2 4 2 4 2" xfId="40136" xr:uid="{00000000-0005-0000-0000-000047B90000}"/>
    <cellStyle name="Normal 4 2 2 2 4 2 5" xfId="23826" xr:uid="{00000000-0005-0000-0000-000048B90000}"/>
    <cellStyle name="Normal 4 2 2 2 4 2 5 2" xfId="44451" xr:uid="{00000000-0005-0000-0000-000049B90000}"/>
    <cellStyle name="Normal 4 2 2 2 4 2 6" xfId="23827" xr:uid="{00000000-0005-0000-0000-00004AB90000}"/>
    <cellStyle name="Normal 4 2 2 2 4 2 6 2" xfId="48766" xr:uid="{00000000-0005-0000-0000-00004BB90000}"/>
    <cellStyle name="Normal 4 2 2 2 4 2 7" xfId="23828" xr:uid="{00000000-0005-0000-0000-00004CB90000}"/>
    <cellStyle name="Normal 4 2 2 2 4 2 8" xfId="30591" xr:uid="{00000000-0005-0000-0000-00004DB90000}"/>
    <cellStyle name="Normal 4 2 2 2 4 3" xfId="23829" xr:uid="{00000000-0005-0000-0000-00004EB90000}"/>
    <cellStyle name="Normal 4 2 2 2 4 3 2" xfId="23830" xr:uid="{00000000-0005-0000-0000-00004FB90000}"/>
    <cellStyle name="Normal 4 2 2 2 4 3 2 2" xfId="23831" xr:uid="{00000000-0005-0000-0000-000050B90000}"/>
    <cellStyle name="Normal 4 2 2 2 4 3 2 2 2" xfId="38664" xr:uid="{00000000-0005-0000-0000-000051B90000}"/>
    <cellStyle name="Normal 4 2 2 2 4 3 2 3" xfId="23832" xr:uid="{00000000-0005-0000-0000-000052B90000}"/>
    <cellStyle name="Normal 4 2 2 2 4 3 2 3 2" xfId="42979" xr:uid="{00000000-0005-0000-0000-000053B90000}"/>
    <cellStyle name="Normal 4 2 2 2 4 3 2 4" xfId="23833" xr:uid="{00000000-0005-0000-0000-000054B90000}"/>
    <cellStyle name="Normal 4 2 2 2 4 3 2 4 2" xfId="47294" xr:uid="{00000000-0005-0000-0000-000055B90000}"/>
    <cellStyle name="Normal 4 2 2 2 4 3 2 5" xfId="23834" xr:uid="{00000000-0005-0000-0000-000056B90000}"/>
    <cellStyle name="Normal 4 2 2 2 4 3 2 5 2" xfId="51609" xr:uid="{00000000-0005-0000-0000-000057B90000}"/>
    <cellStyle name="Normal 4 2 2 2 4 3 2 6" xfId="23835" xr:uid="{00000000-0005-0000-0000-000058B90000}"/>
    <cellStyle name="Normal 4 2 2 2 4 3 2 7" xfId="30594" xr:uid="{00000000-0005-0000-0000-000059B90000}"/>
    <cellStyle name="Normal 4 2 2 2 4 3 3" xfId="23836" xr:uid="{00000000-0005-0000-0000-00005AB90000}"/>
    <cellStyle name="Normal 4 2 2 2 4 3 3 2" xfId="36538" xr:uid="{00000000-0005-0000-0000-00005BB90000}"/>
    <cellStyle name="Normal 4 2 2 2 4 3 4" xfId="23837" xr:uid="{00000000-0005-0000-0000-00005CB90000}"/>
    <cellStyle name="Normal 4 2 2 2 4 3 4 2" xfId="40853" xr:uid="{00000000-0005-0000-0000-00005DB90000}"/>
    <cellStyle name="Normal 4 2 2 2 4 3 5" xfId="23838" xr:uid="{00000000-0005-0000-0000-00005EB90000}"/>
    <cellStyle name="Normal 4 2 2 2 4 3 5 2" xfId="45168" xr:uid="{00000000-0005-0000-0000-00005FB90000}"/>
    <cellStyle name="Normal 4 2 2 2 4 3 6" xfId="23839" xr:uid="{00000000-0005-0000-0000-000060B90000}"/>
    <cellStyle name="Normal 4 2 2 2 4 3 6 2" xfId="49483" xr:uid="{00000000-0005-0000-0000-000061B90000}"/>
    <cellStyle name="Normal 4 2 2 2 4 3 7" xfId="23840" xr:uid="{00000000-0005-0000-0000-000062B90000}"/>
    <cellStyle name="Normal 4 2 2 2 4 3 8" xfId="30593" xr:uid="{00000000-0005-0000-0000-000063B90000}"/>
    <cellStyle name="Normal 4 2 2 2 4 4" xfId="23841" xr:uid="{00000000-0005-0000-0000-000064B90000}"/>
    <cellStyle name="Normal 4 2 2 2 4 4 2" xfId="23842" xr:uid="{00000000-0005-0000-0000-000065B90000}"/>
    <cellStyle name="Normal 4 2 2 2 4 4 2 2" xfId="37236" xr:uid="{00000000-0005-0000-0000-000066B90000}"/>
    <cellStyle name="Normal 4 2 2 2 4 4 3" xfId="23843" xr:uid="{00000000-0005-0000-0000-000067B90000}"/>
    <cellStyle name="Normal 4 2 2 2 4 4 3 2" xfId="41551" xr:uid="{00000000-0005-0000-0000-000068B90000}"/>
    <cellStyle name="Normal 4 2 2 2 4 4 4" xfId="23844" xr:uid="{00000000-0005-0000-0000-000069B90000}"/>
    <cellStyle name="Normal 4 2 2 2 4 4 4 2" xfId="45866" xr:uid="{00000000-0005-0000-0000-00006AB90000}"/>
    <cellStyle name="Normal 4 2 2 2 4 4 5" xfId="23845" xr:uid="{00000000-0005-0000-0000-00006BB90000}"/>
    <cellStyle name="Normal 4 2 2 2 4 4 5 2" xfId="50181" xr:uid="{00000000-0005-0000-0000-00006CB90000}"/>
    <cellStyle name="Normal 4 2 2 2 4 4 6" xfId="23846" xr:uid="{00000000-0005-0000-0000-00006DB90000}"/>
    <cellStyle name="Normal 4 2 2 2 4 4 7" xfId="30595" xr:uid="{00000000-0005-0000-0000-00006EB90000}"/>
    <cellStyle name="Normal 4 2 2 2 4 5" xfId="23847" xr:uid="{00000000-0005-0000-0000-00006FB90000}"/>
    <cellStyle name="Normal 4 2 2 2 4 6" xfId="23848" xr:uid="{00000000-0005-0000-0000-000070B90000}"/>
    <cellStyle name="Normal 4 2 2 2 4 6 2" xfId="35110" xr:uid="{00000000-0005-0000-0000-000071B90000}"/>
    <cellStyle name="Normal 4 2 2 2 4 7" xfId="23849" xr:uid="{00000000-0005-0000-0000-000072B90000}"/>
    <cellStyle name="Normal 4 2 2 2 4 7 2" xfId="39425" xr:uid="{00000000-0005-0000-0000-000073B90000}"/>
    <cellStyle name="Normal 4 2 2 2 4 8" xfId="23850" xr:uid="{00000000-0005-0000-0000-000074B90000}"/>
    <cellStyle name="Normal 4 2 2 2 4 8 2" xfId="43740" xr:uid="{00000000-0005-0000-0000-000075B90000}"/>
    <cellStyle name="Normal 4 2 2 2 4 9" xfId="23851" xr:uid="{00000000-0005-0000-0000-000076B90000}"/>
    <cellStyle name="Normal 4 2 2 2 4 9 2" xfId="48055" xr:uid="{00000000-0005-0000-0000-000077B90000}"/>
    <cellStyle name="Normal 4 2 2 2 5" xfId="23852" xr:uid="{00000000-0005-0000-0000-000078B90000}"/>
    <cellStyle name="Normal 4 2 2 2 5 10" xfId="23853" xr:uid="{00000000-0005-0000-0000-000079B90000}"/>
    <cellStyle name="Normal 4 2 2 2 5 11" xfId="30596" xr:uid="{00000000-0005-0000-0000-00007AB90000}"/>
    <cellStyle name="Normal 4 2 2 2 5 12" xfId="52436" xr:uid="{00000000-0005-0000-0000-00007BB90000}"/>
    <cellStyle name="Normal 4 2 2 2 5 2" xfId="23854" xr:uid="{00000000-0005-0000-0000-00007CB90000}"/>
    <cellStyle name="Normal 4 2 2 2 5 2 2" xfId="23855" xr:uid="{00000000-0005-0000-0000-00007DB90000}"/>
    <cellStyle name="Normal 4 2 2 2 5 2 2 2" xfId="23856" xr:uid="{00000000-0005-0000-0000-00007EB90000}"/>
    <cellStyle name="Normal 4 2 2 2 5 2 2 2 2" xfId="37948" xr:uid="{00000000-0005-0000-0000-00007FB90000}"/>
    <cellStyle name="Normal 4 2 2 2 5 2 2 3" xfId="23857" xr:uid="{00000000-0005-0000-0000-000080B90000}"/>
    <cellStyle name="Normal 4 2 2 2 5 2 2 3 2" xfId="42263" xr:uid="{00000000-0005-0000-0000-000081B90000}"/>
    <cellStyle name="Normal 4 2 2 2 5 2 2 4" xfId="23858" xr:uid="{00000000-0005-0000-0000-000082B90000}"/>
    <cellStyle name="Normal 4 2 2 2 5 2 2 4 2" xfId="46578" xr:uid="{00000000-0005-0000-0000-000083B90000}"/>
    <cellStyle name="Normal 4 2 2 2 5 2 2 5" xfId="23859" xr:uid="{00000000-0005-0000-0000-000084B90000}"/>
    <cellStyle name="Normal 4 2 2 2 5 2 2 5 2" xfId="50893" xr:uid="{00000000-0005-0000-0000-000085B90000}"/>
    <cellStyle name="Normal 4 2 2 2 5 2 2 6" xfId="23860" xr:uid="{00000000-0005-0000-0000-000086B90000}"/>
    <cellStyle name="Normal 4 2 2 2 5 2 2 7" xfId="30598" xr:uid="{00000000-0005-0000-0000-000087B90000}"/>
    <cellStyle name="Normal 4 2 2 2 5 2 3" xfId="23861" xr:uid="{00000000-0005-0000-0000-000088B90000}"/>
    <cellStyle name="Normal 4 2 2 2 5 2 3 2" xfId="35822" xr:uid="{00000000-0005-0000-0000-000089B90000}"/>
    <cellStyle name="Normal 4 2 2 2 5 2 4" xfId="23862" xr:uid="{00000000-0005-0000-0000-00008AB90000}"/>
    <cellStyle name="Normal 4 2 2 2 5 2 4 2" xfId="40137" xr:uid="{00000000-0005-0000-0000-00008BB90000}"/>
    <cellStyle name="Normal 4 2 2 2 5 2 5" xfId="23863" xr:uid="{00000000-0005-0000-0000-00008CB90000}"/>
    <cellStyle name="Normal 4 2 2 2 5 2 5 2" xfId="44452" xr:uid="{00000000-0005-0000-0000-00008DB90000}"/>
    <cellStyle name="Normal 4 2 2 2 5 2 6" xfId="23864" xr:uid="{00000000-0005-0000-0000-00008EB90000}"/>
    <cellStyle name="Normal 4 2 2 2 5 2 6 2" xfId="48767" xr:uid="{00000000-0005-0000-0000-00008FB90000}"/>
    <cellStyle name="Normal 4 2 2 2 5 2 7" xfId="23865" xr:uid="{00000000-0005-0000-0000-000090B90000}"/>
    <cellStyle name="Normal 4 2 2 2 5 2 8" xfId="30597" xr:uid="{00000000-0005-0000-0000-000091B90000}"/>
    <cellStyle name="Normal 4 2 2 2 5 3" xfId="23866" xr:uid="{00000000-0005-0000-0000-000092B90000}"/>
    <cellStyle name="Normal 4 2 2 2 5 3 2" xfId="23867" xr:uid="{00000000-0005-0000-0000-000093B90000}"/>
    <cellStyle name="Normal 4 2 2 2 5 3 2 2" xfId="23868" xr:uid="{00000000-0005-0000-0000-000094B90000}"/>
    <cellStyle name="Normal 4 2 2 2 5 3 2 2 2" xfId="38665" xr:uid="{00000000-0005-0000-0000-000095B90000}"/>
    <cellStyle name="Normal 4 2 2 2 5 3 2 3" xfId="23869" xr:uid="{00000000-0005-0000-0000-000096B90000}"/>
    <cellStyle name="Normal 4 2 2 2 5 3 2 3 2" xfId="42980" xr:uid="{00000000-0005-0000-0000-000097B90000}"/>
    <cellStyle name="Normal 4 2 2 2 5 3 2 4" xfId="23870" xr:uid="{00000000-0005-0000-0000-000098B90000}"/>
    <cellStyle name="Normal 4 2 2 2 5 3 2 4 2" xfId="47295" xr:uid="{00000000-0005-0000-0000-000099B90000}"/>
    <cellStyle name="Normal 4 2 2 2 5 3 2 5" xfId="23871" xr:uid="{00000000-0005-0000-0000-00009AB90000}"/>
    <cellStyle name="Normal 4 2 2 2 5 3 2 5 2" xfId="51610" xr:uid="{00000000-0005-0000-0000-00009BB90000}"/>
    <cellStyle name="Normal 4 2 2 2 5 3 2 6" xfId="23872" xr:uid="{00000000-0005-0000-0000-00009CB90000}"/>
    <cellStyle name="Normal 4 2 2 2 5 3 2 7" xfId="30600" xr:uid="{00000000-0005-0000-0000-00009DB90000}"/>
    <cellStyle name="Normal 4 2 2 2 5 3 3" xfId="23873" xr:uid="{00000000-0005-0000-0000-00009EB90000}"/>
    <cellStyle name="Normal 4 2 2 2 5 3 3 2" xfId="36539" xr:uid="{00000000-0005-0000-0000-00009FB90000}"/>
    <cellStyle name="Normal 4 2 2 2 5 3 4" xfId="23874" xr:uid="{00000000-0005-0000-0000-0000A0B90000}"/>
    <cellStyle name="Normal 4 2 2 2 5 3 4 2" xfId="40854" xr:uid="{00000000-0005-0000-0000-0000A1B90000}"/>
    <cellStyle name="Normal 4 2 2 2 5 3 5" xfId="23875" xr:uid="{00000000-0005-0000-0000-0000A2B90000}"/>
    <cellStyle name="Normal 4 2 2 2 5 3 5 2" xfId="45169" xr:uid="{00000000-0005-0000-0000-0000A3B90000}"/>
    <cellStyle name="Normal 4 2 2 2 5 3 6" xfId="23876" xr:uid="{00000000-0005-0000-0000-0000A4B90000}"/>
    <cellStyle name="Normal 4 2 2 2 5 3 6 2" xfId="49484" xr:uid="{00000000-0005-0000-0000-0000A5B90000}"/>
    <cellStyle name="Normal 4 2 2 2 5 3 7" xfId="23877" xr:uid="{00000000-0005-0000-0000-0000A6B90000}"/>
    <cellStyle name="Normal 4 2 2 2 5 3 8" xfId="30599" xr:uid="{00000000-0005-0000-0000-0000A7B90000}"/>
    <cellStyle name="Normal 4 2 2 2 5 4" xfId="23878" xr:uid="{00000000-0005-0000-0000-0000A8B90000}"/>
    <cellStyle name="Normal 4 2 2 2 5 4 2" xfId="23879" xr:uid="{00000000-0005-0000-0000-0000A9B90000}"/>
    <cellStyle name="Normal 4 2 2 2 5 4 2 2" xfId="37237" xr:uid="{00000000-0005-0000-0000-0000AAB90000}"/>
    <cellStyle name="Normal 4 2 2 2 5 4 3" xfId="23880" xr:uid="{00000000-0005-0000-0000-0000ABB90000}"/>
    <cellStyle name="Normal 4 2 2 2 5 4 3 2" xfId="41552" xr:uid="{00000000-0005-0000-0000-0000ACB90000}"/>
    <cellStyle name="Normal 4 2 2 2 5 4 4" xfId="23881" xr:uid="{00000000-0005-0000-0000-0000ADB90000}"/>
    <cellStyle name="Normal 4 2 2 2 5 4 4 2" xfId="45867" xr:uid="{00000000-0005-0000-0000-0000AEB90000}"/>
    <cellStyle name="Normal 4 2 2 2 5 4 5" xfId="23882" xr:uid="{00000000-0005-0000-0000-0000AFB90000}"/>
    <cellStyle name="Normal 4 2 2 2 5 4 5 2" xfId="50182" xr:uid="{00000000-0005-0000-0000-0000B0B90000}"/>
    <cellStyle name="Normal 4 2 2 2 5 4 6" xfId="23883" xr:uid="{00000000-0005-0000-0000-0000B1B90000}"/>
    <cellStyle name="Normal 4 2 2 2 5 4 7" xfId="30601" xr:uid="{00000000-0005-0000-0000-0000B2B90000}"/>
    <cellStyle name="Normal 4 2 2 2 5 5" xfId="23884" xr:uid="{00000000-0005-0000-0000-0000B3B90000}"/>
    <cellStyle name="Normal 4 2 2 2 5 6" xfId="23885" xr:uid="{00000000-0005-0000-0000-0000B4B90000}"/>
    <cellStyle name="Normal 4 2 2 2 5 6 2" xfId="35111" xr:uid="{00000000-0005-0000-0000-0000B5B90000}"/>
    <cellStyle name="Normal 4 2 2 2 5 7" xfId="23886" xr:uid="{00000000-0005-0000-0000-0000B6B90000}"/>
    <cellStyle name="Normal 4 2 2 2 5 7 2" xfId="39426" xr:uid="{00000000-0005-0000-0000-0000B7B90000}"/>
    <cellStyle name="Normal 4 2 2 2 5 8" xfId="23887" xr:uid="{00000000-0005-0000-0000-0000B8B90000}"/>
    <cellStyle name="Normal 4 2 2 2 5 8 2" xfId="43741" xr:uid="{00000000-0005-0000-0000-0000B9B90000}"/>
    <cellStyle name="Normal 4 2 2 2 5 9" xfId="23888" xr:uid="{00000000-0005-0000-0000-0000BAB90000}"/>
    <cellStyle name="Normal 4 2 2 2 5 9 2" xfId="48056" xr:uid="{00000000-0005-0000-0000-0000BBB90000}"/>
    <cellStyle name="Normal 4 2 2 2 6" xfId="23889" xr:uid="{00000000-0005-0000-0000-0000BCB90000}"/>
    <cellStyle name="Normal 4 2 2 2 6 10" xfId="23890" xr:uid="{00000000-0005-0000-0000-0000BDB90000}"/>
    <cellStyle name="Normal 4 2 2 2 6 11" xfId="30602" xr:uid="{00000000-0005-0000-0000-0000BEB90000}"/>
    <cellStyle name="Normal 4 2 2 2 6 12" xfId="52520" xr:uid="{00000000-0005-0000-0000-0000BFB90000}"/>
    <cellStyle name="Normal 4 2 2 2 6 2" xfId="23891" xr:uid="{00000000-0005-0000-0000-0000C0B90000}"/>
    <cellStyle name="Normal 4 2 2 2 6 2 2" xfId="23892" xr:uid="{00000000-0005-0000-0000-0000C1B90000}"/>
    <cellStyle name="Normal 4 2 2 2 6 2 2 2" xfId="23893" xr:uid="{00000000-0005-0000-0000-0000C2B90000}"/>
    <cellStyle name="Normal 4 2 2 2 6 2 2 2 2" xfId="37949" xr:uid="{00000000-0005-0000-0000-0000C3B90000}"/>
    <cellStyle name="Normal 4 2 2 2 6 2 2 3" xfId="23894" xr:uid="{00000000-0005-0000-0000-0000C4B90000}"/>
    <cellStyle name="Normal 4 2 2 2 6 2 2 3 2" xfId="42264" xr:uid="{00000000-0005-0000-0000-0000C5B90000}"/>
    <cellStyle name="Normal 4 2 2 2 6 2 2 4" xfId="23895" xr:uid="{00000000-0005-0000-0000-0000C6B90000}"/>
    <cellStyle name="Normal 4 2 2 2 6 2 2 4 2" xfId="46579" xr:uid="{00000000-0005-0000-0000-0000C7B90000}"/>
    <cellStyle name="Normal 4 2 2 2 6 2 2 5" xfId="23896" xr:uid="{00000000-0005-0000-0000-0000C8B90000}"/>
    <cellStyle name="Normal 4 2 2 2 6 2 2 5 2" xfId="50894" xr:uid="{00000000-0005-0000-0000-0000C9B90000}"/>
    <cellStyle name="Normal 4 2 2 2 6 2 2 6" xfId="23897" xr:uid="{00000000-0005-0000-0000-0000CAB90000}"/>
    <cellStyle name="Normal 4 2 2 2 6 2 2 7" xfId="30604" xr:uid="{00000000-0005-0000-0000-0000CBB90000}"/>
    <cellStyle name="Normal 4 2 2 2 6 2 3" xfId="23898" xr:uid="{00000000-0005-0000-0000-0000CCB90000}"/>
    <cellStyle name="Normal 4 2 2 2 6 2 3 2" xfId="35823" xr:uid="{00000000-0005-0000-0000-0000CDB90000}"/>
    <cellStyle name="Normal 4 2 2 2 6 2 4" xfId="23899" xr:uid="{00000000-0005-0000-0000-0000CEB90000}"/>
    <cellStyle name="Normal 4 2 2 2 6 2 4 2" xfId="40138" xr:uid="{00000000-0005-0000-0000-0000CFB90000}"/>
    <cellStyle name="Normal 4 2 2 2 6 2 5" xfId="23900" xr:uid="{00000000-0005-0000-0000-0000D0B90000}"/>
    <cellStyle name="Normal 4 2 2 2 6 2 5 2" xfId="44453" xr:uid="{00000000-0005-0000-0000-0000D1B90000}"/>
    <cellStyle name="Normal 4 2 2 2 6 2 6" xfId="23901" xr:uid="{00000000-0005-0000-0000-0000D2B90000}"/>
    <cellStyle name="Normal 4 2 2 2 6 2 6 2" xfId="48768" xr:uid="{00000000-0005-0000-0000-0000D3B90000}"/>
    <cellStyle name="Normal 4 2 2 2 6 2 7" xfId="23902" xr:uid="{00000000-0005-0000-0000-0000D4B90000}"/>
    <cellStyle name="Normal 4 2 2 2 6 2 8" xfId="30603" xr:uid="{00000000-0005-0000-0000-0000D5B90000}"/>
    <cellStyle name="Normal 4 2 2 2 6 3" xfId="23903" xr:uid="{00000000-0005-0000-0000-0000D6B90000}"/>
    <cellStyle name="Normal 4 2 2 2 6 3 2" xfId="23904" xr:uid="{00000000-0005-0000-0000-0000D7B90000}"/>
    <cellStyle name="Normal 4 2 2 2 6 3 2 2" xfId="23905" xr:uid="{00000000-0005-0000-0000-0000D8B90000}"/>
    <cellStyle name="Normal 4 2 2 2 6 3 2 2 2" xfId="38666" xr:uid="{00000000-0005-0000-0000-0000D9B90000}"/>
    <cellStyle name="Normal 4 2 2 2 6 3 2 3" xfId="23906" xr:uid="{00000000-0005-0000-0000-0000DAB90000}"/>
    <cellStyle name="Normal 4 2 2 2 6 3 2 3 2" xfId="42981" xr:uid="{00000000-0005-0000-0000-0000DBB90000}"/>
    <cellStyle name="Normal 4 2 2 2 6 3 2 4" xfId="23907" xr:uid="{00000000-0005-0000-0000-0000DCB90000}"/>
    <cellStyle name="Normal 4 2 2 2 6 3 2 4 2" xfId="47296" xr:uid="{00000000-0005-0000-0000-0000DDB90000}"/>
    <cellStyle name="Normal 4 2 2 2 6 3 2 5" xfId="23908" xr:uid="{00000000-0005-0000-0000-0000DEB90000}"/>
    <cellStyle name="Normal 4 2 2 2 6 3 2 5 2" xfId="51611" xr:uid="{00000000-0005-0000-0000-0000DFB90000}"/>
    <cellStyle name="Normal 4 2 2 2 6 3 2 6" xfId="23909" xr:uid="{00000000-0005-0000-0000-0000E0B90000}"/>
    <cellStyle name="Normal 4 2 2 2 6 3 2 7" xfId="30606" xr:uid="{00000000-0005-0000-0000-0000E1B90000}"/>
    <cellStyle name="Normal 4 2 2 2 6 3 3" xfId="23910" xr:uid="{00000000-0005-0000-0000-0000E2B90000}"/>
    <cellStyle name="Normal 4 2 2 2 6 3 3 2" xfId="36540" xr:uid="{00000000-0005-0000-0000-0000E3B90000}"/>
    <cellStyle name="Normal 4 2 2 2 6 3 4" xfId="23911" xr:uid="{00000000-0005-0000-0000-0000E4B90000}"/>
    <cellStyle name="Normal 4 2 2 2 6 3 4 2" xfId="40855" xr:uid="{00000000-0005-0000-0000-0000E5B90000}"/>
    <cellStyle name="Normal 4 2 2 2 6 3 5" xfId="23912" xr:uid="{00000000-0005-0000-0000-0000E6B90000}"/>
    <cellStyle name="Normal 4 2 2 2 6 3 5 2" xfId="45170" xr:uid="{00000000-0005-0000-0000-0000E7B90000}"/>
    <cellStyle name="Normal 4 2 2 2 6 3 6" xfId="23913" xr:uid="{00000000-0005-0000-0000-0000E8B90000}"/>
    <cellStyle name="Normal 4 2 2 2 6 3 6 2" xfId="49485" xr:uid="{00000000-0005-0000-0000-0000E9B90000}"/>
    <cellStyle name="Normal 4 2 2 2 6 3 7" xfId="23914" xr:uid="{00000000-0005-0000-0000-0000EAB90000}"/>
    <cellStyle name="Normal 4 2 2 2 6 3 8" xfId="30605" xr:uid="{00000000-0005-0000-0000-0000EBB90000}"/>
    <cellStyle name="Normal 4 2 2 2 6 4" xfId="23915" xr:uid="{00000000-0005-0000-0000-0000ECB90000}"/>
    <cellStyle name="Normal 4 2 2 2 6 4 2" xfId="23916" xr:uid="{00000000-0005-0000-0000-0000EDB90000}"/>
    <cellStyle name="Normal 4 2 2 2 6 4 2 2" xfId="37238" xr:uid="{00000000-0005-0000-0000-0000EEB90000}"/>
    <cellStyle name="Normal 4 2 2 2 6 4 3" xfId="23917" xr:uid="{00000000-0005-0000-0000-0000EFB90000}"/>
    <cellStyle name="Normal 4 2 2 2 6 4 3 2" xfId="41553" xr:uid="{00000000-0005-0000-0000-0000F0B90000}"/>
    <cellStyle name="Normal 4 2 2 2 6 4 4" xfId="23918" xr:uid="{00000000-0005-0000-0000-0000F1B90000}"/>
    <cellStyle name="Normal 4 2 2 2 6 4 4 2" xfId="45868" xr:uid="{00000000-0005-0000-0000-0000F2B90000}"/>
    <cellStyle name="Normal 4 2 2 2 6 4 5" xfId="23919" xr:uid="{00000000-0005-0000-0000-0000F3B90000}"/>
    <cellStyle name="Normal 4 2 2 2 6 4 5 2" xfId="50183" xr:uid="{00000000-0005-0000-0000-0000F4B90000}"/>
    <cellStyle name="Normal 4 2 2 2 6 4 6" xfId="23920" xr:uid="{00000000-0005-0000-0000-0000F5B90000}"/>
    <cellStyle name="Normal 4 2 2 2 6 4 7" xfId="30607" xr:uid="{00000000-0005-0000-0000-0000F6B90000}"/>
    <cellStyle name="Normal 4 2 2 2 6 5" xfId="23921" xr:uid="{00000000-0005-0000-0000-0000F7B90000}"/>
    <cellStyle name="Normal 4 2 2 2 6 6" xfId="23922" xr:uid="{00000000-0005-0000-0000-0000F8B90000}"/>
    <cellStyle name="Normal 4 2 2 2 6 6 2" xfId="35112" xr:uid="{00000000-0005-0000-0000-0000F9B90000}"/>
    <cellStyle name="Normal 4 2 2 2 6 7" xfId="23923" xr:uid="{00000000-0005-0000-0000-0000FAB90000}"/>
    <cellStyle name="Normal 4 2 2 2 6 7 2" xfId="39427" xr:uid="{00000000-0005-0000-0000-0000FBB90000}"/>
    <cellStyle name="Normal 4 2 2 2 6 8" xfId="23924" xr:uid="{00000000-0005-0000-0000-0000FCB90000}"/>
    <cellStyle name="Normal 4 2 2 2 6 8 2" xfId="43742" xr:uid="{00000000-0005-0000-0000-0000FDB90000}"/>
    <cellStyle name="Normal 4 2 2 2 6 9" xfId="23925" xr:uid="{00000000-0005-0000-0000-0000FEB90000}"/>
    <cellStyle name="Normal 4 2 2 2 6 9 2" xfId="48057" xr:uid="{00000000-0005-0000-0000-0000FFB90000}"/>
    <cellStyle name="Normal 4 2 2 2 7" xfId="23926" xr:uid="{00000000-0005-0000-0000-000000BA0000}"/>
    <cellStyle name="Normal 4 2 2 2 7 2" xfId="23927" xr:uid="{00000000-0005-0000-0000-000001BA0000}"/>
    <cellStyle name="Normal 4 2 2 2 7 2 2" xfId="23928" xr:uid="{00000000-0005-0000-0000-000002BA0000}"/>
    <cellStyle name="Normal 4 2 2 2 7 2 2 2" xfId="37942" xr:uid="{00000000-0005-0000-0000-000003BA0000}"/>
    <cellStyle name="Normal 4 2 2 2 7 2 3" xfId="23929" xr:uid="{00000000-0005-0000-0000-000004BA0000}"/>
    <cellStyle name="Normal 4 2 2 2 7 2 3 2" xfId="42257" xr:uid="{00000000-0005-0000-0000-000005BA0000}"/>
    <cellStyle name="Normal 4 2 2 2 7 2 4" xfId="23930" xr:uid="{00000000-0005-0000-0000-000006BA0000}"/>
    <cellStyle name="Normal 4 2 2 2 7 2 4 2" xfId="46572" xr:uid="{00000000-0005-0000-0000-000007BA0000}"/>
    <cellStyle name="Normal 4 2 2 2 7 2 5" xfId="23931" xr:uid="{00000000-0005-0000-0000-000008BA0000}"/>
    <cellStyle name="Normal 4 2 2 2 7 2 5 2" xfId="50887" xr:uid="{00000000-0005-0000-0000-000009BA0000}"/>
    <cellStyle name="Normal 4 2 2 2 7 2 6" xfId="23932" xr:uid="{00000000-0005-0000-0000-00000ABA0000}"/>
    <cellStyle name="Normal 4 2 2 2 7 2 7" xfId="30609" xr:uid="{00000000-0005-0000-0000-00000BBA0000}"/>
    <cellStyle name="Normal 4 2 2 2 7 3" xfId="23933" xr:uid="{00000000-0005-0000-0000-00000CBA0000}"/>
    <cellStyle name="Normal 4 2 2 2 7 3 2" xfId="35816" xr:uid="{00000000-0005-0000-0000-00000DBA0000}"/>
    <cellStyle name="Normal 4 2 2 2 7 4" xfId="23934" xr:uid="{00000000-0005-0000-0000-00000EBA0000}"/>
    <cellStyle name="Normal 4 2 2 2 7 4 2" xfId="40131" xr:uid="{00000000-0005-0000-0000-00000FBA0000}"/>
    <cellStyle name="Normal 4 2 2 2 7 5" xfId="23935" xr:uid="{00000000-0005-0000-0000-000010BA0000}"/>
    <cellStyle name="Normal 4 2 2 2 7 5 2" xfId="44446" xr:uid="{00000000-0005-0000-0000-000011BA0000}"/>
    <cellStyle name="Normal 4 2 2 2 7 6" xfId="23936" xr:uid="{00000000-0005-0000-0000-000012BA0000}"/>
    <cellStyle name="Normal 4 2 2 2 7 6 2" xfId="48761" xr:uid="{00000000-0005-0000-0000-000013BA0000}"/>
    <cellStyle name="Normal 4 2 2 2 7 7" xfId="23937" xr:uid="{00000000-0005-0000-0000-000014BA0000}"/>
    <cellStyle name="Normal 4 2 2 2 7 8" xfId="30608" xr:uid="{00000000-0005-0000-0000-000015BA0000}"/>
    <cellStyle name="Normal 4 2 2 2 8" xfId="23938" xr:uid="{00000000-0005-0000-0000-000016BA0000}"/>
    <cellStyle name="Normal 4 2 2 2 8 2" xfId="23939" xr:uid="{00000000-0005-0000-0000-000017BA0000}"/>
    <cellStyle name="Normal 4 2 2 2 8 2 2" xfId="23940" xr:uid="{00000000-0005-0000-0000-000018BA0000}"/>
    <cellStyle name="Normal 4 2 2 2 8 2 2 2" xfId="38659" xr:uid="{00000000-0005-0000-0000-000019BA0000}"/>
    <cellStyle name="Normal 4 2 2 2 8 2 3" xfId="23941" xr:uid="{00000000-0005-0000-0000-00001ABA0000}"/>
    <cellStyle name="Normal 4 2 2 2 8 2 3 2" xfId="42974" xr:uid="{00000000-0005-0000-0000-00001BBA0000}"/>
    <cellStyle name="Normal 4 2 2 2 8 2 4" xfId="23942" xr:uid="{00000000-0005-0000-0000-00001CBA0000}"/>
    <cellStyle name="Normal 4 2 2 2 8 2 4 2" xfId="47289" xr:uid="{00000000-0005-0000-0000-00001DBA0000}"/>
    <cellStyle name="Normal 4 2 2 2 8 2 5" xfId="23943" xr:uid="{00000000-0005-0000-0000-00001EBA0000}"/>
    <cellStyle name="Normal 4 2 2 2 8 2 5 2" xfId="51604" xr:uid="{00000000-0005-0000-0000-00001FBA0000}"/>
    <cellStyle name="Normal 4 2 2 2 8 2 6" xfId="23944" xr:uid="{00000000-0005-0000-0000-000020BA0000}"/>
    <cellStyle name="Normal 4 2 2 2 8 2 7" xfId="30611" xr:uid="{00000000-0005-0000-0000-000021BA0000}"/>
    <cellStyle name="Normal 4 2 2 2 8 3" xfId="23945" xr:uid="{00000000-0005-0000-0000-000022BA0000}"/>
    <cellStyle name="Normal 4 2 2 2 8 3 2" xfId="36533" xr:uid="{00000000-0005-0000-0000-000023BA0000}"/>
    <cellStyle name="Normal 4 2 2 2 8 4" xfId="23946" xr:uid="{00000000-0005-0000-0000-000024BA0000}"/>
    <cellStyle name="Normal 4 2 2 2 8 4 2" xfId="40848" xr:uid="{00000000-0005-0000-0000-000025BA0000}"/>
    <cellStyle name="Normal 4 2 2 2 8 5" xfId="23947" xr:uid="{00000000-0005-0000-0000-000026BA0000}"/>
    <cellStyle name="Normal 4 2 2 2 8 5 2" xfId="45163" xr:uid="{00000000-0005-0000-0000-000027BA0000}"/>
    <cellStyle name="Normal 4 2 2 2 8 6" xfId="23948" xr:uid="{00000000-0005-0000-0000-000028BA0000}"/>
    <cellStyle name="Normal 4 2 2 2 8 6 2" xfId="49478" xr:uid="{00000000-0005-0000-0000-000029BA0000}"/>
    <cellStyle name="Normal 4 2 2 2 8 7" xfId="23949" xr:uid="{00000000-0005-0000-0000-00002ABA0000}"/>
    <cellStyle name="Normal 4 2 2 2 8 8" xfId="30610" xr:uid="{00000000-0005-0000-0000-00002BBA0000}"/>
    <cellStyle name="Normal 4 2 2 2 9" xfId="23950" xr:uid="{00000000-0005-0000-0000-00002CBA0000}"/>
    <cellStyle name="Normal 4 2 2 2 9 2" xfId="23951" xr:uid="{00000000-0005-0000-0000-00002DBA0000}"/>
    <cellStyle name="Normal 4 2 2 2 9 2 2" xfId="36691" xr:uid="{00000000-0005-0000-0000-00002EBA0000}"/>
    <cellStyle name="Normal 4 2 2 2 9 3" xfId="23952" xr:uid="{00000000-0005-0000-0000-00002FBA0000}"/>
    <cellStyle name="Normal 4 2 2 2 9 3 2" xfId="41006" xr:uid="{00000000-0005-0000-0000-000030BA0000}"/>
    <cellStyle name="Normal 4 2 2 2 9 4" xfId="23953" xr:uid="{00000000-0005-0000-0000-000031BA0000}"/>
    <cellStyle name="Normal 4 2 2 2 9 4 2" xfId="45321" xr:uid="{00000000-0005-0000-0000-000032BA0000}"/>
    <cellStyle name="Normal 4 2 2 2 9 5" xfId="23954" xr:uid="{00000000-0005-0000-0000-000033BA0000}"/>
    <cellStyle name="Normal 4 2 2 2 9 5 2" xfId="49636" xr:uid="{00000000-0005-0000-0000-000034BA0000}"/>
    <cellStyle name="Normal 4 2 2 2 9 6" xfId="23955" xr:uid="{00000000-0005-0000-0000-000035BA0000}"/>
    <cellStyle name="Normal 4 2 2 2 9 7" xfId="30612" xr:uid="{00000000-0005-0000-0000-000036BA0000}"/>
    <cellStyle name="Normal 4 2 2 20" xfId="23956" xr:uid="{00000000-0005-0000-0000-000037BA0000}"/>
    <cellStyle name="Normal 4 2 2 20 2" xfId="51797" xr:uid="{00000000-0005-0000-0000-000038BA0000}"/>
    <cellStyle name="Normal 4 2 2 21" xfId="23957" xr:uid="{00000000-0005-0000-0000-000039BA0000}"/>
    <cellStyle name="Normal 4 2 2 21 2" xfId="51888" xr:uid="{00000000-0005-0000-0000-00003ABA0000}"/>
    <cellStyle name="Normal 4 2 2 22" xfId="30557" xr:uid="{00000000-0005-0000-0000-00003BBA0000}"/>
    <cellStyle name="Normal 4 2 2 23" xfId="52056" xr:uid="{00000000-0005-0000-0000-00003CBA0000}"/>
    <cellStyle name="Normal 4 2 2 3" xfId="23958" xr:uid="{00000000-0005-0000-0000-00003DBA0000}"/>
    <cellStyle name="Normal 4 2 2 3 10" xfId="23959" xr:uid="{00000000-0005-0000-0000-00003EBA0000}"/>
    <cellStyle name="Normal 4 2 2 3 10 2" xfId="48058" xr:uid="{00000000-0005-0000-0000-00003FBA0000}"/>
    <cellStyle name="Normal 4 2 2 3 11" xfId="23960" xr:uid="{00000000-0005-0000-0000-000040BA0000}"/>
    <cellStyle name="Normal 4 2 2 3 12" xfId="23961" xr:uid="{00000000-0005-0000-0000-000041BA0000}"/>
    <cellStyle name="Normal 4 2 2 3 12 2" xfId="51972" xr:uid="{00000000-0005-0000-0000-000042BA0000}"/>
    <cellStyle name="Normal 4 2 2 3 13" xfId="30613" xr:uid="{00000000-0005-0000-0000-000043BA0000}"/>
    <cellStyle name="Normal 4 2 2 3 14" xfId="52140" xr:uid="{00000000-0005-0000-0000-000044BA0000}"/>
    <cellStyle name="Normal 4 2 2 3 2" xfId="23962" xr:uid="{00000000-0005-0000-0000-000045BA0000}"/>
    <cellStyle name="Normal 4 2 2 3 2 10" xfId="23963" xr:uid="{00000000-0005-0000-0000-000046BA0000}"/>
    <cellStyle name="Normal 4 2 2 3 2 11" xfId="30614" xr:uid="{00000000-0005-0000-0000-000047BA0000}"/>
    <cellStyle name="Normal 4 2 2 3 2 12" xfId="52576" xr:uid="{00000000-0005-0000-0000-000048BA0000}"/>
    <cellStyle name="Normal 4 2 2 3 2 2" xfId="23964" xr:uid="{00000000-0005-0000-0000-000049BA0000}"/>
    <cellStyle name="Normal 4 2 2 3 2 2 2" xfId="23965" xr:uid="{00000000-0005-0000-0000-00004ABA0000}"/>
    <cellStyle name="Normal 4 2 2 3 2 2 2 2" xfId="23966" xr:uid="{00000000-0005-0000-0000-00004BBA0000}"/>
    <cellStyle name="Normal 4 2 2 3 2 2 2 2 2" xfId="37951" xr:uid="{00000000-0005-0000-0000-00004CBA0000}"/>
    <cellStyle name="Normal 4 2 2 3 2 2 2 3" xfId="23967" xr:uid="{00000000-0005-0000-0000-00004DBA0000}"/>
    <cellStyle name="Normal 4 2 2 3 2 2 2 3 2" xfId="42266" xr:uid="{00000000-0005-0000-0000-00004EBA0000}"/>
    <cellStyle name="Normal 4 2 2 3 2 2 2 4" xfId="23968" xr:uid="{00000000-0005-0000-0000-00004FBA0000}"/>
    <cellStyle name="Normal 4 2 2 3 2 2 2 4 2" xfId="46581" xr:uid="{00000000-0005-0000-0000-000050BA0000}"/>
    <cellStyle name="Normal 4 2 2 3 2 2 2 5" xfId="23969" xr:uid="{00000000-0005-0000-0000-000051BA0000}"/>
    <cellStyle name="Normal 4 2 2 3 2 2 2 5 2" xfId="50896" xr:uid="{00000000-0005-0000-0000-000052BA0000}"/>
    <cellStyle name="Normal 4 2 2 3 2 2 2 6" xfId="23970" xr:uid="{00000000-0005-0000-0000-000053BA0000}"/>
    <cellStyle name="Normal 4 2 2 3 2 2 2 7" xfId="30616" xr:uid="{00000000-0005-0000-0000-000054BA0000}"/>
    <cellStyle name="Normal 4 2 2 3 2 2 3" xfId="23971" xr:uid="{00000000-0005-0000-0000-000055BA0000}"/>
    <cellStyle name="Normal 4 2 2 3 2 2 3 2" xfId="35825" xr:uid="{00000000-0005-0000-0000-000056BA0000}"/>
    <cellStyle name="Normal 4 2 2 3 2 2 4" xfId="23972" xr:uid="{00000000-0005-0000-0000-000057BA0000}"/>
    <cellStyle name="Normal 4 2 2 3 2 2 4 2" xfId="40140" xr:uid="{00000000-0005-0000-0000-000058BA0000}"/>
    <cellStyle name="Normal 4 2 2 3 2 2 5" xfId="23973" xr:uid="{00000000-0005-0000-0000-000059BA0000}"/>
    <cellStyle name="Normal 4 2 2 3 2 2 5 2" xfId="44455" xr:uid="{00000000-0005-0000-0000-00005ABA0000}"/>
    <cellStyle name="Normal 4 2 2 3 2 2 6" xfId="23974" xr:uid="{00000000-0005-0000-0000-00005BBA0000}"/>
    <cellStyle name="Normal 4 2 2 3 2 2 6 2" xfId="48770" xr:uid="{00000000-0005-0000-0000-00005CBA0000}"/>
    <cellStyle name="Normal 4 2 2 3 2 2 7" xfId="23975" xr:uid="{00000000-0005-0000-0000-00005DBA0000}"/>
    <cellStyle name="Normal 4 2 2 3 2 2 8" xfId="30615" xr:uid="{00000000-0005-0000-0000-00005EBA0000}"/>
    <cellStyle name="Normal 4 2 2 3 2 3" xfId="23976" xr:uid="{00000000-0005-0000-0000-00005FBA0000}"/>
    <cellStyle name="Normal 4 2 2 3 2 3 2" xfId="23977" xr:uid="{00000000-0005-0000-0000-000060BA0000}"/>
    <cellStyle name="Normal 4 2 2 3 2 3 2 2" xfId="23978" xr:uid="{00000000-0005-0000-0000-000061BA0000}"/>
    <cellStyle name="Normal 4 2 2 3 2 3 2 2 2" xfId="38668" xr:uid="{00000000-0005-0000-0000-000062BA0000}"/>
    <cellStyle name="Normal 4 2 2 3 2 3 2 3" xfId="23979" xr:uid="{00000000-0005-0000-0000-000063BA0000}"/>
    <cellStyle name="Normal 4 2 2 3 2 3 2 3 2" xfId="42983" xr:uid="{00000000-0005-0000-0000-000064BA0000}"/>
    <cellStyle name="Normal 4 2 2 3 2 3 2 4" xfId="23980" xr:uid="{00000000-0005-0000-0000-000065BA0000}"/>
    <cellStyle name="Normal 4 2 2 3 2 3 2 4 2" xfId="47298" xr:uid="{00000000-0005-0000-0000-000066BA0000}"/>
    <cellStyle name="Normal 4 2 2 3 2 3 2 5" xfId="23981" xr:uid="{00000000-0005-0000-0000-000067BA0000}"/>
    <cellStyle name="Normal 4 2 2 3 2 3 2 5 2" xfId="51613" xr:uid="{00000000-0005-0000-0000-000068BA0000}"/>
    <cellStyle name="Normal 4 2 2 3 2 3 2 6" xfId="23982" xr:uid="{00000000-0005-0000-0000-000069BA0000}"/>
    <cellStyle name="Normal 4 2 2 3 2 3 2 7" xfId="30618" xr:uid="{00000000-0005-0000-0000-00006ABA0000}"/>
    <cellStyle name="Normal 4 2 2 3 2 3 3" xfId="23983" xr:uid="{00000000-0005-0000-0000-00006BBA0000}"/>
    <cellStyle name="Normal 4 2 2 3 2 3 3 2" xfId="36542" xr:uid="{00000000-0005-0000-0000-00006CBA0000}"/>
    <cellStyle name="Normal 4 2 2 3 2 3 4" xfId="23984" xr:uid="{00000000-0005-0000-0000-00006DBA0000}"/>
    <cellStyle name="Normal 4 2 2 3 2 3 4 2" xfId="40857" xr:uid="{00000000-0005-0000-0000-00006EBA0000}"/>
    <cellStyle name="Normal 4 2 2 3 2 3 5" xfId="23985" xr:uid="{00000000-0005-0000-0000-00006FBA0000}"/>
    <cellStyle name="Normal 4 2 2 3 2 3 5 2" xfId="45172" xr:uid="{00000000-0005-0000-0000-000070BA0000}"/>
    <cellStyle name="Normal 4 2 2 3 2 3 6" xfId="23986" xr:uid="{00000000-0005-0000-0000-000071BA0000}"/>
    <cellStyle name="Normal 4 2 2 3 2 3 6 2" xfId="49487" xr:uid="{00000000-0005-0000-0000-000072BA0000}"/>
    <cellStyle name="Normal 4 2 2 3 2 3 7" xfId="23987" xr:uid="{00000000-0005-0000-0000-000073BA0000}"/>
    <cellStyle name="Normal 4 2 2 3 2 3 8" xfId="30617" xr:uid="{00000000-0005-0000-0000-000074BA0000}"/>
    <cellStyle name="Normal 4 2 2 3 2 4" xfId="23988" xr:uid="{00000000-0005-0000-0000-000075BA0000}"/>
    <cellStyle name="Normal 4 2 2 3 2 4 2" xfId="23989" xr:uid="{00000000-0005-0000-0000-000076BA0000}"/>
    <cellStyle name="Normal 4 2 2 3 2 4 2 2" xfId="37240" xr:uid="{00000000-0005-0000-0000-000077BA0000}"/>
    <cellStyle name="Normal 4 2 2 3 2 4 3" xfId="23990" xr:uid="{00000000-0005-0000-0000-000078BA0000}"/>
    <cellStyle name="Normal 4 2 2 3 2 4 3 2" xfId="41555" xr:uid="{00000000-0005-0000-0000-000079BA0000}"/>
    <cellStyle name="Normal 4 2 2 3 2 4 4" xfId="23991" xr:uid="{00000000-0005-0000-0000-00007ABA0000}"/>
    <cellStyle name="Normal 4 2 2 3 2 4 4 2" xfId="45870" xr:uid="{00000000-0005-0000-0000-00007BBA0000}"/>
    <cellStyle name="Normal 4 2 2 3 2 4 5" xfId="23992" xr:uid="{00000000-0005-0000-0000-00007CBA0000}"/>
    <cellStyle name="Normal 4 2 2 3 2 4 5 2" xfId="50185" xr:uid="{00000000-0005-0000-0000-00007DBA0000}"/>
    <cellStyle name="Normal 4 2 2 3 2 4 6" xfId="23993" xr:uid="{00000000-0005-0000-0000-00007EBA0000}"/>
    <cellStyle name="Normal 4 2 2 3 2 4 7" xfId="30619" xr:uid="{00000000-0005-0000-0000-00007FBA0000}"/>
    <cellStyle name="Normal 4 2 2 3 2 5" xfId="23994" xr:uid="{00000000-0005-0000-0000-000080BA0000}"/>
    <cellStyle name="Normal 4 2 2 3 2 6" xfId="23995" xr:uid="{00000000-0005-0000-0000-000081BA0000}"/>
    <cellStyle name="Normal 4 2 2 3 2 6 2" xfId="35114" xr:uid="{00000000-0005-0000-0000-000082BA0000}"/>
    <cellStyle name="Normal 4 2 2 3 2 7" xfId="23996" xr:uid="{00000000-0005-0000-0000-000083BA0000}"/>
    <cellStyle name="Normal 4 2 2 3 2 7 2" xfId="39429" xr:uid="{00000000-0005-0000-0000-000084BA0000}"/>
    <cellStyle name="Normal 4 2 2 3 2 8" xfId="23997" xr:uid="{00000000-0005-0000-0000-000085BA0000}"/>
    <cellStyle name="Normal 4 2 2 3 2 8 2" xfId="43744" xr:uid="{00000000-0005-0000-0000-000086BA0000}"/>
    <cellStyle name="Normal 4 2 2 3 2 9" xfId="23998" xr:uid="{00000000-0005-0000-0000-000087BA0000}"/>
    <cellStyle name="Normal 4 2 2 3 2 9 2" xfId="48059" xr:uid="{00000000-0005-0000-0000-000088BA0000}"/>
    <cellStyle name="Normal 4 2 2 3 3" xfId="23999" xr:uid="{00000000-0005-0000-0000-000089BA0000}"/>
    <cellStyle name="Normal 4 2 2 3 3 2" xfId="24000" xr:uid="{00000000-0005-0000-0000-00008ABA0000}"/>
    <cellStyle name="Normal 4 2 2 3 3 2 2" xfId="24001" xr:uid="{00000000-0005-0000-0000-00008BBA0000}"/>
    <cellStyle name="Normal 4 2 2 3 3 2 2 2" xfId="37950" xr:uid="{00000000-0005-0000-0000-00008CBA0000}"/>
    <cellStyle name="Normal 4 2 2 3 3 2 3" xfId="24002" xr:uid="{00000000-0005-0000-0000-00008DBA0000}"/>
    <cellStyle name="Normal 4 2 2 3 3 2 3 2" xfId="42265" xr:uid="{00000000-0005-0000-0000-00008EBA0000}"/>
    <cellStyle name="Normal 4 2 2 3 3 2 4" xfId="24003" xr:uid="{00000000-0005-0000-0000-00008FBA0000}"/>
    <cellStyle name="Normal 4 2 2 3 3 2 4 2" xfId="46580" xr:uid="{00000000-0005-0000-0000-000090BA0000}"/>
    <cellStyle name="Normal 4 2 2 3 3 2 5" xfId="24004" xr:uid="{00000000-0005-0000-0000-000091BA0000}"/>
    <cellStyle name="Normal 4 2 2 3 3 2 5 2" xfId="50895" xr:uid="{00000000-0005-0000-0000-000092BA0000}"/>
    <cellStyle name="Normal 4 2 2 3 3 2 6" xfId="24005" xr:uid="{00000000-0005-0000-0000-000093BA0000}"/>
    <cellStyle name="Normal 4 2 2 3 3 2 7" xfId="30621" xr:uid="{00000000-0005-0000-0000-000094BA0000}"/>
    <cellStyle name="Normal 4 2 2 3 3 3" xfId="24006" xr:uid="{00000000-0005-0000-0000-000095BA0000}"/>
    <cellStyle name="Normal 4 2 2 3 3 3 2" xfId="35824" xr:uid="{00000000-0005-0000-0000-000096BA0000}"/>
    <cellStyle name="Normal 4 2 2 3 3 4" xfId="24007" xr:uid="{00000000-0005-0000-0000-000097BA0000}"/>
    <cellStyle name="Normal 4 2 2 3 3 4 2" xfId="40139" xr:uid="{00000000-0005-0000-0000-000098BA0000}"/>
    <cellStyle name="Normal 4 2 2 3 3 5" xfId="24008" xr:uid="{00000000-0005-0000-0000-000099BA0000}"/>
    <cellStyle name="Normal 4 2 2 3 3 5 2" xfId="44454" xr:uid="{00000000-0005-0000-0000-00009ABA0000}"/>
    <cellStyle name="Normal 4 2 2 3 3 6" xfId="24009" xr:uid="{00000000-0005-0000-0000-00009BBA0000}"/>
    <cellStyle name="Normal 4 2 2 3 3 6 2" xfId="48769" xr:uid="{00000000-0005-0000-0000-00009CBA0000}"/>
    <cellStyle name="Normal 4 2 2 3 3 7" xfId="24010" xr:uid="{00000000-0005-0000-0000-00009DBA0000}"/>
    <cellStyle name="Normal 4 2 2 3 3 8" xfId="30620" xr:uid="{00000000-0005-0000-0000-00009EBA0000}"/>
    <cellStyle name="Normal 4 2 2 3 4" xfId="24011" xr:uid="{00000000-0005-0000-0000-00009FBA0000}"/>
    <cellStyle name="Normal 4 2 2 3 4 2" xfId="24012" xr:uid="{00000000-0005-0000-0000-0000A0BA0000}"/>
    <cellStyle name="Normal 4 2 2 3 4 2 2" xfId="24013" xr:uid="{00000000-0005-0000-0000-0000A1BA0000}"/>
    <cellStyle name="Normal 4 2 2 3 4 2 2 2" xfId="38667" xr:uid="{00000000-0005-0000-0000-0000A2BA0000}"/>
    <cellStyle name="Normal 4 2 2 3 4 2 3" xfId="24014" xr:uid="{00000000-0005-0000-0000-0000A3BA0000}"/>
    <cellStyle name="Normal 4 2 2 3 4 2 3 2" xfId="42982" xr:uid="{00000000-0005-0000-0000-0000A4BA0000}"/>
    <cellStyle name="Normal 4 2 2 3 4 2 4" xfId="24015" xr:uid="{00000000-0005-0000-0000-0000A5BA0000}"/>
    <cellStyle name="Normal 4 2 2 3 4 2 4 2" xfId="47297" xr:uid="{00000000-0005-0000-0000-0000A6BA0000}"/>
    <cellStyle name="Normal 4 2 2 3 4 2 5" xfId="24016" xr:uid="{00000000-0005-0000-0000-0000A7BA0000}"/>
    <cellStyle name="Normal 4 2 2 3 4 2 5 2" xfId="51612" xr:uid="{00000000-0005-0000-0000-0000A8BA0000}"/>
    <cellStyle name="Normal 4 2 2 3 4 2 6" xfId="24017" xr:uid="{00000000-0005-0000-0000-0000A9BA0000}"/>
    <cellStyle name="Normal 4 2 2 3 4 2 7" xfId="30623" xr:uid="{00000000-0005-0000-0000-0000AABA0000}"/>
    <cellStyle name="Normal 4 2 2 3 4 3" xfId="24018" xr:uid="{00000000-0005-0000-0000-0000ABBA0000}"/>
    <cellStyle name="Normal 4 2 2 3 4 3 2" xfId="36541" xr:uid="{00000000-0005-0000-0000-0000ACBA0000}"/>
    <cellStyle name="Normal 4 2 2 3 4 4" xfId="24019" xr:uid="{00000000-0005-0000-0000-0000ADBA0000}"/>
    <cellStyle name="Normal 4 2 2 3 4 4 2" xfId="40856" xr:uid="{00000000-0005-0000-0000-0000AEBA0000}"/>
    <cellStyle name="Normal 4 2 2 3 4 5" xfId="24020" xr:uid="{00000000-0005-0000-0000-0000AFBA0000}"/>
    <cellStyle name="Normal 4 2 2 3 4 5 2" xfId="45171" xr:uid="{00000000-0005-0000-0000-0000B0BA0000}"/>
    <cellStyle name="Normal 4 2 2 3 4 6" xfId="24021" xr:uid="{00000000-0005-0000-0000-0000B1BA0000}"/>
    <cellStyle name="Normal 4 2 2 3 4 6 2" xfId="49486" xr:uid="{00000000-0005-0000-0000-0000B2BA0000}"/>
    <cellStyle name="Normal 4 2 2 3 4 7" xfId="24022" xr:uid="{00000000-0005-0000-0000-0000B3BA0000}"/>
    <cellStyle name="Normal 4 2 2 3 4 8" xfId="30622" xr:uid="{00000000-0005-0000-0000-0000B4BA0000}"/>
    <cellStyle name="Normal 4 2 2 3 5" xfId="24023" xr:uid="{00000000-0005-0000-0000-0000B5BA0000}"/>
    <cellStyle name="Normal 4 2 2 3 5 2" xfId="24024" xr:uid="{00000000-0005-0000-0000-0000B6BA0000}"/>
    <cellStyle name="Normal 4 2 2 3 5 2 2" xfId="37239" xr:uid="{00000000-0005-0000-0000-0000B7BA0000}"/>
    <cellStyle name="Normal 4 2 2 3 5 3" xfId="24025" xr:uid="{00000000-0005-0000-0000-0000B8BA0000}"/>
    <cellStyle name="Normal 4 2 2 3 5 3 2" xfId="41554" xr:uid="{00000000-0005-0000-0000-0000B9BA0000}"/>
    <cellStyle name="Normal 4 2 2 3 5 4" xfId="24026" xr:uid="{00000000-0005-0000-0000-0000BABA0000}"/>
    <cellStyle name="Normal 4 2 2 3 5 4 2" xfId="45869" xr:uid="{00000000-0005-0000-0000-0000BBBA0000}"/>
    <cellStyle name="Normal 4 2 2 3 5 5" xfId="24027" xr:uid="{00000000-0005-0000-0000-0000BCBA0000}"/>
    <cellStyle name="Normal 4 2 2 3 5 5 2" xfId="50184" xr:uid="{00000000-0005-0000-0000-0000BDBA0000}"/>
    <cellStyle name="Normal 4 2 2 3 5 6" xfId="24028" xr:uid="{00000000-0005-0000-0000-0000BEBA0000}"/>
    <cellStyle name="Normal 4 2 2 3 5 7" xfId="30624" xr:uid="{00000000-0005-0000-0000-0000BFBA0000}"/>
    <cellStyle name="Normal 4 2 2 3 6" xfId="24029" xr:uid="{00000000-0005-0000-0000-0000C0BA0000}"/>
    <cellStyle name="Normal 4 2 2 3 7" xfId="24030" xr:uid="{00000000-0005-0000-0000-0000C1BA0000}"/>
    <cellStyle name="Normal 4 2 2 3 7 2" xfId="35113" xr:uid="{00000000-0005-0000-0000-0000C2BA0000}"/>
    <cellStyle name="Normal 4 2 2 3 8" xfId="24031" xr:uid="{00000000-0005-0000-0000-0000C3BA0000}"/>
    <cellStyle name="Normal 4 2 2 3 8 2" xfId="39428" xr:uid="{00000000-0005-0000-0000-0000C4BA0000}"/>
    <cellStyle name="Normal 4 2 2 3 9" xfId="24032" xr:uid="{00000000-0005-0000-0000-0000C5BA0000}"/>
    <cellStyle name="Normal 4 2 2 3 9 2" xfId="43743" xr:uid="{00000000-0005-0000-0000-0000C6BA0000}"/>
    <cellStyle name="Normal 4 2 2 4" xfId="24033" xr:uid="{00000000-0005-0000-0000-0000C7BA0000}"/>
    <cellStyle name="Normal 4 2 2 4 10" xfId="24034" xr:uid="{00000000-0005-0000-0000-0000C8BA0000}"/>
    <cellStyle name="Normal 4 2 2 4 10 2" xfId="48060" xr:uid="{00000000-0005-0000-0000-0000C9BA0000}"/>
    <cellStyle name="Normal 4 2 2 4 11" xfId="24035" xr:uid="{00000000-0005-0000-0000-0000CABA0000}"/>
    <cellStyle name="Normal 4 2 2 4 12" xfId="30625" xr:uid="{00000000-0005-0000-0000-0000CBBA0000}"/>
    <cellStyle name="Normal 4 2 2 4 13" xfId="52226" xr:uid="{00000000-0005-0000-0000-0000CCBA0000}"/>
    <cellStyle name="Normal 4 2 2 4 2" xfId="24036" xr:uid="{00000000-0005-0000-0000-0000CDBA0000}"/>
    <cellStyle name="Normal 4 2 2 4 2 10" xfId="24037" xr:uid="{00000000-0005-0000-0000-0000CEBA0000}"/>
    <cellStyle name="Normal 4 2 2 4 2 11" xfId="30626" xr:uid="{00000000-0005-0000-0000-0000CFBA0000}"/>
    <cellStyle name="Normal 4 2 2 4 2 12" xfId="52662" xr:uid="{00000000-0005-0000-0000-0000D0BA0000}"/>
    <cellStyle name="Normal 4 2 2 4 2 2" xfId="24038" xr:uid="{00000000-0005-0000-0000-0000D1BA0000}"/>
    <cellStyle name="Normal 4 2 2 4 2 2 2" xfId="24039" xr:uid="{00000000-0005-0000-0000-0000D2BA0000}"/>
    <cellStyle name="Normal 4 2 2 4 2 2 2 2" xfId="24040" xr:uid="{00000000-0005-0000-0000-0000D3BA0000}"/>
    <cellStyle name="Normal 4 2 2 4 2 2 2 2 2" xfId="37953" xr:uid="{00000000-0005-0000-0000-0000D4BA0000}"/>
    <cellStyle name="Normal 4 2 2 4 2 2 2 3" xfId="24041" xr:uid="{00000000-0005-0000-0000-0000D5BA0000}"/>
    <cellStyle name="Normal 4 2 2 4 2 2 2 3 2" xfId="42268" xr:uid="{00000000-0005-0000-0000-0000D6BA0000}"/>
    <cellStyle name="Normal 4 2 2 4 2 2 2 4" xfId="24042" xr:uid="{00000000-0005-0000-0000-0000D7BA0000}"/>
    <cellStyle name="Normal 4 2 2 4 2 2 2 4 2" xfId="46583" xr:uid="{00000000-0005-0000-0000-0000D8BA0000}"/>
    <cellStyle name="Normal 4 2 2 4 2 2 2 5" xfId="24043" xr:uid="{00000000-0005-0000-0000-0000D9BA0000}"/>
    <cellStyle name="Normal 4 2 2 4 2 2 2 5 2" xfId="50898" xr:uid="{00000000-0005-0000-0000-0000DABA0000}"/>
    <cellStyle name="Normal 4 2 2 4 2 2 2 6" xfId="24044" xr:uid="{00000000-0005-0000-0000-0000DBBA0000}"/>
    <cellStyle name="Normal 4 2 2 4 2 2 2 7" xfId="30628" xr:uid="{00000000-0005-0000-0000-0000DCBA0000}"/>
    <cellStyle name="Normal 4 2 2 4 2 2 3" xfId="24045" xr:uid="{00000000-0005-0000-0000-0000DDBA0000}"/>
    <cellStyle name="Normal 4 2 2 4 2 2 3 2" xfId="35827" xr:uid="{00000000-0005-0000-0000-0000DEBA0000}"/>
    <cellStyle name="Normal 4 2 2 4 2 2 4" xfId="24046" xr:uid="{00000000-0005-0000-0000-0000DFBA0000}"/>
    <cellStyle name="Normal 4 2 2 4 2 2 4 2" xfId="40142" xr:uid="{00000000-0005-0000-0000-0000E0BA0000}"/>
    <cellStyle name="Normal 4 2 2 4 2 2 5" xfId="24047" xr:uid="{00000000-0005-0000-0000-0000E1BA0000}"/>
    <cellStyle name="Normal 4 2 2 4 2 2 5 2" xfId="44457" xr:uid="{00000000-0005-0000-0000-0000E2BA0000}"/>
    <cellStyle name="Normal 4 2 2 4 2 2 6" xfId="24048" xr:uid="{00000000-0005-0000-0000-0000E3BA0000}"/>
    <cellStyle name="Normal 4 2 2 4 2 2 6 2" xfId="48772" xr:uid="{00000000-0005-0000-0000-0000E4BA0000}"/>
    <cellStyle name="Normal 4 2 2 4 2 2 7" xfId="24049" xr:uid="{00000000-0005-0000-0000-0000E5BA0000}"/>
    <cellStyle name="Normal 4 2 2 4 2 2 8" xfId="30627" xr:uid="{00000000-0005-0000-0000-0000E6BA0000}"/>
    <cellStyle name="Normal 4 2 2 4 2 3" xfId="24050" xr:uid="{00000000-0005-0000-0000-0000E7BA0000}"/>
    <cellStyle name="Normal 4 2 2 4 2 3 2" xfId="24051" xr:uid="{00000000-0005-0000-0000-0000E8BA0000}"/>
    <cellStyle name="Normal 4 2 2 4 2 3 2 2" xfId="24052" xr:uid="{00000000-0005-0000-0000-0000E9BA0000}"/>
    <cellStyle name="Normal 4 2 2 4 2 3 2 2 2" xfId="38670" xr:uid="{00000000-0005-0000-0000-0000EABA0000}"/>
    <cellStyle name="Normal 4 2 2 4 2 3 2 3" xfId="24053" xr:uid="{00000000-0005-0000-0000-0000EBBA0000}"/>
    <cellStyle name="Normal 4 2 2 4 2 3 2 3 2" xfId="42985" xr:uid="{00000000-0005-0000-0000-0000ECBA0000}"/>
    <cellStyle name="Normal 4 2 2 4 2 3 2 4" xfId="24054" xr:uid="{00000000-0005-0000-0000-0000EDBA0000}"/>
    <cellStyle name="Normal 4 2 2 4 2 3 2 4 2" xfId="47300" xr:uid="{00000000-0005-0000-0000-0000EEBA0000}"/>
    <cellStyle name="Normal 4 2 2 4 2 3 2 5" xfId="24055" xr:uid="{00000000-0005-0000-0000-0000EFBA0000}"/>
    <cellStyle name="Normal 4 2 2 4 2 3 2 5 2" xfId="51615" xr:uid="{00000000-0005-0000-0000-0000F0BA0000}"/>
    <cellStyle name="Normal 4 2 2 4 2 3 2 6" xfId="24056" xr:uid="{00000000-0005-0000-0000-0000F1BA0000}"/>
    <cellStyle name="Normal 4 2 2 4 2 3 2 7" xfId="30630" xr:uid="{00000000-0005-0000-0000-0000F2BA0000}"/>
    <cellStyle name="Normal 4 2 2 4 2 3 3" xfId="24057" xr:uid="{00000000-0005-0000-0000-0000F3BA0000}"/>
    <cellStyle name="Normal 4 2 2 4 2 3 3 2" xfId="36544" xr:uid="{00000000-0005-0000-0000-0000F4BA0000}"/>
    <cellStyle name="Normal 4 2 2 4 2 3 4" xfId="24058" xr:uid="{00000000-0005-0000-0000-0000F5BA0000}"/>
    <cellStyle name="Normal 4 2 2 4 2 3 4 2" xfId="40859" xr:uid="{00000000-0005-0000-0000-0000F6BA0000}"/>
    <cellStyle name="Normal 4 2 2 4 2 3 5" xfId="24059" xr:uid="{00000000-0005-0000-0000-0000F7BA0000}"/>
    <cellStyle name="Normal 4 2 2 4 2 3 5 2" xfId="45174" xr:uid="{00000000-0005-0000-0000-0000F8BA0000}"/>
    <cellStyle name="Normal 4 2 2 4 2 3 6" xfId="24060" xr:uid="{00000000-0005-0000-0000-0000F9BA0000}"/>
    <cellStyle name="Normal 4 2 2 4 2 3 6 2" xfId="49489" xr:uid="{00000000-0005-0000-0000-0000FABA0000}"/>
    <cellStyle name="Normal 4 2 2 4 2 3 7" xfId="24061" xr:uid="{00000000-0005-0000-0000-0000FBBA0000}"/>
    <cellStyle name="Normal 4 2 2 4 2 3 8" xfId="30629" xr:uid="{00000000-0005-0000-0000-0000FCBA0000}"/>
    <cellStyle name="Normal 4 2 2 4 2 4" xfId="24062" xr:uid="{00000000-0005-0000-0000-0000FDBA0000}"/>
    <cellStyle name="Normal 4 2 2 4 2 4 2" xfId="24063" xr:uid="{00000000-0005-0000-0000-0000FEBA0000}"/>
    <cellStyle name="Normal 4 2 2 4 2 4 2 2" xfId="37242" xr:uid="{00000000-0005-0000-0000-0000FFBA0000}"/>
    <cellStyle name="Normal 4 2 2 4 2 4 3" xfId="24064" xr:uid="{00000000-0005-0000-0000-000000BB0000}"/>
    <cellStyle name="Normal 4 2 2 4 2 4 3 2" xfId="41557" xr:uid="{00000000-0005-0000-0000-000001BB0000}"/>
    <cellStyle name="Normal 4 2 2 4 2 4 4" xfId="24065" xr:uid="{00000000-0005-0000-0000-000002BB0000}"/>
    <cellStyle name="Normal 4 2 2 4 2 4 4 2" xfId="45872" xr:uid="{00000000-0005-0000-0000-000003BB0000}"/>
    <cellStyle name="Normal 4 2 2 4 2 4 5" xfId="24066" xr:uid="{00000000-0005-0000-0000-000004BB0000}"/>
    <cellStyle name="Normal 4 2 2 4 2 4 5 2" xfId="50187" xr:uid="{00000000-0005-0000-0000-000005BB0000}"/>
    <cellStyle name="Normal 4 2 2 4 2 4 6" xfId="24067" xr:uid="{00000000-0005-0000-0000-000006BB0000}"/>
    <cellStyle name="Normal 4 2 2 4 2 4 7" xfId="30631" xr:uid="{00000000-0005-0000-0000-000007BB0000}"/>
    <cellStyle name="Normal 4 2 2 4 2 5" xfId="24068" xr:uid="{00000000-0005-0000-0000-000008BB0000}"/>
    <cellStyle name="Normal 4 2 2 4 2 6" xfId="24069" xr:uid="{00000000-0005-0000-0000-000009BB0000}"/>
    <cellStyle name="Normal 4 2 2 4 2 6 2" xfId="35116" xr:uid="{00000000-0005-0000-0000-00000ABB0000}"/>
    <cellStyle name="Normal 4 2 2 4 2 7" xfId="24070" xr:uid="{00000000-0005-0000-0000-00000BBB0000}"/>
    <cellStyle name="Normal 4 2 2 4 2 7 2" xfId="39431" xr:uid="{00000000-0005-0000-0000-00000CBB0000}"/>
    <cellStyle name="Normal 4 2 2 4 2 8" xfId="24071" xr:uid="{00000000-0005-0000-0000-00000DBB0000}"/>
    <cellStyle name="Normal 4 2 2 4 2 8 2" xfId="43746" xr:uid="{00000000-0005-0000-0000-00000EBB0000}"/>
    <cellStyle name="Normal 4 2 2 4 2 9" xfId="24072" xr:uid="{00000000-0005-0000-0000-00000FBB0000}"/>
    <cellStyle name="Normal 4 2 2 4 2 9 2" xfId="48061" xr:uid="{00000000-0005-0000-0000-000010BB0000}"/>
    <cellStyle name="Normal 4 2 2 4 3" xfId="24073" xr:uid="{00000000-0005-0000-0000-000011BB0000}"/>
    <cellStyle name="Normal 4 2 2 4 3 2" xfId="24074" xr:uid="{00000000-0005-0000-0000-000012BB0000}"/>
    <cellStyle name="Normal 4 2 2 4 3 2 2" xfId="24075" xr:uid="{00000000-0005-0000-0000-000013BB0000}"/>
    <cellStyle name="Normal 4 2 2 4 3 2 2 2" xfId="37952" xr:uid="{00000000-0005-0000-0000-000014BB0000}"/>
    <cellStyle name="Normal 4 2 2 4 3 2 3" xfId="24076" xr:uid="{00000000-0005-0000-0000-000015BB0000}"/>
    <cellStyle name="Normal 4 2 2 4 3 2 3 2" xfId="42267" xr:uid="{00000000-0005-0000-0000-000016BB0000}"/>
    <cellStyle name="Normal 4 2 2 4 3 2 4" xfId="24077" xr:uid="{00000000-0005-0000-0000-000017BB0000}"/>
    <cellStyle name="Normal 4 2 2 4 3 2 4 2" xfId="46582" xr:uid="{00000000-0005-0000-0000-000018BB0000}"/>
    <cellStyle name="Normal 4 2 2 4 3 2 5" xfId="24078" xr:uid="{00000000-0005-0000-0000-000019BB0000}"/>
    <cellStyle name="Normal 4 2 2 4 3 2 5 2" xfId="50897" xr:uid="{00000000-0005-0000-0000-00001ABB0000}"/>
    <cellStyle name="Normal 4 2 2 4 3 2 6" xfId="24079" xr:uid="{00000000-0005-0000-0000-00001BBB0000}"/>
    <cellStyle name="Normal 4 2 2 4 3 2 7" xfId="30633" xr:uid="{00000000-0005-0000-0000-00001CBB0000}"/>
    <cellStyle name="Normal 4 2 2 4 3 3" xfId="24080" xr:uid="{00000000-0005-0000-0000-00001DBB0000}"/>
    <cellStyle name="Normal 4 2 2 4 3 3 2" xfId="35826" xr:uid="{00000000-0005-0000-0000-00001EBB0000}"/>
    <cellStyle name="Normal 4 2 2 4 3 4" xfId="24081" xr:uid="{00000000-0005-0000-0000-00001FBB0000}"/>
    <cellStyle name="Normal 4 2 2 4 3 4 2" xfId="40141" xr:uid="{00000000-0005-0000-0000-000020BB0000}"/>
    <cellStyle name="Normal 4 2 2 4 3 5" xfId="24082" xr:uid="{00000000-0005-0000-0000-000021BB0000}"/>
    <cellStyle name="Normal 4 2 2 4 3 5 2" xfId="44456" xr:uid="{00000000-0005-0000-0000-000022BB0000}"/>
    <cellStyle name="Normal 4 2 2 4 3 6" xfId="24083" xr:uid="{00000000-0005-0000-0000-000023BB0000}"/>
    <cellStyle name="Normal 4 2 2 4 3 6 2" xfId="48771" xr:uid="{00000000-0005-0000-0000-000024BB0000}"/>
    <cellStyle name="Normal 4 2 2 4 3 7" xfId="24084" xr:uid="{00000000-0005-0000-0000-000025BB0000}"/>
    <cellStyle name="Normal 4 2 2 4 3 8" xfId="30632" xr:uid="{00000000-0005-0000-0000-000026BB0000}"/>
    <cellStyle name="Normal 4 2 2 4 4" xfId="24085" xr:uid="{00000000-0005-0000-0000-000027BB0000}"/>
    <cellStyle name="Normal 4 2 2 4 4 2" xfId="24086" xr:uid="{00000000-0005-0000-0000-000028BB0000}"/>
    <cellStyle name="Normal 4 2 2 4 4 2 2" xfId="24087" xr:uid="{00000000-0005-0000-0000-000029BB0000}"/>
    <cellStyle name="Normal 4 2 2 4 4 2 2 2" xfId="38669" xr:uid="{00000000-0005-0000-0000-00002ABB0000}"/>
    <cellStyle name="Normal 4 2 2 4 4 2 3" xfId="24088" xr:uid="{00000000-0005-0000-0000-00002BBB0000}"/>
    <cellStyle name="Normal 4 2 2 4 4 2 3 2" xfId="42984" xr:uid="{00000000-0005-0000-0000-00002CBB0000}"/>
    <cellStyle name="Normal 4 2 2 4 4 2 4" xfId="24089" xr:uid="{00000000-0005-0000-0000-00002DBB0000}"/>
    <cellStyle name="Normal 4 2 2 4 4 2 4 2" xfId="47299" xr:uid="{00000000-0005-0000-0000-00002EBB0000}"/>
    <cellStyle name="Normal 4 2 2 4 4 2 5" xfId="24090" xr:uid="{00000000-0005-0000-0000-00002FBB0000}"/>
    <cellStyle name="Normal 4 2 2 4 4 2 5 2" xfId="51614" xr:uid="{00000000-0005-0000-0000-000030BB0000}"/>
    <cellStyle name="Normal 4 2 2 4 4 2 6" xfId="24091" xr:uid="{00000000-0005-0000-0000-000031BB0000}"/>
    <cellStyle name="Normal 4 2 2 4 4 2 7" xfId="30635" xr:uid="{00000000-0005-0000-0000-000032BB0000}"/>
    <cellStyle name="Normal 4 2 2 4 4 3" xfId="24092" xr:uid="{00000000-0005-0000-0000-000033BB0000}"/>
    <cellStyle name="Normal 4 2 2 4 4 3 2" xfId="36543" xr:uid="{00000000-0005-0000-0000-000034BB0000}"/>
    <cellStyle name="Normal 4 2 2 4 4 4" xfId="24093" xr:uid="{00000000-0005-0000-0000-000035BB0000}"/>
    <cellStyle name="Normal 4 2 2 4 4 4 2" xfId="40858" xr:uid="{00000000-0005-0000-0000-000036BB0000}"/>
    <cellStyle name="Normal 4 2 2 4 4 5" xfId="24094" xr:uid="{00000000-0005-0000-0000-000037BB0000}"/>
    <cellStyle name="Normal 4 2 2 4 4 5 2" xfId="45173" xr:uid="{00000000-0005-0000-0000-000038BB0000}"/>
    <cellStyle name="Normal 4 2 2 4 4 6" xfId="24095" xr:uid="{00000000-0005-0000-0000-000039BB0000}"/>
    <cellStyle name="Normal 4 2 2 4 4 6 2" xfId="49488" xr:uid="{00000000-0005-0000-0000-00003ABB0000}"/>
    <cellStyle name="Normal 4 2 2 4 4 7" xfId="24096" xr:uid="{00000000-0005-0000-0000-00003BBB0000}"/>
    <cellStyle name="Normal 4 2 2 4 4 8" xfId="30634" xr:uid="{00000000-0005-0000-0000-00003CBB0000}"/>
    <cellStyle name="Normal 4 2 2 4 5" xfId="24097" xr:uid="{00000000-0005-0000-0000-00003DBB0000}"/>
    <cellStyle name="Normal 4 2 2 4 5 2" xfId="24098" xr:uid="{00000000-0005-0000-0000-00003EBB0000}"/>
    <cellStyle name="Normal 4 2 2 4 5 2 2" xfId="37241" xr:uid="{00000000-0005-0000-0000-00003FBB0000}"/>
    <cellStyle name="Normal 4 2 2 4 5 3" xfId="24099" xr:uid="{00000000-0005-0000-0000-000040BB0000}"/>
    <cellStyle name="Normal 4 2 2 4 5 3 2" xfId="41556" xr:uid="{00000000-0005-0000-0000-000041BB0000}"/>
    <cellStyle name="Normal 4 2 2 4 5 4" xfId="24100" xr:uid="{00000000-0005-0000-0000-000042BB0000}"/>
    <cellStyle name="Normal 4 2 2 4 5 4 2" xfId="45871" xr:uid="{00000000-0005-0000-0000-000043BB0000}"/>
    <cellStyle name="Normal 4 2 2 4 5 5" xfId="24101" xr:uid="{00000000-0005-0000-0000-000044BB0000}"/>
    <cellStyle name="Normal 4 2 2 4 5 5 2" xfId="50186" xr:uid="{00000000-0005-0000-0000-000045BB0000}"/>
    <cellStyle name="Normal 4 2 2 4 5 6" xfId="24102" xr:uid="{00000000-0005-0000-0000-000046BB0000}"/>
    <cellStyle name="Normal 4 2 2 4 5 7" xfId="30636" xr:uid="{00000000-0005-0000-0000-000047BB0000}"/>
    <cellStyle name="Normal 4 2 2 4 6" xfId="24103" xr:uid="{00000000-0005-0000-0000-000048BB0000}"/>
    <cellStyle name="Normal 4 2 2 4 7" xfId="24104" xr:uid="{00000000-0005-0000-0000-000049BB0000}"/>
    <cellStyle name="Normal 4 2 2 4 7 2" xfId="35115" xr:uid="{00000000-0005-0000-0000-00004ABB0000}"/>
    <cellStyle name="Normal 4 2 2 4 8" xfId="24105" xr:uid="{00000000-0005-0000-0000-00004BBB0000}"/>
    <cellStyle name="Normal 4 2 2 4 8 2" xfId="39430" xr:uid="{00000000-0005-0000-0000-00004CBB0000}"/>
    <cellStyle name="Normal 4 2 2 4 9" xfId="24106" xr:uid="{00000000-0005-0000-0000-00004DBB0000}"/>
    <cellStyle name="Normal 4 2 2 4 9 2" xfId="43745" xr:uid="{00000000-0005-0000-0000-00004EBB0000}"/>
    <cellStyle name="Normal 4 2 2 5" xfId="24107" xr:uid="{00000000-0005-0000-0000-00004FBB0000}"/>
    <cellStyle name="Normal 4 2 2 5 10" xfId="30637" xr:uid="{00000000-0005-0000-0000-000050BB0000}"/>
    <cellStyle name="Normal 4 2 2 5 11" xfId="52296" xr:uid="{00000000-0005-0000-0000-000051BB0000}"/>
    <cellStyle name="Normal 4 2 2 5 2" xfId="24108" xr:uid="{00000000-0005-0000-0000-000052BB0000}"/>
    <cellStyle name="Normal 4 2 2 5 2 2" xfId="24109" xr:uid="{00000000-0005-0000-0000-000053BB0000}"/>
    <cellStyle name="Normal 4 2 2 5 2 2 2" xfId="24110" xr:uid="{00000000-0005-0000-0000-000054BB0000}"/>
    <cellStyle name="Normal 4 2 2 5 2 2 2 2" xfId="37954" xr:uid="{00000000-0005-0000-0000-000055BB0000}"/>
    <cellStyle name="Normal 4 2 2 5 2 2 3" xfId="24111" xr:uid="{00000000-0005-0000-0000-000056BB0000}"/>
    <cellStyle name="Normal 4 2 2 5 2 2 3 2" xfId="42269" xr:uid="{00000000-0005-0000-0000-000057BB0000}"/>
    <cellStyle name="Normal 4 2 2 5 2 2 4" xfId="24112" xr:uid="{00000000-0005-0000-0000-000058BB0000}"/>
    <cellStyle name="Normal 4 2 2 5 2 2 4 2" xfId="46584" xr:uid="{00000000-0005-0000-0000-000059BB0000}"/>
    <cellStyle name="Normal 4 2 2 5 2 2 5" xfId="24113" xr:uid="{00000000-0005-0000-0000-00005ABB0000}"/>
    <cellStyle name="Normal 4 2 2 5 2 2 5 2" xfId="50899" xr:uid="{00000000-0005-0000-0000-00005BBB0000}"/>
    <cellStyle name="Normal 4 2 2 5 2 3" xfId="24114" xr:uid="{00000000-0005-0000-0000-00005CBB0000}"/>
    <cellStyle name="Normal 4 2 2 5 2 3 2" xfId="35828" xr:uid="{00000000-0005-0000-0000-00005DBB0000}"/>
    <cellStyle name="Normal 4 2 2 5 2 4" xfId="24115" xr:uid="{00000000-0005-0000-0000-00005EBB0000}"/>
    <cellStyle name="Normal 4 2 2 5 2 4 2" xfId="40143" xr:uid="{00000000-0005-0000-0000-00005FBB0000}"/>
    <cellStyle name="Normal 4 2 2 5 2 5" xfId="24116" xr:uid="{00000000-0005-0000-0000-000060BB0000}"/>
    <cellStyle name="Normal 4 2 2 5 2 5 2" xfId="44458" xr:uid="{00000000-0005-0000-0000-000061BB0000}"/>
    <cellStyle name="Normal 4 2 2 5 2 6" xfId="24117" xr:uid="{00000000-0005-0000-0000-000062BB0000}"/>
    <cellStyle name="Normal 4 2 2 5 2 6 2" xfId="48773" xr:uid="{00000000-0005-0000-0000-000063BB0000}"/>
    <cellStyle name="Normal 4 2 2 5 2 7" xfId="30638" xr:uid="{00000000-0005-0000-0000-000064BB0000}"/>
    <cellStyle name="Normal 4 2 2 5 3" xfId="24118" xr:uid="{00000000-0005-0000-0000-000065BB0000}"/>
    <cellStyle name="Normal 4 2 2 5 3 2" xfId="24119" xr:uid="{00000000-0005-0000-0000-000066BB0000}"/>
    <cellStyle name="Normal 4 2 2 5 3 2 2" xfId="24120" xr:uid="{00000000-0005-0000-0000-000067BB0000}"/>
    <cellStyle name="Normal 4 2 2 5 3 2 2 2" xfId="38671" xr:uid="{00000000-0005-0000-0000-000068BB0000}"/>
    <cellStyle name="Normal 4 2 2 5 3 2 3" xfId="24121" xr:uid="{00000000-0005-0000-0000-000069BB0000}"/>
    <cellStyle name="Normal 4 2 2 5 3 2 3 2" xfId="42986" xr:uid="{00000000-0005-0000-0000-00006ABB0000}"/>
    <cellStyle name="Normal 4 2 2 5 3 2 4" xfId="24122" xr:uid="{00000000-0005-0000-0000-00006BBB0000}"/>
    <cellStyle name="Normal 4 2 2 5 3 2 4 2" xfId="47301" xr:uid="{00000000-0005-0000-0000-00006CBB0000}"/>
    <cellStyle name="Normal 4 2 2 5 3 2 5" xfId="24123" xr:uid="{00000000-0005-0000-0000-00006DBB0000}"/>
    <cellStyle name="Normal 4 2 2 5 3 2 5 2" xfId="51616" xr:uid="{00000000-0005-0000-0000-00006EBB0000}"/>
    <cellStyle name="Normal 4 2 2 5 3 3" xfId="24124" xr:uid="{00000000-0005-0000-0000-00006FBB0000}"/>
    <cellStyle name="Normal 4 2 2 5 3 3 2" xfId="36545" xr:uid="{00000000-0005-0000-0000-000070BB0000}"/>
    <cellStyle name="Normal 4 2 2 5 3 4" xfId="24125" xr:uid="{00000000-0005-0000-0000-000071BB0000}"/>
    <cellStyle name="Normal 4 2 2 5 3 4 2" xfId="40860" xr:uid="{00000000-0005-0000-0000-000072BB0000}"/>
    <cellStyle name="Normal 4 2 2 5 3 5" xfId="24126" xr:uid="{00000000-0005-0000-0000-000073BB0000}"/>
    <cellStyle name="Normal 4 2 2 5 3 5 2" xfId="45175" xr:uid="{00000000-0005-0000-0000-000074BB0000}"/>
    <cellStyle name="Normal 4 2 2 5 3 6" xfId="24127" xr:uid="{00000000-0005-0000-0000-000075BB0000}"/>
    <cellStyle name="Normal 4 2 2 5 3 6 2" xfId="49490" xr:uid="{00000000-0005-0000-0000-000076BB0000}"/>
    <cellStyle name="Normal 4 2 2 5 4" xfId="24128" xr:uid="{00000000-0005-0000-0000-000077BB0000}"/>
    <cellStyle name="Normal 4 2 2 5 4 2" xfId="24129" xr:uid="{00000000-0005-0000-0000-000078BB0000}"/>
    <cellStyle name="Normal 4 2 2 5 4 2 2" xfId="37243" xr:uid="{00000000-0005-0000-0000-000079BB0000}"/>
    <cellStyle name="Normal 4 2 2 5 4 3" xfId="24130" xr:uid="{00000000-0005-0000-0000-00007ABB0000}"/>
    <cellStyle name="Normal 4 2 2 5 4 3 2" xfId="41558" xr:uid="{00000000-0005-0000-0000-00007BBB0000}"/>
    <cellStyle name="Normal 4 2 2 5 4 4" xfId="24131" xr:uid="{00000000-0005-0000-0000-00007CBB0000}"/>
    <cellStyle name="Normal 4 2 2 5 4 4 2" xfId="45873" xr:uid="{00000000-0005-0000-0000-00007DBB0000}"/>
    <cellStyle name="Normal 4 2 2 5 4 5" xfId="24132" xr:uid="{00000000-0005-0000-0000-00007EBB0000}"/>
    <cellStyle name="Normal 4 2 2 5 4 5 2" xfId="50188" xr:uid="{00000000-0005-0000-0000-00007FBB0000}"/>
    <cellStyle name="Normal 4 2 2 5 5" xfId="24133" xr:uid="{00000000-0005-0000-0000-000080BB0000}"/>
    <cellStyle name="Normal 4 2 2 5 6" xfId="24134" xr:uid="{00000000-0005-0000-0000-000081BB0000}"/>
    <cellStyle name="Normal 4 2 2 5 6 2" xfId="35117" xr:uid="{00000000-0005-0000-0000-000082BB0000}"/>
    <cellStyle name="Normal 4 2 2 5 7" xfId="24135" xr:uid="{00000000-0005-0000-0000-000083BB0000}"/>
    <cellStyle name="Normal 4 2 2 5 7 2" xfId="39432" xr:uid="{00000000-0005-0000-0000-000084BB0000}"/>
    <cellStyle name="Normal 4 2 2 5 8" xfId="24136" xr:uid="{00000000-0005-0000-0000-000085BB0000}"/>
    <cellStyle name="Normal 4 2 2 5 8 2" xfId="43747" xr:uid="{00000000-0005-0000-0000-000086BB0000}"/>
    <cellStyle name="Normal 4 2 2 5 9" xfId="24137" xr:uid="{00000000-0005-0000-0000-000087BB0000}"/>
    <cellStyle name="Normal 4 2 2 5 9 2" xfId="48062" xr:uid="{00000000-0005-0000-0000-000088BB0000}"/>
    <cellStyle name="Normal 4 2 2 6" xfId="24138" xr:uid="{00000000-0005-0000-0000-000089BB0000}"/>
    <cellStyle name="Normal 4 2 2 6 10" xfId="52408" xr:uid="{00000000-0005-0000-0000-00008ABB0000}"/>
    <cellStyle name="Normal 4 2 2 6 2" xfId="24139" xr:uid="{00000000-0005-0000-0000-00008BBB0000}"/>
    <cellStyle name="Normal 4 2 2 6 2 2" xfId="24140" xr:uid="{00000000-0005-0000-0000-00008CBB0000}"/>
    <cellStyle name="Normal 4 2 2 6 2 2 2" xfId="24141" xr:uid="{00000000-0005-0000-0000-00008DBB0000}"/>
    <cellStyle name="Normal 4 2 2 6 2 2 2 2" xfId="37955" xr:uid="{00000000-0005-0000-0000-00008EBB0000}"/>
    <cellStyle name="Normal 4 2 2 6 2 2 3" xfId="24142" xr:uid="{00000000-0005-0000-0000-00008FBB0000}"/>
    <cellStyle name="Normal 4 2 2 6 2 2 3 2" xfId="42270" xr:uid="{00000000-0005-0000-0000-000090BB0000}"/>
    <cellStyle name="Normal 4 2 2 6 2 2 4" xfId="24143" xr:uid="{00000000-0005-0000-0000-000091BB0000}"/>
    <cellStyle name="Normal 4 2 2 6 2 2 4 2" xfId="46585" xr:uid="{00000000-0005-0000-0000-000092BB0000}"/>
    <cellStyle name="Normal 4 2 2 6 2 2 5" xfId="24144" xr:uid="{00000000-0005-0000-0000-000093BB0000}"/>
    <cellStyle name="Normal 4 2 2 6 2 2 5 2" xfId="50900" xr:uid="{00000000-0005-0000-0000-000094BB0000}"/>
    <cellStyle name="Normal 4 2 2 6 2 3" xfId="24145" xr:uid="{00000000-0005-0000-0000-000095BB0000}"/>
    <cellStyle name="Normal 4 2 2 6 2 3 2" xfId="35829" xr:uid="{00000000-0005-0000-0000-000096BB0000}"/>
    <cellStyle name="Normal 4 2 2 6 2 4" xfId="24146" xr:uid="{00000000-0005-0000-0000-000097BB0000}"/>
    <cellStyle name="Normal 4 2 2 6 2 4 2" xfId="40144" xr:uid="{00000000-0005-0000-0000-000098BB0000}"/>
    <cellStyle name="Normal 4 2 2 6 2 5" xfId="24147" xr:uid="{00000000-0005-0000-0000-000099BB0000}"/>
    <cellStyle name="Normal 4 2 2 6 2 5 2" xfId="44459" xr:uid="{00000000-0005-0000-0000-00009ABB0000}"/>
    <cellStyle name="Normal 4 2 2 6 2 6" xfId="24148" xr:uid="{00000000-0005-0000-0000-00009BBB0000}"/>
    <cellStyle name="Normal 4 2 2 6 2 6 2" xfId="48774" xr:uid="{00000000-0005-0000-0000-00009CBB0000}"/>
    <cellStyle name="Normal 4 2 2 6 3" xfId="24149" xr:uid="{00000000-0005-0000-0000-00009DBB0000}"/>
    <cellStyle name="Normal 4 2 2 6 3 2" xfId="24150" xr:uid="{00000000-0005-0000-0000-00009EBB0000}"/>
    <cellStyle name="Normal 4 2 2 6 3 2 2" xfId="24151" xr:uid="{00000000-0005-0000-0000-00009FBB0000}"/>
    <cellStyle name="Normal 4 2 2 6 3 2 2 2" xfId="38672" xr:uid="{00000000-0005-0000-0000-0000A0BB0000}"/>
    <cellStyle name="Normal 4 2 2 6 3 2 3" xfId="24152" xr:uid="{00000000-0005-0000-0000-0000A1BB0000}"/>
    <cellStyle name="Normal 4 2 2 6 3 2 3 2" xfId="42987" xr:uid="{00000000-0005-0000-0000-0000A2BB0000}"/>
    <cellStyle name="Normal 4 2 2 6 3 2 4" xfId="24153" xr:uid="{00000000-0005-0000-0000-0000A3BB0000}"/>
    <cellStyle name="Normal 4 2 2 6 3 2 4 2" xfId="47302" xr:uid="{00000000-0005-0000-0000-0000A4BB0000}"/>
    <cellStyle name="Normal 4 2 2 6 3 2 5" xfId="24154" xr:uid="{00000000-0005-0000-0000-0000A5BB0000}"/>
    <cellStyle name="Normal 4 2 2 6 3 2 5 2" xfId="51617" xr:uid="{00000000-0005-0000-0000-0000A6BB0000}"/>
    <cellStyle name="Normal 4 2 2 6 3 3" xfId="24155" xr:uid="{00000000-0005-0000-0000-0000A7BB0000}"/>
    <cellStyle name="Normal 4 2 2 6 3 3 2" xfId="36546" xr:uid="{00000000-0005-0000-0000-0000A8BB0000}"/>
    <cellStyle name="Normal 4 2 2 6 3 4" xfId="24156" xr:uid="{00000000-0005-0000-0000-0000A9BB0000}"/>
    <cellStyle name="Normal 4 2 2 6 3 4 2" xfId="40861" xr:uid="{00000000-0005-0000-0000-0000AABB0000}"/>
    <cellStyle name="Normal 4 2 2 6 3 5" xfId="24157" xr:uid="{00000000-0005-0000-0000-0000ABBB0000}"/>
    <cellStyle name="Normal 4 2 2 6 3 5 2" xfId="45176" xr:uid="{00000000-0005-0000-0000-0000ACBB0000}"/>
    <cellStyle name="Normal 4 2 2 6 3 6" xfId="24158" xr:uid="{00000000-0005-0000-0000-0000ADBB0000}"/>
    <cellStyle name="Normal 4 2 2 6 3 6 2" xfId="49491" xr:uid="{00000000-0005-0000-0000-0000AEBB0000}"/>
    <cellStyle name="Normal 4 2 2 6 4" xfId="24159" xr:uid="{00000000-0005-0000-0000-0000AFBB0000}"/>
    <cellStyle name="Normal 4 2 2 6 4 2" xfId="24160" xr:uid="{00000000-0005-0000-0000-0000B0BB0000}"/>
    <cellStyle name="Normal 4 2 2 6 4 2 2" xfId="37244" xr:uid="{00000000-0005-0000-0000-0000B1BB0000}"/>
    <cellStyle name="Normal 4 2 2 6 4 3" xfId="24161" xr:uid="{00000000-0005-0000-0000-0000B2BB0000}"/>
    <cellStyle name="Normal 4 2 2 6 4 3 2" xfId="41559" xr:uid="{00000000-0005-0000-0000-0000B3BB0000}"/>
    <cellStyle name="Normal 4 2 2 6 4 4" xfId="24162" xr:uid="{00000000-0005-0000-0000-0000B4BB0000}"/>
    <cellStyle name="Normal 4 2 2 6 4 4 2" xfId="45874" xr:uid="{00000000-0005-0000-0000-0000B5BB0000}"/>
    <cellStyle name="Normal 4 2 2 6 4 5" xfId="24163" xr:uid="{00000000-0005-0000-0000-0000B6BB0000}"/>
    <cellStyle name="Normal 4 2 2 6 4 5 2" xfId="50189" xr:uid="{00000000-0005-0000-0000-0000B7BB0000}"/>
    <cellStyle name="Normal 4 2 2 6 5" xfId="24164" xr:uid="{00000000-0005-0000-0000-0000B8BB0000}"/>
    <cellStyle name="Normal 4 2 2 6 6" xfId="24165" xr:uid="{00000000-0005-0000-0000-0000B9BB0000}"/>
    <cellStyle name="Normal 4 2 2 6 6 2" xfId="35118" xr:uid="{00000000-0005-0000-0000-0000BABB0000}"/>
    <cellStyle name="Normal 4 2 2 6 7" xfId="24166" xr:uid="{00000000-0005-0000-0000-0000BBBB0000}"/>
    <cellStyle name="Normal 4 2 2 6 7 2" xfId="39433" xr:uid="{00000000-0005-0000-0000-0000BCBB0000}"/>
    <cellStyle name="Normal 4 2 2 6 8" xfId="24167" xr:uid="{00000000-0005-0000-0000-0000BDBB0000}"/>
    <cellStyle name="Normal 4 2 2 6 8 2" xfId="43748" xr:uid="{00000000-0005-0000-0000-0000BEBB0000}"/>
    <cellStyle name="Normal 4 2 2 6 9" xfId="24168" xr:uid="{00000000-0005-0000-0000-0000BFBB0000}"/>
    <cellStyle name="Normal 4 2 2 6 9 2" xfId="48063" xr:uid="{00000000-0005-0000-0000-0000C0BB0000}"/>
    <cellStyle name="Normal 4 2 2 7" xfId="24169" xr:uid="{00000000-0005-0000-0000-0000C1BB0000}"/>
    <cellStyle name="Normal 4 2 2 7 10" xfId="52492" xr:uid="{00000000-0005-0000-0000-0000C2BB0000}"/>
    <cellStyle name="Normal 4 2 2 7 2" xfId="24170" xr:uid="{00000000-0005-0000-0000-0000C3BB0000}"/>
    <cellStyle name="Normal 4 2 2 7 2 2" xfId="24171" xr:uid="{00000000-0005-0000-0000-0000C4BB0000}"/>
    <cellStyle name="Normal 4 2 2 7 2 2 2" xfId="24172" xr:uid="{00000000-0005-0000-0000-0000C5BB0000}"/>
    <cellStyle name="Normal 4 2 2 7 2 2 2 2" xfId="37956" xr:uid="{00000000-0005-0000-0000-0000C6BB0000}"/>
    <cellStyle name="Normal 4 2 2 7 2 2 3" xfId="24173" xr:uid="{00000000-0005-0000-0000-0000C7BB0000}"/>
    <cellStyle name="Normal 4 2 2 7 2 2 3 2" xfId="42271" xr:uid="{00000000-0005-0000-0000-0000C8BB0000}"/>
    <cellStyle name="Normal 4 2 2 7 2 2 4" xfId="24174" xr:uid="{00000000-0005-0000-0000-0000C9BB0000}"/>
    <cellStyle name="Normal 4 2 2 7 2 2 4 2" xfId="46586" xr:uid="{00000000-0005-0000-0000-0000CABB0000}"/>
    <cellStyle name="Normal 4 2 2 7 2 2 5" xfId="24175" xr:uid="{00000000-0005-0000-0000-0000CBBB0000}"/>
    <cellStyle name="Normal 4 2 2 7 2 2 5 2" xfId="50901" xr:uid="{00000000-0005-0000-0000-0000CCBB0000}"/>
    <cellStyle name="Normal 4 2 2 7 2 3" xfId="24176" xr:uid="{00000000-0005-0000-0000-0000CDBB0000}"/>
    <cellStyle name="Normal 4 2 2 7 2 3 2" xfId="35830" xr:uid="{00000000-0005-0000-0000-0000CEBB0000}"/>
    <cellStyle name="Normal 4 2 2 7 2 4" xfId="24177" xr:uid="{00000000-0005-0000-0000-0000CFBB0000}"/>
    <cellStyle name="Normal 4 2 2 7 2 4 2" xfId="40145" xr:uid="{00000000-0005-0000-0000-0000D0BB0000}"/>
    <cellStyle name="Normal 4 2 2 7 2 5" xfId="24178" xr:uid="{00000000-0005-0000-0000-0000D1BB0000}"/>
    <cellStyle name="Normal 4 2 2 7 2 5 2" xfId="44460" xr:uid="{00000000-0005-0000-0000-0000D2BB0000}"/>
    <cellStyle name="Normal 4 2 2 7 2 6" xfId="24179" xr:uid="{00000000-0005-0000-0000-0000D3BB0000}"/>
    <cellStyle name="Normal 4 2 2 7 2 6 2" xfId="48775" xr:uid="{00000000-0005-0000-0000-0000D4BB0000}"/>
    <cellStyle name="Normal 4 2 2 7 3" xfId="24180" xr:uid="{00000000-0005-0000-0000-0000D5BB0000}"/>
    <cellStyle name="Normal 4 2 2 7 3 2" xfId="24181" xr:uid="{00000000-0005-0000-0000-0000D6BB0000}"/>
    <cellStyle name="Normal 4 2 2 7 3 2 2" xfId="24182" xr:uid="{00000000-0005-0000-0000-0000D7BB0000}"/>
    <cellStyle name="Normal 4 2 2 7 3 2 2 2" xfId="38673" xr:uid="{00000000-0005-0000-0000-0000D8BB0000}"/>
    <cellStyle name="Normal 4 2 2 7 3 2 3" xfId="24183" xr:uid="{00000000-0005-0000-0000-0000D9BB0000}"/>
    <cellStyle name="Normal 4 2 2 7 3 2 3 2" xfId="42988" xr:uid="{00000000-0005-0000-0000-0000DABB0000}"/>
    <cellStyle name="Normal 4 2 2 7 3 2 4" xfId="24184" xr:uid="{00000000-0005-0000-0000-0000DBBB0000}"/>
    <cellStyle name="Normal 4 2 2 7 3 2 4 2" xfId="47303" xr:uid="{00000000-0005-0000-0000-0000DCBB0000}"/>
    <cellStyle name="Normal 4 2 2 7 3 2 5" xfId="24185" xr:uid="{00000000-0005-0000-0000-0000DDBB0000}"/>
    <cellStyle name="Normal 4 2 2 7 3 2 5 2" xfId="51618" xr:uid="{00000000-0005-0000-0000-0000DEBB0000}"/>
    <cellStyle name="Normal 4 2 2 7 3 3" xfId="24186" xr:uid="{00000000-0005-0000-0000-0000DFBB0000}"/>
    <cellStyle name="Normal 4 2 2 7 3 3 2" xfId="36547" xr:uid="{00000000-0005-0000-0000-0000E0BB0000}"/>
    <cellStyle name="Normal 4 2 2 7 3 4" xfId="24187" xr:uid="{00000000-0005-0000-0000-0000E1BB0000}"/>
    <cellStyle name="Normal 4 2 2 7 3 4 2" xfId="40862" xr:uid="{00000000-0005-0000-0000-0000E2BB0000}"/>
    <cellStyle name="Normal 4 2 2 7 3 5" xfId="24188" xr:uid="{00000000-0005-0000-0000-0000E3BB0000}"/>
    <cellStyle name="Normal 4 2 2 7 3 5 2" xfId="45177" xr:uid="{00000000-0005-0000-0000-0000E4BB0000}"/>
    <cellStyle name="Normal 4 2 2 7 3 6" xfId="24189" xr:uid="{00000000-0005-0000-0000-0000E5BB0000}"/>
    <cellStyle name="Normal 4 2 2 7 3 6 2" xfId="49492" xr:uid="{00000000-0005-0000-0000-0000E6BB0000}"/>
    <cellStyle name="Normal 4 2 2 7 4" xfId="24190" xr:uid="{00000000-0005-0000-0000-0000E7BB0000}"/>
    <cellStyle name="Normal 4 2 2 7 4 2" xfId="24191" xr:uid="{00000000-0005-0000-0000-0000E8BB0000}"/>
    <cellStyle name="Normal 4 2 2 7 4 2 2" xfId="37245" xr:uid="{00000000-0005-0000-0000-0000E9BB0000}"/>
    <cellStyle name="Normal 4 2 2 7 4 3" xfId="24192" xr:uid="{00000000-0005-0000-0000-0000EABB0000}"/>
    <cellStyle name="Normal 4 2 2 7 4 3 2" xfId="41560" xr:uid="{00000000-0005-0000-0000-0000EBBB0000}"/>
    <cellStyle name="Normal 4 2 2 7 4 4" xfId="24193" xr:uid="{00000000-0005-0000-0000-0000ECBB0000}"/>
    <cellStyle name="Normal 4 2 2 7 4 4 2" xfId="45875" xr:uid="{00000000-0005-0000-0000-0000EDBB0000}"/>
    <cellStyle name="Normal 4 2 2 7 4 5" xfId="24194" xr:uid="{00000000-0005-0000-0000-0000EEBB0000}"/>
    <cellStyle name="Normal 4 2 2 7 4 5 2" xfId="50190" xr:uid="{00000000-0005-0000-0000-0000EFBB0000}"/>
    <cellStyle name="Normal 4 2 2 7 5" xfId="24195" xr:uid="{00000000-0005-0000-0000-0000F0BB0000}"/>
    <cellStyle name="Normal 4 2 2 7 6" xfId="24196" xr:uid="{00000000-0005-0000-0000-0000F1BB0000}"/>
    <cellStyle name="Normal 4 2 2 7 6 2" xfId="35119" xr:uid="{00000000-0005-0000-0000-0000F2BB0000}"/>
    <cellStyle name="Normal 4 2 2 7 7" xfId="24197" xr:uid="{00000000-0005-0000-0000-0000F3BB0000}"/>
    <cellStyle name="Normal 4 2 2 7 7 2" xfId="39434" xr:uid="{00000000-0005-0000-0000-0000F4BB0000}"/>
    <cellStyle name="Normal 4 2 2 7 8" xfId="24198" xr:uid="{00000000-0005-0000-0000-0000F5BB0000}"/>
    <cellStyle name="Normal 4 2 2 7 8 2" xfId="43749" xr:uid="{00000000-0005-0000-0000-0000F6BB0000}"/>
    <cellStyle name="Normal 4 2 2 7 9" xfId="24199" xr:uid="{00000000-0005-0000-0000-0000F7BB0000}"/>
    <cellStyle name="Normal 4 2 2 7 9 2" xfId="48064" xr:uid="{00000000-0005-0000-0000-0000F8BB0000}"/>
    <cellStyle name="Normal 4 2 2 8" xfId="24200" xr:uid="{00000000-0005-0000-0000-0000F9BB0000}"/>
    <cellStyle name="Normal 4 2 2 8 2" xfId="24201" xr:uid="{00000000-0005-0000-0000-0000FABB0000}"/>
    <cellStyle name="Normal 4 2 2 8 2 2" xfId="24202" xr:uid="{00000000-0005-0000-0000-0000FBBB0000}"/>
    <cellStyle name="Normal 4 2 2 8 2 2 2" xfId="37339" xr:uid="{00000000-0005-0000-0000-0000FCBB0000}"/>
    <cellStyle name="Normal 4 2 2 8 2 3" xfId="24203" xr:uid="{00000000-0005-0000-0000-0000FDBB0000}"/>
    <cellStyle name="Normal 4 2 2 8 2 3 2" xfId="41654" xr:uid="{00000000-0005-0000-0000-0000FEBB0000}"/>
    <cellStyle name="Normal 4 2 2 8 2 4" xfId="24204" xr:uid="{00000000-0005-0000-0000-0000FFBB0000}"/>
    <cellStyle name="Normal 4 2 2 8 2 4 2" xfId="45969" xr:uid="{00000000-0005-0000-0000-000000BC0000}"/>
    <cellStyle name="Normal 4 2 2 8 2 5" xfId="24205" xr:uid="{00000000-0005-0000-0000-000001BC0000}"/>
    <cellStyle name="Normal 4 2 2 8 2 5 2" xfId="50284" xr:uid="{00000000-0005-0000-0000-000002BC0000}"/>
    <cellStyle name="Normal 4 2 2 8 3" xfId="24206" xr:uid="{00000000-0005-0000-0000-000003BC0000}"/>
    <cellStyle name="Normal 4 2 2 8 4" xfId="24207" xr:uid="{00000000-0005-0000-0000-000004BC0000}"/>
    <cellStyle name="Normal 4 2 2 8 4 2" xfId="35213" xr:uid="{00000000-0005-0000-0000-000005BC0000}"/>
    <cellStyle name="Normal 4 2 2 8 5" xfId="24208" xr:uid="{00000000-0005-0000-0000-000006BC0000}"/>
    <cellStyle name="Normal 4 2 2 8 5 2" xfId="39528" xr:uid="{00000000-0005-0000-0000-000007BC0000}"/>
    <cellStyle name="Normal 4 2 2 8 6" xfId="24209" xr:uid="{00000000-0005-0000-0000-000008BC0000}"/>
    <cellStyle name="Normal 4 2 2 8 6 2" xfId="43843" xr:uid="{00000000-0005-0000-0000-000009BC0000}"/>
    <cellStyle name="Normal 4 2 2 8 7" xfId="24210" xr:uid="{00000000-0005-0000-0000-00000ABC0000}"/>
    <cellStyle name="Normal 4 2 2 8 7 2" xfId="48158" xr:uid="{00000000-0005-0000-0000-00000BBC0000}"/>
    <cellStyle name="Normal 4 2 2 9" xfId="24211" xr:uid="{00000000-0005-0000-0000-00000CBC0000}"/>
    <cellStyle name="Normal 4 2 2 9 2" xfId="24212" xr:uid="{00000000-0005-0000-0000-00000DBC0000}"/>
    <cellStyle name="Normal 4 2 2 9 2 2" xfId="24213" xr:uid="{00000000-0005-0000-0000-00000EBC0000}"/>
    <cellStyle name="Normal 4 2 2 9 2 2 2" xfId="37367" xr:uid="{00000000-0005-0000-0000-00000FBC0000}"/>
    <cellStyle name="Normal 4 2 2 9 2 3" xfId="24214" xr:uid="{00000000-0005-0000-0000-000010BC0000}"/>
    <cellStyle name="Normal 4 2 2 9 2 3 2" xfId="41682" xr:uid="{00000000-0005-0000-0000-000011BC0000}"/>
    <cellStyle name="Normal 4 2 2 9 2 4" xfId="24215" xr:uid="{00000000-0005-0000-0000-000012BC0000}"/>
    <cellStyle name="Normal 4 2 2 9 2 4 2" xfId="45997" xr:uid="{00000000-0005-0000-0000-000013BC0000}"/>
    <cellStyle name="Normal 4 2 2 9 2 5" xfId="24216" xr:uid="{00000000-0005-0000-0000-000014BC0000}"/>
    <cellStyle name="Normal 4 2 2 9 2 5 2" xfId="50312" xr:uid="{00000000-0005-0000-0000-000015BC0000}"/>
    <cellStyle name="Normal 4 2 2 9 3" xfId="24217" xr:uid="{00000000-0005-0000-0000-000016BC0000}"/>
    <cellStyle name="Normal 4 2 2 9 3 2" xfId="35241" xr:uid="{00000000-0005-0000-0000-000017BC0000}"/>
    <cellStyle name="Normal 4 2 2 9 4" xfId="24218" xr:uid="{00000000-0005-0000-0000-000018BC0000}"/>
    <cellStyle name="Normal 4 2 2 9 4 2" xfId="39556" xr:uid="{00000000-0005-0000-0000-000019BC0000}"/>
    <cellStyle name="Normal 4 2 2 9 5" xfId="24219" xr:uid="{00000000-0005-0000-0000-00001ABC0000}"/>
    <cellStyle name="Normal 4 2 2 9 5 2" xfId="43871" xr:uid="{00000000-0005-0000-0000-00001BBC0000}"/>
    <cellStyle name="Normal 4 2 2 9 6" xfId="24220" xr:uid="{00000000-0005-0000-0000-00001CBC0000}"/>
    <cellStyle name="Normal 4 2 2 9 6 2" xfId="48186" xr:uid="{00000000-0005-0000-0000-00001DBC0000}"/>
    <cellStyle name="Normal 4 2 20" xfId="24221" xr:uid="{00000000-0005-0000-0000-00001EBC0000}"/>
    <cellStyle name="Normal 4 2 20 2" xfId="38838" xr:uid="{00000000-0005-0000-0000-00001FBC0000}"/>
    <cellStyle name="Normal 4 2 21" xfId="24222" xr:uid="{00000000-0005-0000-0000-000020BC0000}"/>
    <cellStyle name="Normal 4 2 21 2" xfId="43153" xr:uid="{00000000-0005-0000-0000-000021BC0000}"/>
    <cellStyle name="Normal 4 2 22" xfId="24223" xr:uid="{00000000-0005-0000-0000-000022BC0000}"/>
    <cellStyle name="Normal 4 2 22 2" xfId="47468" xr:uid="{00000000-0005-0000-0000-000023BC0000}"/>
    <cellStyle name="Normal 4 2 23" xfId="24224" xr:uid="{00000000-0005-0000-0000-000024BC0000}"/>
    <cellStyle name="Normal 4 2 23 2" xfId="51770" xr:uid="{00000000-0005-0000-0000-000025BC0000}"/>
    <cellStyle name="Normal 4 2 24" xfId="24225" xr:uid="{00000000-0005-0000-0000-000026BC0000}"/>
    <cellStyle name="Normal 4 2 24 2" xfId="51861" xr:uid="{00000000-0005-0000-0000-000027BC0000}"/>
    <cellStyle name="Normal 4 2 25" xfId="30539" xr:uid="{00000000-0005-0000-0000-000028BC0000}"/>
    <cellStyle name="Normal 4 2 26" xfId="52029" xr:uid="{00000000-0005-0000-0000-000029BC0000}"/>
    <cellStyle name="Normal 4 2 3" xfId="79" xr:uid="{00000000-0005-0000-0000-00002ABC0000}"/>
    <cellStyle name="Normal 4 2 3 10" xfId="24226" xr:uid="{00000000-0005-0000-0000-00002BBC0000}"/>
    <cellStyle name="Normal 4 2 3 11" xfId="24227" xr:uid="{00000000-0005-0000-0000-00002CBC0000}"/>
    <cellStyle name="Normal 4 2 3 11 2" xfId="34538" xr:uid="{00000000-0005-0000-0000-00002DBC0000}"/>
    <cellStyle name="Normal 4 2 3 12" xfId="24228" xr:uid="{00000000-0005-0000-0000-00002EBC0000}"/>
    <cellStyle name="Normal 4 2 3 12 2" xfId="38853" xr:uid="{00000000-0005-0000-0000-00002FBC0000}"/>
    <cellStyle name="Normal 4 2 3 13" xfId="24229" xr:uid="{00000000-0005-0000-0000-000030BC0000}"/>
    <cellStyle name="Normal 4 2 3 13 2" xfId="43168" xr:uid="{00000000-0005-0000-0000-000031BC0000}"/>
    <cellStyle name="Normal 4 2 3 14" xfId="24230" xr:uid="{00000000-0005-0000-0000-000032BC0000}"/>
    <cellStyle name="Normal 4 2 3 14 2" xfId="47483" xr:uid="{00000000-0005-0000-0000-000033BC0000}"/>
    <cellStyle name="Normal 4 2 3 15" xfId="24231" xr:uid="{00000000-0005-0000-0000-000034BC0000}"/>
    <cellStyle name="Normal 4 2 3 15 2" xfId="51796" xr:uid="{00000000-0005-0000-0000-000035BC0000}"/>
    <cellStyle name="Normal 4 2 3 16" xfId="24232" xr:uid="{00000000-0005-0000-0000-000036BC0000}"/>
    <cellStyle name="Normal 4 2 3 16 2" xfId="51887" xr:uid="{00000000-0005-0000-0000-000037BC0000}"/>
    <cellStyle name="Normal 4 2 3 17" xfId="52055" xr:uid="{00000000-0005-0000-0000-000038BC0000}"/>
    <cellStyle name="Normal 4 2 3 2" xfId="24233" xr:uid="{00000000-0005-0000-0000-000039BC0000}"/>
    <cellStyle name="Normal 4 2 3 2 10" xfId="24234" xr:uid="{00000000-0005-0000-0000-00003ABC0000}"/>
    <cellStyle name="Normal 4 2 3 2 10 2" xfId="48065" xr:uid="{00000000-0005-0000-0000-00003BBC0000}"/>
    <cellStyle name="Normal 4 2 3 2 11" xfId="24235" xr:uid="{00000000-0005-0000-0000-00003CBC0000}"/>
    <cellStyle name="Normal 4 2 3 2 11 2" xfId="51971" xr:uid="{00000000-0005-0000-0000-00003DBC0000}"/>
    <cellStyle name="Normal 4 2 3 2 12" xfId="52139" xr:uid="{00000000-0005-0000-0000-00003EBC0000}"/>
    <cellStyle name="Normal 4 2 3 2 2" xfId="24236" xr:uid="{00000000-0005-0000-0000-00003FBC0000}"/>
    <cellStyle name="Normal 4 2 3 2 2 10" xfId="52575" xr:uid="{00000000-0005-0000-0000-000040BC0000}"/>
    <cellStyle name="Normal 4 2 3 2 2 2" xfId="24237" xr:uid="{00000000-0005-0000-0000-000041BC0000}"/>
    <cellStyle name="Normal 4 2 3 2 2 2 2" xfId="24238" xr:uid="{00000000-0005-0000-0000-000042BC0000}"/>
    <cellStyle name="Normal 4 2 3 2 2 2 2 2" xfId="24239" xr:uid="{00000000-0005-0000-0000-000043BC0000}"/>
    <cellStyle name="Normal 4 2 3 2 2 2 2 2 2" xfId="37959" xr:uid="{00000000-0005-0000-0000-000044BC0000}"/>
    <cellStyle name="Normal 4 2 3 2 2 2 2 3" xfId="24240" xr:uid="{00000000-0005-0000-0000-000045BC0000}"/>
    <cellStyle name="Normal 4 2 3 2 2 2 2 3 2" xfId="42274" xr:uid="{00000000-0005-0000-0000-000046BC0000}"/>
    <cellStyle name="Normal 4 2 3 2 2 2 2 4" xfId="24241" xr:uid="{00000000-0005-0000-0000-000047BC0000}"/>
    <cellStyle name="Normal 4 2 3 2 2 2 2 4 2" xfId="46589" xr:uid="{00000000-0005-0000-0000-000048BC0000}"/>
    <cellStyle name="Normal 4 2 3 2 2 2 2 5" xfId="24242" xr:uid="{00000000-0005-0000-0000-000049BC0000}"/>
    <cellStyle name="Normal 4 2 3 2 2 2 2 5 2" xfId="50904" xr:uid="{00000000-0005-0000-0000-00004ABC0000}"/>
    <cellStyle name="Normal 4 2 3 2 2 2 3" xfId="24243" xr:uid="{00000000-0005-0000-0000-00004BBC0000}"/>
    <cellStyle name="Normal 4 2 3 2 2 2 3 2" xfId="35833" xr:uid="{00000000-0005-0000-0000-00004CBC0000}"/>
    <cellStyle name="Normal 4 2 3 2 2 2 4" xfId="24244" xr:uid="{00000000-0005-0000-0000-00004DBC0000}"/>
    <cellStyle name="Normal 4 2 3 2 2 2 4 2" xfId="40148" xr:uid="{00000000-0005-0000-0000-00004EBC0000}"/>
    <cellStyle name="Normal 4 2 3 2 2 2 5" xfId="24245" xr:uid="{00000000-0005-0000-0000-00004FBC0000}"/>
    <cellStyle name="Normal 4 2 3 2 2 2 5 2" xfId="44463" xr:uid="{00000000-0005-0000-0000-000050BC0000}"/>
    <cellStyle name="Normal 4 2 3 2 2 2 6" xfId="24246" xr:uid="{00000000-0005-0000-0000-000051BC0000}"/>
    <cellStyle name="Normal 4 2 3 2 2 2 6 2" xfId="48778" xr:uid="{00000000-0005-0000-0000-000052BC0000}"/>
    <cellStyle name="Normal 4 2 3 2 2 3" xfId="24247" xr:uid="{00000000-0005-0000-0000-000053BC0000}"/>
    <cellStyle name="Normal 4 2 3 2 2 3 2" xfId="24248" xr:uid="{00000000-0005-0000-0000-000054BC0000}"/>
    <cellStyle name="Normal 4 2 3 2 2 3 2 2" xfId="24249" xr:uid="{00000000-0005-0000-0000-000055BC0000}"/>
    <cellStyle name="Normal 4 2 3 2 2 3 2 2 2" xfId="38676" xr:uid="{00000000-0005-0000-0000-000056BC0000}"/>
    <cellStyle name="Normal 4 2 3 2 2 3 2 3" xfId="24250" xr:uid="{00000000-0005-0000-0000-000057BC0000}"/>
    <cellStyle name="Normal 4 2 3 2 2 3 2 3 2" xfId="42991" xr:uid="{00000000-0005-0000-0000-000058BC0000}"/>
    <cellStyle name="Normal 4 2 3 2 2 3 2 4" xfId="24251" xr:uid="{00000000-0005-0000-0000-000059BC0000}"/>
    <cellStyle name="Normal 4 2 3 2 2 3 2 4 2" xfId="47306" xr:uid="{00000000-0005-0000-0000-00005ABC0000}"/>
    <cellStyle name="Normal 4 2 3 2 2 3 2 5" xfId="24252" xr:uid="{00000000-0005-0000-0000-00005BBC0000}"/>
    <cellStyle name="Normal 4 2 3 2 2 3 2 5 2" xfId="51621" xr:uid="{00000000-0005-0000-0000-00005CBC0000}"/>
    <cellStyle name="Normal 4 2 3 2 2 3 3" xfId="24253" xr:uid="{00000000-0005-0000-0000-00005DBC0000}"/>
    <cellStyle name="Normal 4 2 3 2 2 3 3 2" xfId="36550" xr:uid="{00000000-0005-0000-0000-00005EBC0000}"/>
    <cellStyle name="Normal 4 2 3 2 2 3 4" xfId="24254" xr:uid="{00000000-0005-0000-0000-00005FBC0000}"/>
    <cellStyle name="Normal 4 2 3 2 2 3 4 2" xfId="40865" xr:uid="{00000000-0005-0000-0000-000060BC0000}"/>
    <cellStyle name="Normal 4 2 3 2 2 3 5" xfId="24255" xr:uid="{00000000-0005-0000-0000-000061BC0000}"/>
    <cellStyle name="Normal 4 2 3 2 2 3 5 2" xfId="45180" xr:uid="{00000000-0005-0000-0000-000062BC0000}"/>
    <cellStyle name="Normal 4 2 3 2 2 3 6" xfId="24256" xr:uid="{00000000-0005-0000-0000-000063BC0000}"/>
    <cellStyle name="Normal 4 2 3 2 2 3 6 2" xfId="49495" xr:uid="{00000000-0005-0000-0000-000064BC0000}"/>
    <cellStyle name="Normal 4 2 3 2 2 4" xfId="24257" xr:uid="{00000000-0005-0000-0000-000065BC0000}"/>
    <cellStyle name="Normal 4 2 3 2 2 4 2" xfId="24258" xr:uid="{00000000-0005-0000-0000-000066BC0000}"/>
    <cellStyle name="Normal 4 2 3 2 2 4 2 2" xfId="37247" xr:uid="{00000000-0005-0000-0000-000067BC0000}"/>
    <cellStyle name="Normal 4 2 3 2 2 4 3" xfId="24259" xr:uid="{00000000-0005-0000-0000-000068BC0000}"/>
    <cellStyle name="Normal 4 2 3 2 2 4 3 2" xfId="41562" xr:uid="{00000000-0005-0000-0000-000069BC0000}"/>
    <cellStyle name="Normal 4 2 3 2 2 4 4" xfId="24260" xr:uid="{00000000-0005-0000-0000-00006ABC0000}"/>
    <cellStyle name="Normal 4 2 3 2 2 4 4 2" xfId="45877" xr:uid="{00000000-0005-0000-0000-00006BBC0000}"/>
    <cellStyle name="Normal 4 2 3 2 2 4 5" xfId="24261" xr:uid="{00000000-0005-0000-0000-00006CBC0000}"/>
    <cellStyle name="Normal 4 2 3 2 2 4 5 2" xfId="50192" xr:uid="{00000000-0005-0000-0000-00006DBC0000}"/>
    <cellStyle name="Normal 4 2 3 2 2 5" xfId="24262" xr:uid="{00000000-0005-0000-0000-00006EBC0000}"/>
    <cellStyle name="Normal 4 2 3 2 2 6" xfId="24263" xr:uid="{00000000-0005-0000-0000-00006FBC0000}"/>
    <cellStyle name="Normal 4 2 3 2 2 6 2" xfId="35121" xr:uid="{00000000-0005-0000-0000-000070BC0000}"/>
    <cellStyle name="Normal 4 2 3 2 2 7" xfId="24264" xr:uid="{00000000-0005-0000-0000-000071BC0000}"/>
    <cellStyle name="Normal 4 2 3 2 2 7 2" xfId="39436" xr:uid="{00000000-0005-0000-0000-000072BC0000}"/>
    <cellStyle name="Normal 4 2 3 2 2 8" xfId="24265" xr:uid="{00000000-0005-0000-0000-000073BC0000}"/>
    <cellStyle name="Normal 4 2 3 2 2 8 2" xfId="43751" xr:uid="{00000000-0005-0000-0000-000074BC0000}"/>
    <cellStyle name="Normal 4 2 3 2 2 9" xfId="24266" xr:uid="{00000000-0005-0000-0000-000075BC0000}"/>
    <cellStyle name="Normal 4 2 3 2 2 9 2" xfId="48066" xr:uid="{00000000-0005-0000-0000-000076BC0000}"/>
    <cellStyle name="Normal 4 2 3 2 3" xfId="24267" xr:uid="{00000000-0005-0000-0000-000077BC0000}"/>
    <cellStyle name="Normal 4 2 3 2 3 2" xfId="24268" xr:uid="{00000000-0005-0000-0000-000078BC0000}"/>
    <cellStyle name="Normal 4 2 3 2 3 2 2" xfId="24269" xr:uid="{00000000-0005-0000-0000-000079BC0000}"/>
    <cellStyle name="Normal 4 2 3 2 3 2 2 2" xfId="37958" xr:uid="{00000000-0005-0000-0000-00007ABC0000}"/>
    <cellStyle name="Normal 4 2 3 2 3 2 3" xfId="24270" xr:uid="{00000000-0005-0000-0000-00007BBC0000}"/>
    <cellStyle name="Normal 4 2 3 2 3 2 3 2" xfId="42273" xr:uid="{00000000-0005-0000-0000-00007CBC0000}"/>
    <cellStyle name="Normal 4 2 3 2 3 2 4" xfId="24271" xr:uid="{00000000-0005-0000-0000-00007DBC0000}"/>
    <cellStyle name="Normal 4 2 3 2 3 2 4 2" xfId="46588" xr:uid="{00000000-0005-0000-0000-00007EBC0000}"/>
    <cellStyle name="Normal 4 2 3 2 3 2 5" xfId="24272" xr:uid="{00000000-0005-0000-0000-00007FBC0000}"/>
    <cellStyle name="Normal 4 2 3 2 3 2 5 2" xfId="50903" xr:uid="{00000000-0005-0000-0000-000080BC0000}"/>
    <cellStyle name="Normal 4 2 3 2 3 3" xfId="24273" xr:uid="{00000000-0005-0000-0000-000081BC0000}"/>
    <cellStyle name="Normal 4 2 3 2 3 3 2" xfId="35832" xr:uid="{00000000-0005-0000-0000-000082BC0000}"/>
    <cellStyle name="Normal 4 2 3 2 3 4" xfId="24274" xr:uid="{00000000-0005-0000-0000-000083BC0000}"/>
    <cellStyle name="Normal 4 2 3 2 3 4 2" xfId="40147" xr:uid="{00000000-0005-0000-0000-000084BC0000}"/>
    <cellStyle name="Normal 4 2 3 2 3 5" xfId="24275" xr:uid="{00000000-0005-0000-0000-000085BC0000}"/>
    <cellStyle name="Normal 4 2 3 2 3 5 2" xfId="44462" xr:uid="{00000000-0005-0000-0000-000086BC0000}"/>
    <cellStyle name="Normal 4 2 3 2 3 6" xfId="24276" xr:uid="{00000000-0005-0000-0000-000087BC0000}"/>
    <cellStyle name="Normal 4 2 3 2 3 6 2" xfId="48777" xr:uid="{00000000-0005-0000-0000-000088BC0000}"/>
    <cellStyle name="Normal 4 2 3 2 4" xfId="24277" xr:uid="{00000000-0005-0000-0000-000089BC0000}"/>
    <cellStyle name="Normal 4 2 3 2 4 2" xfId="24278" xr:uid="{00000000-0005-0000-0000-00008ABC0000}"/>
    <cellStyle name="Normal 4 2 3 2 4 2 2" xfId="24279" xr:uid="{00000000-0005-0000-0000-00008BBC0000}"/>
    <cellStyle name="Normal 4 2 3 2 4 2 2 2" xfId="38675" xr:uid="{00000000-0005-0000-0000-00008CBC0000}"/>
    <cellStyle name="Normal 4 2 3 2 4 2 3" xfId="24280" xr:uid="{00000000-0005-0000-0000-00008DBC0000}"/>
    <cellStyle name="Normal 4 2 3 2 4 2 3 2" xfId="42990" xr:uid="{00000000-0005-0000-0000-00008EBC0000}"/>
    <cellStyle name="Normal 4 2 3 2 4 2 4" xfId="24281" xr:uid="{00000000-0005-0000-0000-00008FBC0000}"/>
    <cellStyle name="Normal 4 2 3 2 4 2 4 2" xfId="47305" xr:uid="{00000000-0005-0000-0000-000090BC0000}"/>
    <cellStyle name="Normal 4 2 3 2 4 2 5" xfId="24282" xr:uid="{00000000-0005-0000-0000-000091BC0000}"/>
    <cellStyle name="Normal 4 2 3 2 4 2 5 2" xfId="51620" xr:uid="{00000000-0005-0000-0000-000092BC0000}"/>
    <cellStyle name="Normal 4 2 3 2 4 3" xfId="24283" xr:uid="{00000000-0005-0000-0000-000093BC0000}"/>
    <cellStyle name="Normal 4 2 3 2 4 3 2" xfId="36549" xr:uid="{00000000-0005-0000-0000-000094BC0000}"/>
    <cellStyle name="Normal 4 2 3 2 4 4" xfId="24284" xr:uid="{00000000-0005-0000-0000-000095BC0000}"/>
    <cellStyle name="Normal 4 2 3 2 4 4 2" xfId="40864" xr:uid="{00000000-0005-0000-0000-000096BC0000}"/>
    <cellStyle name="Normal 4 2 3 2 4 5" xfId="24285" xr:uid="{00000000-0005-0000-0000-000097BC0000}"/>
    <cellStyle name="Normal 4 2 3 2 4 5 2" xfId="45179" xr:uid="{00000000-0005-0000-0000-000098BC0000}"/>
    <cellStyle name="Normal 4 2 3 2 4 6" xfId="24286" xr:uid="{00000000-0005-0000-0000-000099BC0000}"/>
    <cellStyle name="Normal 4 2 3 2 4 6 2" xfId="49494" xr:uid="{00000000-0005-0000-0000-00009ABC0000}"/>
    <cellStyle name="Normal 4 2 3 2 5" xfId="24287" xr:uid="{00000000-0005-0000-0000-00009BBC0000}"/>
    <cellStyle name="Normal 4 2 3 2 5 2" xfId="24288" xr:uid="{00000000-0005-0000-0000-00009CBC0000}"/>
    <cellStyle name="Normal 4 2 3 2 5 2 2" xfId="37246" xr:uid="{00000000-0005-0000-0000-00009DBC0000}"/>
    <cellStyle name="Normal 4 2 3 2 5 3" xfId="24289" xr:uid="{00000000-0005-0000-0000-00009EBC0000}"/>
    <cellStyle name="Normal 4 2 3 2 5 3 2" xfId="41561" xr:uid="{00000000-0005-0000-0000-00009FBC0000}"/>
    <cellStyle name="Normal 4 2 3 2 5 4" xfId="24290" xr:uid="{00000000-0005-0000-0000-0000A0BC0000}"/>
    <cellStyle name="Normal 4 2 3 2 5 4 2" xfId="45876" xr:uid="{00000000-0005-0000-0000-0000A1BC0000}"/>
    <cellStyle name="Normal 4 2 3 2 5 5" xfId="24291" xr:uid="{00000000-0005-0000-0000-0000A2BC0000}"/>
    <cellStyle name="Normal 4 2 3 2 5 5 2" xfId="50191" xr:uid="{00000000-0005-0000-0000-0000A3BC0000}"/>
    <cellStyle name="Normal 4 2 3 2 6" xfId="24292" xr:uid="{00000000-0005-0000-0000-0000A4BC0000}"/>
    <cellStyle name="Normal 4 2 3 2 7" xfId="24293" xr:uid="{00000000-0005-0000-0000-0000A5BC0000}"/>
    <cellStyle name="Normal 4 2 3 2 7 2" xfId="35120" xr:uid="{00000000-0005-0000-0000-0000A6BC0000}"/>
    <cellStyle name="Normal 4 2 3 2 8" xfId="24294" xr:uid="{00000000-0005-0000-0000-0000A7BC0000}"/>
    <cellStyle name="Normal 4 2 3 2 8 2" xfId="39435" xr:uid="{00000000-0005-0000-0000-0000A8BC0000}"/>
    <cellStyle name="Normal 4 2 3 2 9" xfId="24295" xr:uid="{00000000-0005-0000-0000-0000A9BC0000}"/>
    <cellStyle name="Normal 4 2 3 2 9 2" xfId="43750" xr:uid="{00000000-0005-0000-0000-0000AABC0000}"/>
    <cellStyle name="Normal 4 2 3 3" xfId="24296" xr:uid="{00000000-0005-0000-0000-0000ABBC0000}"/>
    <cellStyle name="Normal 4 2 3 3 10" xfId="24297" xr:uid="{00000000-0005-0000-0000-0000ACBC0000}"/>
    <cellStyle name="Normal 4 2 3 3 10 2" xfId="48067" xr:uid="{00000000-0005-0000-0000-0000ADBC0000}"/>
    <cellStyle name="Normal 4 2 3 3 11" xfId="52225" xr:uid="{00000000-0005-0000-0000-0000AEBC0000}"/>
    <cellStyle name="Normal 4 2 3 3 2" xfId="24298" xr:uid="{00000000-0005-0000-0000-0000AFBC0000}"/>
    <cellStyle name="Normal 4 2 3 3 2 10" xfId="52661" xr:uid="{00000000-0005-0000-0000-0000B0BC0000}"/>
    <cellStyle name="Normal 4 2 3 3 2 2" xfId="24299" xr:uid="{00000000-0005-0000-0000-0000B1BC0000}"/>
    <cellStyle name="Normal 4 2 3 3 2 2 2" xfId="24300" xr:uid="{00000000-0005-0000-0000-0000B2BC0000}"/>
    <cellStyle name="Normal 4 2 3 3 2 2 2 2" xfId="24301" xr:uid="{00000000-0005-0000-0000-0000B3BC0000}"/>
    <cellStyle name="Normal 4 2 3 3 2 2 2 2 2" xfId="37961" xr:uid="{00000000-0005-0000-0000-0000B4BC0000}"/>
    <cellStyle name="Normal 4 2 3 3 2 2 2 3" xfId="24302" xr:uid="{00000000-0005-0000-0000-0000B5BC0000}"/>
    <cellStyle name="Normal 4 2 3 3 2 2 2 3 2" xfId="42276" xr:uid="{00000000-0005-0000-0000-0000B6BC0000}"/>
    <cellStyle name="Normal 4 2 3 3 2 2 2 4" xfId="24303" xr:uid="{00000000-0005-0000-0000-0000B7BC0000}"/>
    <cellStyle name="Normal 4 2 3 3 2 2 2 4 2" xfId="46591" xr:uid="{00000000-0005-0000-0000-0000B8BC0000}"/>
    <cellStyle name="Normal 4 2 3 3 2 2 2 5" xfId="24304" xr:uid="{00000000-0005-0000-0000-0000B9BC0000}"/>
    <cellStyle name="Normal 4 2 3 3 2 2 2 5 2" xfId="50906" xr:uid="{00000000-0005-0000-0000-0000BABC0000}"/>
    <cellStyle name="Normal 4 2 3 3 2 2 3" xfId="24305" xr:uid="{00000000-0005-0000-0000-0000BBBC0000}"/>
    <cellStyle name="Normal 4 2 3 3 2 2 3 2" xfId="35835" xr:uid="{00000000-0005-0000-0000-0000BCBC0000}"/>
    <cellStyle name="Normal 4 2 3 3 2 2 4" xfId="24306" xr:uid="{00000000-0005-0000-0000-0000BDBC0000}"/>
    <cellStyle name="Normal 4 2 3 3 2 2 4 2" xfId="40150" xr:uid="{00000000-0005-0000-0000-0000BEBC0000}"/>
    <cellStyle name="Normal 4 2 3 3 2 2 5" xfId="24307" xr:uid="{00000000-0005-0000-0000-0000BFBC0000}"/>
    <cellStyle name="Normal 4 2 3 3 2 2 5 2" xfId="44465" xr:uid="{00000000-0005-0000-0000-0000C0BC0000}"/>
    <cellStyle name="Normal 4 2 3 3 2 2 6" xfId="24308" xr:uid="{00000000-0005-0000-0000-0000C1BC0000}"/>
    <cellStyle name="Normal 4 2 3 3 2 2 6 2" xfId="48780" xr:uid="{00000000-0005-0000-0000-0000C2BC0000}"/>
    <cellStyle name="Normal 4 2 3 3 2 3" xfId="24309" xr:uid="{00000000-0005-0000-0000-0000C3BC0000}"/>
    <cellStyle name="Normal 4 2 3 3 2 3 2" xfId="24310" xr:uid="{00000000-0005-0000-0000-0000C4BC0000}"/>
    <cellStyle name="Normal 4 2 3 3 2 3 2 2" xfId="24311" xr:uid="{00000000-0005-0000-0000-0000C5BC0000}"/>
    <cellStyle name="Normal 4 2 3 3 2 3 2 2 2" xfId="38678" xr:uid="{00000000-0005-0000-0000-0000C6BC0000}"/>
    <cellStyle name="Normal 4 2 3 3 2 3 2 3" xfId="24312" xr:uid="{00000000-0005-0000-0000-0000C7BC0000}"/>
    <cellStyle name="Normal 4 2 3 3 2 3 2 3 2" xfId="42993" xr:uid="{00000000-0005-0000-0000-0000C8BC0000}"/>
    <cellStyle name="Normal 4 2 3 3 2 3 2 4" xfId="24313" xr:uid="{00000000-0005-0000-0000-0000C9BC0000}"/>
    <cellStyle name="Normal 4 2 3 3 2 3 2 4 2" xfId="47308" xr:uid="{00000000-0005-0000-0000-0000CABC0000}"/>
    <cellStyle name="Normal 4 2 3 3 2 3 2 5" xfId="24314" xr:uid="{00000000-0005-0000-0000-0000CBBC0000}"/>
    <cellStyle name="Normal 4 2 3 3 2 3 2 5 2" xfId="51623" xr:uid="{00000000-0005-0000-0000-0000CCBC0000}"/>
    <cellStyle name="Normal 4 2 3 3 2 3 3" xfId="24315" xr:uid="{00000000-0005-0000-0000-0000CDBC0000}"/>
    <cellStyle name="Normal 4 2 3 3 2 3 3 2" xfId="36552" xr:uid="{00000000-0005-0000-0000-0000CEBC0000}"/>
    <cellStyle name="Normal 4 2 3 3 2 3 4" xfId="24316" xr:uid="{00000000-0005-0000-0000-0000CFBC0000}"/>
    <cellStyle name="Normal 4 2 3 3 2 3 4 2" xfId="40867" xr:uid="{00000000-0005-0000-0000-0000D0BC0000}"/>
    <cellStyle name="Normal 4 2 3 3 2 3 5" xfId="24317" xr:uid="{00000000-0005-0000-0000-0000D1BC0000}"/>
    <cellStyle name="Normal 4 2 3 3 2 3 5 2" xfId="45182" xr:uid="{00000000-0005-0000-0000-0000D2BC0000}"/>
    <cellStyle name="Normal 4 2 3 3 2 3 6" xfId="24318" xr:uid="{00000000-0005-0000-0000-0000D3BC0000}"/>
    <cellStyle name="Normal 4 2 3 3 2 3 6 2" xfId="49497" xr:uid="{00000000-0005-0000-0000-0000D4BC0000}"/>
    <cellStyle name="Normal 4 2 3 3 2 4" xfId="24319" xr:uid="{00000000-0005-0000-0000-0000D5BC0000}"/>
    <cellStyle name="Normal 4 2 3 3 2 4 2" xfId="24320" xr:uid="{00000000-0005-0000-0000-0000D6BC0000}"/>
    <cellStyle name="Normal 4 2 3 3 2 4 2 2" xfId="37249" xr:uid="{00000000-0005-0000-0000-0000D7BC0000}"/>
    <cellStyle name="Normal 4 2 3 3 2 4 3" xfId="24321" xr:uid="{00000000-0005-0000-0000-0000D8BC0000}"/>
    <cellStyle name="Normal 4 2 3 3 2 4 3 2" xfId="41564" xr:uid="{00000000-0005-0000-0000-0000D9BC0000}"/>
    <cellStyle name="Normal 4 2 3 3 2 4 4" xfId="24322" xr:uid="{00000000-0005-0000-0000-0000DABC0000}"/>
    <cellStyle name="Normal 4 2 3 3 2 4 4 2" xfId="45879" xr:uid="{00000000-0005-0000-0000-0000DBBC0000}"/>
    <cellStyle name="Normal 4 2 3 3 2 4 5" xfId="24323" xr:uid="{00000000-0005-0000-0000-0000DCBC0000}"/>
    <cellStyle name="Normal 4 2 3 3 2 4 5 2" xfId="50194" xr:uid="{00000000-0005-0000-0000-0000DDBC0000}"/>
    <cellStyle name="Normal 4 2 3 3 2 5" xfId="24324" xr:uid="{00000000-0005-0000-0000-0000DEBC0000}"/>
    <cellStyle name="Normal 4 2 3 3 2 6" xfId="24325" xr:uid="{00000000-0005-0000-0000-0000DFBC0000}"/>
    <cellStyle name="Normal 4 2 3 3 2 6 2" xfId="35123" xr:uid="{00000000-0005-0000-0000-0000E0BC0000}"/>
    <cellStyle name="Normal 4 2 3 3 2 7" xfId="24326" xr:uid="{00000000-0005-0000-0000-0000E1BC0000}"/>
    <cellStyle name="Normal 4 2 3 3 2 7 2" xfId="39438" xr:uid="{00000000-0005-0000-0000-0000E2BC0000}"/>
    <cellStyle name="Normal 4 2 3 3 2 8" xfId="24327" xr:uid="{00000000-0005-0000-0000-0000E3BC0000}"/>
    <cellStyle name="Normal 4 2 3 3 2 8 2" xfId="43753" xr:uid="{00000000-0005-0000-0000-0000E4BC0000}"/>
    <cellStyle name="Normal 4 2 3 3 2 9" xfId="24328" xr:uid="{00000000-0005-0000-0000-0000E5BC0000}"/>
    <cellStyle name="Normal 4 2 3 3 2 9 2" xfId="48068" xr:uid="{00000000-0005-0000-0000-0000E6BC0000}"/>
    <cellStyle name="Normal 4 2 3 3 3" xfId="24329" xr:uid="{00000000-0005-0000-0000-0000E7BC0000}"/>
    <cellStyle name="Normal 4 2 3 3 3 2" xfId="24330" xr:uid="{00000000-0005-0000-0000-0000E8BC0000}"/>
    <cellStyle name="Normal 4 2 3 3 3 2 2" xfId="24331" xr:uid="{00000000-0005-0000-0000-0000E9BC0000}"/>
    <cellStyle name="Normal 4 2 3 3 3 2 2 2" xfId="37960" xr:uid="{00000000-0005-0000-0000-0000EABC0000}"/>
    <cellStyle name="Normal 4 2 3 3 3 2 3" xfId="24332" xr:uid="{00000000-0005-0000-0000-0000EBBC0000}"/>
    <cellStyle name="Normal 4 2 3 3 3 2 3 2" xfId="42275" xr:uid="{00000000-0005-0000-0000-0000ECBC0000}"/>
    <cellStyle name="Normal 4 2 3 3 3 2 4" xfId="24333" xr:uid="{00000000-0005-0000-0000-0000EDBC0000}"/>
    <cellStyle name="Normal 4 2 3 3 3 2 4 2" xfId="46590" xr:uid="{00000000-0005-0000-0000-0000EEBC0000}"/>
    <cellStyle name="Normal 4 2 3 3 3 2 5" xfId="24334" xr:uid="{00000000-0005-0000-0000-0000EFBC0000}"/>
    <cellStyle name="Normal 4 2 3 3 3 2 5 2" xfId="50905" xr:uid="{00000000-0005-0000-0000-0000F0BC0000}"/>
    <cellStyle name="Normal 4 2 3 3 3 3" xfId="24335" xr:uid="{00000000-0005-0000-0000-0000F1BC0000}"/>
    <cellStyle name="Normal 4 2 3 3 3 3 2" xfId="35834" xr:uid="{00000000-0005-0000-0000-0000F2BC0000}"/>
    <cellStyle name="Normal 4 2 3 3 3 4" xfId="24336" xr:uid="{00000000-0005-0000-0000-0000F3BC0000}"/>
    <cellStyle name="Normal 4 2 3 3 3 4 2" xfId="40149" xr:uid="{00000000-0005-0000-0000-0000F4BC0000}"/>
    <cellStyle name="Normal 4 2 3 3 3 5" xfId="24337" xr:uid="{00000000-0005-0000-0000-0000F5BC0000}"/>
    <cellStyle name="Normal 4 2 3 3 3 5 2" xfId="44464" xr:uid="{00000000-0005-0000-0000-0000F6BC0000}"/>
    <cellStyle name="Normal 4 2 3 3 3 6" xfId="24338" xr:uid="{00000000-0005-0000-0000-0000F7BC0000}"/>
    <cellStyle name="Normal 4 2 3 3 3 6 2" xfId="48779" xr:uid="{00000000-0005-0000-0000-0000F8BC0000}"/>
    <cellStyle name="Normal 4 2 3 3 4" xfId="24339" xr:uid="{00000000-0005-0000-0000-0000F9BC0000}"/>
    <cellStyle name="Normal 4 2 3 3 4 2" xfId="24340" xr:uid="{00000000-0005-0000-0000-0000FABC0000}"/>
    <cellStyle name="Normal 4 2 3 3 4 2 2" xfId="24341" xr:uid="{00000000-0005-0000-0000-0000FBBC0000}"/>
    <cellStyle name="Normal 4 2 3 3 4 2 2 2" xfId="38677" xr:uid="{00000000-0005-0000-0000-0000FCBC0000}"/>
    <cellStyle name="Normal 4 2 3 3 4 2 3" xfId="24342" xr:uid="{00000000-0005-0000-0000-0000FDBC0000}"/>
    <cellStyle name="Normal 4 2 3 3 4 2 3 2" xfId="42992" xr:uid="{00000000-0005-0000-0000-0000FEBC0000}"/>
    <cellStyle name="Normal 4 2 3 3 4 2 4" xfId="24343" xr:uid="{00000000-0005-0000-0000-0000FFBC0000}"/>
    <cellStyle name="Normal 4 2 3 3 4 2 4 2" xfId="47307" xr:uid="{00000000-0005-0000-0000-000000BD0000}"/>
    <cellStyle name="Normal 4 2 3 3 4 2 5" xfId="24344" xr:uid="{00000000-0005-0000-0000-000001BD0000}"/>
    <cellStyle name="Normal 4 2 3 3 4 2 5 2" xfId="51622" xr:uid="{00000000-0005-0000-0000-000002BD0000}"/>
    <cellStyle name="Normal 4 2 3 3 4 3" xfId="24345" xr:uid="{00000000-0005-0000-0000-000003BD0000}"/>
    <cellStyle name="Normal 4 2 3 3 4 3 2" xfId="36551" xr:uid="{00000000-0005-0000-0000-000004BD0000}"/>
    <cellStyle name="Normal 4 2 3 3 4 4" xfId="24346" xr:uid="{00000000-0005-0000-0000-000005BD0000}"/>
    <cellStyle name="Normal 4 2 3 3 4 4 2" xfId="40866" xr:uid="{00000000-0005-0000-0000-000006BD0000}"/>
    <cellStyle name="Normal 4 2 3 3 4 5" xfId="24347" xr:uid="{00000000-0005-0000-0000-000007BD0000}"/>
    <cellStyle name="Normal 4 2 3 3 4 5 2" xfId="45181" xr:uid="{00000000-0005-0000-0000-000008BD0000}"/>
    <cellStyle name="Normal 4 2 3 3 4 6" xfId="24348" xr:uid="{00000000-0005-0000-0000-000009BD0000}"/>
    <cellStyle name="Normal 4 2 3 3 4 6 2" xfId="49496" xr:uid="{00000000-0005-0000-0000-00000ABD0000}"/>
    <cellStyle name="Normal 4 2 3 3 5" xfId="24349" xr:uid="{00000000-0005-0000-0000-00000BBD0000}"/>
    <cellStyle name="Normal 4 2 3 3 5 2" xfId="24350" xr:uid="{00000000-0005-0000-0000-00000CBD0000}"/>
    <cellStyle name="Normal 4 2 3 3 5 2 2" xfId="37248" xr:uid="{00000000-0005-0000-0000-00000DBD0000}"/>
    <cellStyle name="Normal 4 2 3 3 5 3" xfId="24351" xr:uid="{00000000-0005-0000-0000-00000EBD0000}"/>
    <cellStyle name="Normal 4 2 3 3 5 3 2" xfId="41563" xr:uid="{00000000-0005-0000-0000-00000FBD0000}"/>
    <cellStyle name="Normal 4 2 3 3 5 4" xfId="24352" xr:uid="{00000000-0005-0000-0000-000010BD0000}"/>
    <cellStyle name="Normal 4 2 3 3 5 4 2" xfId="45878" xr:uid="{00000000-0005-0000-0000-000011BD0000}"/>
    <cellStyle name="Normal 4 2 3 3 5 5" xfId="24353" xr:uid="{00000000-0005-0000-0000-000012BD0000}"/>
    <cellStyle name="Normal 4 2 3 3 5 5 2" xfId="50193" xr:uid="{00000000-0005-0000-0000-000013BD0000}"/>
    <cellStyle name="Normal 4 2 3 3 6" xfId="24354" xr:uid="{00000000-0005-0000-0000-000014BD0000}"/>
    <cellStyle name="Normal 4 2 3 3 7" xfId="24355" xr:uid="{00000000-0005-0000-0000-000015BD0000}"/>
    <cellStyle name="Normal 4 2 3 3 7 2" xfId="35122" xr:uid="{00000000-0005-0000-0000-000016BD0000}"/>
    <cellStyle name="Normal 4 2 3 3 8" xfId="24356" xr:uid="{00000000-0005-0000-0000-000017BD0000}"/>
    <cellStyle name="Normal 4 2 3 3 8 2" xfId="39437" xr:uid="{00000000-0005-0000-0000-000018BD0000}"/>
    <cellStyle name="Normal 4 2 3 3 9" xfId="24357" xr:uid="{00000000-0005-0000-0000-000019BD0000}"/>
    <cellStyle name="Normal 4 2 3 3 9 2" xfId="43752" xr:uid="{00000000-0005-0000-0000-00001ABD0000}"/>
    <cellStyle name="Normal 4 2 3 4" xfId="24358" xr:uid="{00000000-0005-0000-0000-00001BBD0000}"/>
    <cellStyle name="Normal 4 2 3 4 10" xfId="52311" xr:uid="{00000000-0005-0000-0000-00001CBD0000}"/>
    <cellStyle name="Normal 4 2 3 4 2" xfId="24359" xr:uid="{00000000-0005-0000-0000-00001DBD0000}"/>
    <cellStyle name="Normal 4 2 3 4 2 2" xfId="24360" xr:uid="{00000000-0005-0000-0000-00001EBD0000}"/>
    <cellStyle name="Normal 4 2 3 4 2 2 2" xfId="24361" xr:uid="{00000000-0005-0000-0000-00001FBD0000}"/>
    <cellStyle name="Normal 4 2 3 4 2 2 2 2" xfId="37962" xr:uid="{00000000-0005-0000-0000-000020BD0000}"/>
    <cellStyle name="Normal 4 2 3 4 2 2 3" xfId="24362" xr:uid="{00000000-0005-0000-0000-000021BD0000}"/>
    <cellStyle name="Normal 4 2 3 4 2 2 3 2" xfId="42277" xr:uid="{00000000-0005-0000-0000-000022BD0000}"/>
    <cellStyle name="Normal 4 2 3 4 2 2 4" xfId="24363" xr:uid="{00000000-0005-0000-0000-000023BD0000}"/>
    <cellStyle name="Normal 4 2 3 4 2 2 4 2" xfId="46592" xr:uid="{00000000-0005-0000-0000-000024BD0000}"/>
    <cellStyle name="Normal 4 2 3 4 2 2 5" xfId="24364" xr:uid="{00000000-0005-0000-0000-000025BD0000}"/>
    <cellStyle name="Normal 4 2 3 4 2 2 5 2" xfId="50907" xr:uid="{00000000-0005-0000-0000-000026BD0000}"/>
    <cellStyle name="Normal 4 2 3 4 2 3" xfId="24365" xr:uid="{00000000-0005-0000-0000-000027BD0000}"/>
    <cellStyle name="Normal 4 2 3 4 2 3 2" xfId="35836" xr:uid="{00000000-0005-0000-0000-000028BD0000}"/>
    <cellStyle name="Normal 4 2 3 4 2 4" xfId="24366" xr:uid="{00000000-0005-0000-0000-000029BD0000}"/>
    <cellStyle name="Normal 4 2 3 4 2 4 2" xfId="40151" xr:uid="{00000000-0005-0000-0000-00002ABD0000}"/>
    <cellStyle name="Normal 4 2 3 4 2 5" xfId="24367" xr:uid="{00000000-0005-0000-0000-00002BBD0000}"/>
    <cellStyle name="Normal 4 2 3 4 2 5 2" xfId="44466" xr:uid="{00000000-0005-0000-0000-00002CBD0000}"/>
    <cellStyle name="Normal 4 2 3 4 2 6" xfId="24368" xr:uid="{00000000-0005-0000-0000-00002DBD0000}"/>
    <cellStyle name="Normal 4 2 3 4 2 6 2" xfId="48781" xr:uid="{00000000-0005-0000-0000-00002EBD0000}"/>
    <cellStyle name="Normal 4 2 3 4 3" xfId="24369" xr:uid="{00000000-0005-0000-0000-00002FBD0000}"/>
    <cellStyle name="Normal 4 2 3 4 3 2" xfId="24370" xr:uid="{00000000-0005-0000-0000-000030BD0000}"/>
    <cellStyle name="Normal 4 2 3 4 3 2 2" xfId="24371" xr:uid="{00000000-0005-0000-0000-000031BD0000}"/>
    <cellStyle name="Normal 4 2 3 4 3 2 2 2" xfId="38679" xr:uid="{00000000-0005-0000-0000-000032BD0000}"/>
    <cellStyle name="Normal 4 2 3 4 3 2 3" xfId="24372" xr:uid="{00000000-0005-0000-0000-000033BD0000}"/>
    <cellStyle name="Normal 4 2 3 4 3 2 3 2" xfId="42994" xr:uid="{00000000-0005-0000-0000-000034BD0000}"/>
    <cellStyle name="Normal 4 2 3 4 3 2 4" xfId="24373" xr:uid="{00000000-0005-0000-0000-000035BD0000}"/>
    <cellStyle name="Normal 4 2 3 4 3 2 4 2" xfId="47309" xr:uid="{00000000-0005-0000-0000-000036BD0000}"/>
    <cellStyle name="Normal 4 2 3 4 3 2 5" xfId="24374" xr:uid="{00000000-0005-0000-0000-000037BD0000}"/>
    <cellStyle name="Normal 4 2 3 4 3 2 5 2" xfId="51624" xr:uid="{00000000-0005-0000-0000-000038BD0000}"/>
    <cellStyle name="Normal 4 2 3 4 3 3" xfId="24375" xr:uid="{00000000-0005-0000-0000-000039BD0000}"/>
    <cellStyle name="Normal 4 2 3 4 3 3 2" xfId="36553" xr:uid="{00000000-0005-0000-0000-00003ABD0000}"/>
    <cellStyle name="Normal 4 2 3 4 3 4" xfId="24376" xr:uid="{00000000-0005-0000-0000-00003BBD0000}"/>
    <cellStyle name="Normal 4 2 3 4 3 4 2" xfId="40868" xr:uid="{00000000-0005-0000-0000-00003CBD0000}"/>
    <cellStyle name="Normal 4 2 3 4 3 5" xfId="24377" xr:uid="{00000000-0005-0000-0000-00003DBD0000}"/>
    <cellStyle name="Normal 4 2 3 4 3 5 2" xfId="45183" xr:uid="{00000000-0005-0000-0000-00003EBD0000}"/>
    <cellStyle name="Normal 4 2 3 4 3 6" xfId="24378" xr:uid="{00000000-0005-0000-0000-00003FBD0000}"/>
    <cellStyle name="Normal 4 2 3 4 3 6 2" xfId="49498" xr:uid="{00000000-0005-0000-0000-000040BD0000}"/>
    <cellStyle name="Normal 4 2 3 4 4" xfId="24379" xr:uid="{00000000-0005-0000-0000-000041BD0000}"/>
    <cellStyle name="Normal 4 2 3 4 4 2" xfId="24380" xr:uid="{00000000-0005-0000-0000-000042BD0000}"/>
    <cellStyle name="Normal 4 2 3 4 4 2 2" xfId="37250" xr:uid="{00000000-0005-0000-0000-000043BD0000}"/>
    <cellStyle name="Normal 4 2 3 4 4 3" xfId="24381" xr:uid="{00000000-0005-0000-0000-000044BD0000}"/>
    <cellStyle name="Normal 4 2 3 4 4 3 2" xfId="41565" xr:uid="{00000000-0005-0000-0000-000045BD0000}"/>
    <cellStyle name="Normal 4 2 3 4 4 4" xfId="24382" xr:uid="{00000000-0005-0000-0000-000046BD0000}"/>
    <cellStyle name="Normal 4 2 3 4 4 4 2" xfId="45880" xr:uid="{00000000-0005-0000-0000-000047BD0000}"/>
    <cellStyle name="Normal 4 2 3 4 4 5" xfId="24383" xr:uid="{00000000-0005-0000-0000-000048BD0000}"/>
    <cellStyle name="Normal 4 2 3 4 4 5 2" xfId="50195" xr:uid="{00000000-0005-0000-0000-000049BD0000}"/>
    <cellStyle name="Normal 4 2 3 4 5" xfId="24384" xr:uid="{00000000-0005-0000-0000-00004ABD0000}"/>
    <cellStyle name="Normal 4 2 3 4 6" xfId="24385" xr:uid="{00000000-0005-0000-0000-00004BBD0000}"/>
    <cellStyle name="Normal 4 2 3 4 6 2" xfId="35124" xr:uid="{00000000-0005-0000-0000-00004CBD0000}"/>
    <cellStyle name="Normal 4 2 3 4 7" xfId="24386" xr:uid="{00000000-0005-0000-0000-00004DBD0000}"/>
    <cellStyle name="Normal 4 2 3 4 7 2" xfId="39439" xr:uid="{00000000-0005-0000-0000-00004EBD0000}"/>
    <cellStyle name="Normal 4 2 3 4 8" xfId="24387" xr:uid="{00000000-0005-0000-0000-00004FBD0000}"/>
    <cellStyle name="Normal 4 2 3 4 8 2" xfId="43754" xr:uid="{00000000-0005-0000-0000-000050BD0000}"/>
    <cellStyle name="Normal 4 2 3 4 9" xfId="24388" xr:uid="{00000000-0005-0000-0000-000051BD0000}"/>
    <cellStyle name="Normal 4 2 3 4 9 2" xfId="48069" xr:uid="{00000000-0005-0000-0000-000052BD0000}"/>
    <cellStyle name="Normal 4 2 3 5" xfId="24389" xr:uid="{00000000-0005-0000-0000-000053BD0000}"/>
    <cellStyle name="Normal 4 2 3 5 10" xfId="52407" xr:uid="{00000000-0005-0000-0000-000054BD0000}"/>
    <cellStyle name="Normal 4 2 3 5 2" xfId="24390" xr:uid="{00000000-0005-0000-0000-000055BD0000}"/>
    <cellStyle name="Normal 4 2 3 5 2 2" xfId="24391" xr:uid="{00000000-0005-0000-0000-000056BD0000}"/>
    <cellStyle name="Normal 4 2 3 5 2 2 2" xfId="24392" xr:uid="{00000000-0005-0000-0000-000057BD0000}"/>
    <cellStyle name="Normal 4 2 3 5 2 2 2 2" xfId="37963" xr:uid="{00000000-0005-0000-0000-000058BD0000}"/>
    <cellStyle name="Normal 4 2 3 5 2 2 3" xfId="24393" xr:uid="{00000000-0005-0000-0000-000059BD0000}"/>
    <cellStyle name="Normal 4 2 3 5 2 2 3 2" xfId="42278" xr:uid="{00000000-0005-0000-0000-00005ABD0000}"/>
    <cellStyle name="Normal 4 2 3 5 2 2 4" xfId="24394" xr:uid="{00000000-0005-0000-0000-00005BBD0000}"/>
    <cellStyle name="Normal 4 2 3 5 2 2 4 2" xfId="46593" xr:uid="{00000000-0005-0000-0000-00005CBD0000}"/>
    <cellStyle name="Normal 4 2 3 5 2 2 5" xfId="24395" xr:uid="{00000000-0005-0000-0000-00005DBD0000}"/>
    <cellStyle name="Normal 4 2 3 5 2 2 5 2" xfId="50908" xr:uid="{00000000-0005-0000-0000-00005EBD0000}"/>
    <cellStyle name="Normal 4 2 3 5 2 3" xfId="24396" xr:uid="{00000000-0005-0000-0000-00005FBD0000}"/>
    <cellStyle name="Normal 4 2 3 5 2 3 2" xfId="35837" xr:uid="{00000000-0005-0000-0000-000060BD0000}"/>
    <cellStyle name="Normal 4 2 3 5 2 4" xfId="24397" xr:uid="{00000000-0005-0000-0000-000061BD0000}"/>
    <cellStyle name="Normal 4 2 3 5 2 4 2" xfId="40152" xr:uid="{00000000-0005-0000-0000-000062BD0000}"/>
    <cellStyle name="Normal 4 2 3 5 2 5" xfId="24398" xr:uid="{00000000-0005-0000-0000-000063BD0000}"/>
    <cellStyle name="Normal 4 2 3 5 2 5 2" xfId="44467" xr:uid="{00000000-0005-0000-0000-000064BD0000}"/>
    <cellStyle name="Normal 4 2 3 5 2 6" xfId="24399" xr:uid="{00000000-0005-0000-0000-000065BD0000}"/>
    <cellStyle name="Normal 4 2 3 5 2 6 2" xfId="48782" xr:uid="{00000000-0005-0000-0000-000066BD0000}"/>
    <cellStyle name="Normal 4 2 3 5 3" xfId="24400" xr:uid="{00000000-0005-0000-0000-000067BD0000}"/>
    <cellStyle name="Normal 4 2 3 5 3 2" xfId="24401" xr:uid="{00000000-0005-0000-0000-000068BD0000}"/>
    <cellStyle name="Normal 4 2 3 5 3 2 2" xfId="24402" xr:uid="{00000000-0005-0000-0000-000069BD0000}"/>
    <cellStyle name="Normal 4 2 3 5 3 2 2 2" xfId="38680" xr:uid="{00000000-0005-0000-0000-00006ABD0000}"/>
    <cellStyle name="Normal 4 2 3 5 3 2 3" xfId="24403" xr:uid="{00000000-0005-0000-0000-00006BBD0000}"/>
    <cellStyle name="Normal 4 2 3 5 3 2 3 2" xfId="42995" xr:uid="{00000000-0005-0000-0000-00006CBD0000}"/>
    <cellStyle name="Normal 4 2 3 5 3 2 4" xfId="24404" xr:uid="{00000000-0005-0000-0000-00006DBD0000}"/>
    <cellStyle name="Normal 4 2 3 5 3 2 4 2" xfId="47310" xr:uid="{00000000-0005-0000-0000-00006EBD0000}"/>
    <cellStyle name="Normal 4 2 3 5 3 2 5" xfId="24405" xr:uid="{00000000-0005-0000-0000-00006FBD0000}"/>
    <cellStyle name="Normal 4 2 3 5 3 2 5 2" xfId="51625" xr:uid="{00000000-0005-0000-0000-000070BD0000}"/>
    <cellStyle name="Normal 4 2 3 5 3 3" xfId="24406" xr:uid="{00000000-0005-0000-0000-000071BD0000}"/>
    <cellStyle name="Normal 4 2 3 5 3 3 2" xfId="36554" xr:uid="{00000000-0005-0000-0000-000072BD0000}"/>
    <cellStyle name="Normal 4 2 3 5 3 4" xfId="24407" xr:uid="{00000000-0005-0000-0000-000073BD0000}"/>
    <cellStyle name="Normal 4 2 3 5 3 4 2" xfId="40869" xr:uid="{00000000-0005-0000-0000-000074BD0000}"/>
    <cellStyle name="Normal 4 2 3 5 3 5" xfId="24408" xr:uid="{00000000-0005-0000-0000-000075BD0000}"/>
    <cellStyle name="Normal 4 2 3 5 3 5 2" xfId="45184" xr:uid="{00000000-0005-0000-0000-000076BD0000}"/>
    <cellStyle name="Normal 4 2 3 5 3 6" xfId="24409" xr:uid="{00000000-0005-0000-0000-000077BD0000}"/>
    <cellStyle name="Normal 4 2 3 5 3 6 2" xfId="49499" xr:uid="{00000000-0005-0000-0000-000078BD0000}"/>
    <cellStyle name="Normal 4 2 3 5 4" xfId="24410" xr:uid="{00000000-0005-0000-0000-000079BD0000}"/>
    <cellStyle name="Normal 4 2 3 5 4 2" xfId="24411" xr:uid="{00000000-0005-0000-0000-00007ABD0000}"/>
    <cellStyle name="Normal 4 2 3 5 4 2 2" xfId="37251" xr:uid="{00000000-0005-0000-0000-00007BBD0000}"/>
    <cellStyle name="Normal 4 2 3 5 4 3" xfId="24412" xr:uid="{00000000-0005-0000-0000-00007CBD0000}"/>
    <cellStyle name="Normal 4 2 3 5 4 3 2" xfId="41566" xr:uid="{00000000-0005-0000-0000-00007DBD0000}"/>
    <cellStyle name="Normal 4 2 3 5 4 4" xfId="24413" xr:uid="{00000000-0005-0000-0000-00007EBD0000}"/>
    <cellStyle name="Normal 4 2 3 5 4 4 2" xfId="45881" xr:uid="{00000000-0005-0000-0000-00007FBD0000}"/>
    <cellStyle name="Normal 4 2 3 5 4 5" xfId="24414" xr:uid="{00000000-0005-0000-0000-000080BD0000}"/>
    <cellStyle name="Normal 4 2 3 5 4 5 2" xfId="50196" xr:uid="{00000000-0005-0000-0000-000081BD0000}"/>
    <cellStyle name="Normal 4 2 3 5 5" xfId="24415" xr:uid="{00000000-0005-0000-0000-000082BD0000}"/>
    <cellStyle name="Normal 4 2 3 5 6" xfId="24416" xr:uid="{00000000-0005-0000-0000-000083BD0000}"/>
    <cellStyle name="Normal 4 2 3 5 6 2" xfId="35125" xr:uid="{00000000-0005-0000-0000-000084BD0000}"/>
    <cellStyle name="Normal 4 2 3 5 7" xfId="24417" xr:uid="{00000000-0005-0000-0000-000085BD0000}"/>
    <cellStyle name="Normal 4 2 3 5 7 2" xfId="39440" xr:uid="{00000000-0005-0000-0000-000086BD0000}"/>
    <cellStyle name="Normal 4 2 3 5 8" xfId="24418" xr:uid="{00000000-0005-0000-0000-000087BD0000}"/>
    <cellStyle name="Normal 4 2 3 5 8 2" xfId="43755" xr:uid="{00000000-0005-0000-0000-000088BD0000}"/>
    <cellStyle name="Normal 4 2 3 5 9" xfId="24419" xr:uid="{00000000-0005-0000-0000-000089BD0000}"/>
    <cellStyle name="Normal 4 2 3 5 9 2" xfId="48070" xr:uid="{00000000-0005-0000-0000-00008ABD0000}"/>
    <cellStyle name="Normal 4 2 3 6" xfId="24420" xr:uid="{00000000-0005-0000-0000-00008BBD0000}"/>
    <cellStyle name="Normal 4 2 3 6 10" xfId="52491" xr:uid="{00000000-0005-0000-0000-00008CBD0000}"/>
    <cellStyle name="Normal 4 2 3 6 2" xfId="24421" xr:uid="{00000000-0005-0000-0000-00008DBD0000}"/>
    <cellStyle name="Normal 4 2 3 6 2 2" xfId="24422" xr:uid="{00000000-0005-0000-0000-00008EBD0000}"/>
    <cellStyle name="Normal 4 2 3 6 2 2 2" xfId="24423" xr:uid="{00000000-0005-0000-0000-00008FBD0000}"/>
    <cellStyle name="Normal 4 2 3 6 2 2 2 2" xfId="37964" xr:uid="{00000000-0005-0000-0000-000090BD0000}"/>
    <cellStyle name="Normal 4 2 3 6 2 2 3" xfId="24424" xr:uid="{00000000-0005-0000-0000-000091BD0000}"/>
    <cellStyle name="Normal 4 2 3 6 2 2 3 2" xfId="42279" xr:uid="{00000000-0005-0000-0000-000092BD0000}"/>
    <cellStyle name="Normal 4 2 3 6 2 2 4" xfId="24425" xr:uid="{00000000-0005-0000-0000-000093BD0000}"/>
    <cellStyle name="Normal 4 2 3 6 2 2 4 2" xfId="46594" xr:uid="{00000000-0005-0000-0000-000094BD0000}"/>
    <cellStyle name="Normal 4 2 3 6 2 2 5" xfId="24426" xr:uid="{00000000-0005-0000-0000-000095BD0000}"/>
    <cellStyle name="Normal 4 2 3 6 2 2 5 2" xfId="50909" xr:uid="{00000000-0005-0000-0000-000096BD0000}"/>
    <cellStyle name="Normal 4 2 3 6 2 3" xfId="24427" xr:uid="{00000000-0005-0000-0000-000097BD0000}"/>
    <cellStyle name="Normal 4 2 3 6 2 3 2" xfId="35838" xr:uid="{00000000-0005-0000-0000-000098BD0000}"/>
    <cellStyle name="Normal 4 2 3 6 2 4" xfId="24428" xr:uid="{00000000-0005-0000-0000-000099BD0000}"/>
    <cellStyle name="Normal 4 2 3 6 2 4 2" xfId="40153" xr:uid="{00000000-0005-0000-0000-00009ABD0000}"/>
    <cellStyle name="Normal 4 2 3 6 2 5" xfId="24429" xr:uid="{00000000-0005-0000-0000-00009BBD0000}"/>
    <cellStyle name="Normal 4 2 3 6 2 5 2" xfId="44468" xr:uid="{00000000-0005-0000-0000-00009CBD0000}"/>
    <cellStyle name="Normal 4 2 3 6 2 6" xfId="24430" xr:uid="{00000000-0005-0000-0000-00009DBD0000}"/>
    <cellStyle name="Normal 4 2 3 6 2 6 2" xfId="48783" xr:uid="{00000000-0005-0000-0000-00009EBD0000}"/>
    <cellStyle name="Normal 4 2 3 6 3" xfId="24431" xr:uid="{00000000-0005-0000-0000-00009FBD0000}"/>
    <cellStyle name="Normal 4 2 3 6 3 2" xfId="24432" xr:uid="{00000000-0005-0000-0000-0000A0BD0000}"/>
    <cellStyle name="Normal 4 2 3 6 3 2 2" xfId="24433" xr:uid="{00000000-0005-0000-0000-0000A1BD0000}"/>
    <cellStyle name="Normal 4 2 3 6 3 2 2 2" xfId="38681" xr:uid="{00000000-0005-0000-0000-0000A2BD0000}"/>
    <cellStyle name="Normal 4 2 3 6 3 2 3" xfId="24434" xr:uid="{00000000-0005-0000-0000-0000A3BD0000}"/>
    <cellStyle name="Normal 4 2 3 6 3 2 3 2" xfId="42996" xr:uid="{00000000-0005-0000-0000-0000A4BD0000}"/>
    <cellStyle name="Normal 4 2 3 6 3 2 4" xfId="24435" xr:uid="{00000000-0005-0000-0000-0000A5BD0000}"/>
    <cellStyle name="Normal 4 2 3 6 3 2 4 2" xfId="47311" xr:uid="{00000000-0005-0000-0000-0000A6BD0000}"/>
    <cellStyle name="Normal 4 2 3 6 3 2 5" xfId="24436" xr:uid="{00000000-0005-0000-0000-0000A7BD0000}"/>
    <cellStyle name="Normal 4 2 3 6 3 2 5 2" xfId="51626" xr:uid="{00000000-0005-0000-0000-0000A8BD0000}"/>
    <cellStyle name="Normal 4 2 3 6 3 3" xfId="24437" xr:uid="{00000000-0005-0000-0000-0000A9BD0000}"/>
    <cellStyle name="Normal 4 2 3 6 3 3 2" xfId="36555" xr:uid="{00000000-0005-0000-0000-0000AABD0000}"/>
    <cellStyle name="Normal 4 2 3 6 3 4" xfId="24438" xr:uid="{00000000-0005-0000-0000-0000ABBD0000}"/>
    <cellStyle name="Normal 4 2 3 6 3 4 2" xfId="40870" xr:uid="{00000000-0005-0000-0000-0000ACBD0000}"/>
    <cellStyle name="Normal 4 2 3 6 3 5" xfId="24439" xr:uid="{00000000-0005-0000-0000-0000ADBD0000}"/>
    <cellStyle name="Normal 4 2 3 6 3 5 2" xfId="45185" xr:uid="{00000000-0005-0000-0000-0000AEBD0000}"/>
    <cellStyle name="Normal 4 2 3 6 3 6" xfId="24440" xr:uid="{00000000-0005-0000-0000-0000AFBD0000}"/>
    <cellStyle name="Normal 4 2 3 6 3 6 2" xfId="49500" xr:uid="{00000000-0005-0000-0000-0000B0BD0000}"/>
    <cellStyle name="Normal 4 2 3 6 4" xfId="24441" xr:uid="{00000000-0005-0000-0000-0000B1BD0000}"/>
    <cellStyle name="Normal 4 2 3 6 4 2" xfId="24442" xr:uid="{00000000-0005-0000-0000-0000B2BD0000}"/>
    <cellStyle name="Normal 4 2 3 6 4 2 2" xfId="37252" xr:uid="{00000000-0005-0000-0000-0000B3BD0000}"/>
    <cellStyle name="Normal 4 2 3 6 4 3" xfId="24443" xr:uid="{00000000-0005-0000-0000-0000B4BD0000}"/>
    <cellStyle name="Normal 4 2 3 6 4 3 2" xfId="41567" xr:uid="{00000000-0005-0000-0000-0000B5BD0000}"/>
    <cellStyle name="Normal 4 2 3 6 4 4" xfId="24444" xr:uid="{00000000-0005-0000-0000-0000B6BD0000}"/>
    <cellStyle name="Normal 4 2 3 6 4 4 2" xfId="45882" xr:uid="{00000000-0005-0000-0000-0000B7BD0000}"/>
    <cellStyle name="Normal 4 2 3 6 4 5" xfId="24445" xr:uid="{00000000-0005-0000-0000-0000B8BD0000}"/>
    <cellStyle name="Normal 4 2 3 6 4 5 2" xfId="50197" xr:uid="{00000000-0005-0000-0000-0000B9BD0000}"/>
    <cellStyle name="Normal 4 2 3 6 5" xfId="24446" xr:uid="{00000000-0005-0000-0000-0000BABD0000}"/>
    <cellStyle name="Normal 4 2 3 6 6" xfId="24447" xr:uid="{00000000-0005-0000-0000-0000BBBD0000}"/>
    <cellStyle name="Normal 4 2 3 6 6 2" xfId="35126" xr:uid="{00000000-0005-0000-0000-0000BCBD0000}"/>
    <cellStyle name="Normal 4 2 3 6 7" xfId="24448" xr:uid="{00000000-0005-0000-0000-0000BDBD0000}"/>
    <cellStyle name="Normal 4 2 3 6 7 2" xfId="39441" xr:uid="{00000000-0005-0000-0000-0000BEBD0000}"/>
    <cellStyle name="Normal 4 2 3 6 8" xfId="24449" xr:uid="{00000000-0005-0000-0000-0000BFBD0000}"/>
    <cellStyle name="Normal 4 2 3 6 8 2" xfId="43756" xr:uid="{00000000-0005-0000-0000-0000C0BD0000}"/>
    <cellStyle name="Normal 4 2 3 6 9" xfId="24450" xr:uid="{00000000-0005-0000-0000-0000C1BD0000}"/>
    <cellStyle name="Normal 4 2 3 6 9 2" xfId="48071" xr:uid="{00000000-0005-0000-0000-0000C2BD0000}"/>
    <cellStyle name="Normal 4 2 3 7" xfId="24451" xr:uid="{00000000-0005-0000-0000-0000C3BD0000}"/>
    <cellStyle name="Normal 4 2 3 7 2" xfId="24452" xr:uid="{00000000-0005-0000-0000-0000C4BD0000}"/>
    <cellStyle name="Normal 4 2 3 7 2 2" xfId="24453" xr:uid="{00000000-0005-0000-0000-0000C5BD0000}"/>
    <cellStyle name="Normal 4 2 3 7 2 2 2" xfId="37957" xr:uid="{00000000-0005-0000-0000-0000C6BD0000}"/>
    <cellStyle name="Normal 4 2 3 7 2 3" xfId="24454" xr:uid="{00000000-0005-0000-0000-0000C7BD0000}"/>
    <cellStyle name="Normal 4 2 3 7 2 3 2" xfId="42272" xr:uid="{00000000-0005-0000-0000-0000C8BD0000}"/>
    <cellStyle name="Normal 4 2 3 7 2 4" xfId="24455" xr:uid="{00000000-0005-0000-0000-0000C9BD0000}"/>
    <cellStyle name="Normal 4 2 3 7 2 4 2" xfId="46587" xr:uid="{00000000-0005-0000-0000-0000CABD0000}"/>
    <cellStyle name="Normal 4 2 3 7 2 5" xfId="24456" xr:uid="{00000000-0005-0000-0000-0000CBBD0000}"/>
    <cellStyle name="Normal 4 2 3 7 2 5 2" xfId="50902" xr:uid="{00000000-0005-0000-0000-0000CCBD0000}"/>
    <cellStyle name="Normal 4 2 3 7 3" xfId="24457" xr:uid="{00000000-0005-0000-0000-0000CDBD0000}"/>
    <cellStyle name="Normal 4 2 3 7 3 2" xfId="35831" xr:uid="{00000000-0005-0000-0000-0000CEBD0000}"/>
    <cellStyle name="Normal 4 2 3 7 4" xfId="24458" xr:uid="{00000000-0005-0000-0000-0000CFBD0000}"/>
    <cellStyle name="Normal 4 2 3 7 4 2" xfId="40146" xr:uid="{00000000-0005-0000-0000-0000D0BD0000}"/>
    <cellStyle name="Normal 4 2 3 7 5" xfId="24459" xr:uid="{00000000-0005-0000-0000-0000D1BD0000}"/>
    <cellStyle name="Normal 4 2 3 7 5 2" xfId="44461" xr:uid="{00000000-0005-0000-0000-0000D2BD0000}"/>
    <cellStyle name="Normal 4 2 3 7 6" xfId="24460" xr:uid="{00000000-0005-0000-0000-0000D3BD0000}"/>
    <cellStyle name="Normal 4 2 3 7 6 2" xfId="48776" xr:uid="{00000000-0005-0000-0000-0000D4BD0000}"/>
    <cellStyle name="Normal 4 2 3 8" xfId="24461" xr:uid="{00000000-0005-0000-0000-0000D5BD0000}"/>
    <cellStyle name="Normal 4 2 3 8 2" xfId="24462" xr:uid="{00000000-0005-0000-0000-0000D6BD0000}"/>
    <cellStyle name="Normal 4 2 3 8 2 2" xfId="24463" xr:uid="{00000000-0005-0000-0000-0000D7BD0000}"/>
    <cellStyle name="Normal 4 2 3 8 2 2 2" xfId="38674" xr:uid="{00000000-0005-0000-0000-0000D8BD0000}"/>
    <cellStyle name="Normal 4 2 3 8 2 3" xfId="24464" xr:uid="{00000000-0005-0000-0000-0000D9BD0000}"/>
    <cellStyle name="Normal 4 2 3 8 2 3 2" xfId="42989" xr:uid="{00000000-0005-0000-0000-0000DABD0000}"/>
    <cellStyle name="Normal 4 2 3 8 2 4" xfId="24465" xr:uid="{00000000-0005-0000-0000-0000DBBD0000}"/>
    <cellStyle name="Normal 4 2 3 8 2 4 2" xfId="47304" xr:uid="{00000000-0005-0000-0000-0000DCBD0000}"/>
    <cellStyle name="Normal 4 2 3 8 2 5" xfId="24466" xr:uid="{00000000-0005-0000-0000-0000DDBD0000}"/>
    <cellStyle name="Normal 4 2 3 8 2 5 2" xfId="51619" xr:uid="{00000000-0005-0000-0000-0000DEBD0000}"/>
    <cellStyle name="Normal 4 2 3 8 3" xfId="24467" xr:uid="{00000000-0005-0000-0000-0000DFBD0000}"/>
    <cellStyle name="Normal 4 2 3 8 3 2" xfId="36548" xr:uid="{00000000-0005-0000-0000-0000E0BD0000}"/>
    <cellStyle name="Normal 4 2 3 8 4" xfId="24468" xr:uid="{00000000-0005-0000-0000-0000E1BD0000}"/>
    <cellStyle name="Normal 4 2 3 8 4 2" xfId="40863" xr:uid="{00000000-0005-0000-0000-0000E2BD0000}"/>
    <cellStyle name="Normal 4 2 3 8 5" xfId="24469" xr:uid="{00000000-0005-0000-0000-0000E3BD0000}"/>
    <cellStyle name="Normal 4 2 3 8 5 2" xfId="45178" xr:uid="{00000000-0005-0000-0000-0000E4BD0000}"/>
    <cellStyle name="Normal 4 2 3 8 6" xfId="24470" xr:uid="{00000000-0005-0000-0000-0000E5BD0000}"/>
    <cellStyle name="Normal 4 2 3 8 6 2" xfId="49493" xr:uid="{00000000-0005-0000-0000-0000E6BD0000}"/>
    <cellStyle name="Normal 4 2 3 9" xfId="24471" xr:uid="{00000000-0005-0000-0000-0000E7BD0000}"/>
    <cellStyle name="Normal 4 2 3 9 2" xfId="24472" xr:uid="{00000000-0005-0000-0000-0000E8BD0000}"/>
    <cellStyle name="Normal 4 2 3 9 2 2" xfId="36664" xr:uid="{00000000-0005-0000-0000-0000E9BD0000}"/>
    <cellStyle name="Normal 4 2 3 9 3" xfId="24473" xr:uid="{00000000-0005-0000-0000-0000EABD0000}"/>
    <cellStyle name="Normal 4 2 3 9 3 2" xfId="40979" xr:uid="{00000000-0005-0000-0000-0000EBBD0000}"/>
    <cellStyle name="Normal 4 2 3 9 4" xfId="24474" xr:uid="{00000000-0005-0000-0000-0000ECBD0000}"/>
    <cellStyle name="Normal 4 2 3 9 4 2" xfId="45294" xr:uid="{00000000-0005-0000-0000-0000EDBD0000}"/>
    <cellStyle name="Normal 4 2 3 9 5" xfId="24475" xr:uid="{00000000-0005-0000-0000-0000EEBD0000}"/>
    <cellStyle name="Normal 4 2 3 9 5 2" xfId="49609" xr:uid="{00000000-0005-0000-0000-0000EFBD0000}"/>
    <cellStyle name="Normal 4 2 4" xfId="107" xr:uid="{00000000-0005-0000-0000-0000F0BD0000}"/>
    <cellStyle name="Normal 4 2 4 10" xfId="24476" xr:uid="{00000000-0005-0000-0000-0000F1BD0000}"/>
    <cellStyle name="Normal 4 2 4 11" xfId="24477" xr:uid="{00000000-0005-0000-0000-0000F2BD0000}"/>
    <cellStyle name="Normal 4 2 4 11 2" xfId="34564" xr:uid="{00000000-0005-0000-0000-0000F3BD0000}"/>
    <cellStyle name="Normal 4 2 4 12" xfId="24478" xr:uid="{00000000-0005-0000-0000-0000F4BD0000}"/>
    <cellStyle name="Normal 4 2 4 12 2" xfId="38879" xr:uid="{00000000-0005-0000-0000-0000F5BD0000}"/>
    <cellStyle name="Normal 4 2 4 13" xfId="24479" xr:uid="{00000000-0005-0000-0000-0000F6BD0000}"/>
    <cellStyle name="Normal 4 2 4 13 2" xfId="43194" xr:uid="{00000000-0005-0000-0000-0000F7BD0000}"/>
    <cellStyle name="Normal 4 2 4 14" xfId="24480" xr:uid="{00000000-0005-0000-0000-0000F8BD0000}"/>
    <cellStyle name="Normal 4 2 4 14 2" xfId="47509" xr:uid="{00000000-0005-0000-0000-0000F9BD0000}"/>
    <cellStyle name="Normal 4 2 4 15" xfId="24481" xr:uid="{00000000-0005-0000-0000-0000FABD0000}"/>
    <cellStyle name="Normal 4 2 4 15 2" xfId="51824" xr:uid="{00000000-0005-0000-0000-0000FBBD0000}"/>
    <cellStyle name="Normal 4 2 4 16" xfId="24482" xr:uid="{00000000-0005-0000-0000-0000FCBD0000}"/>
    <cellStyle name="Normal 4 2 4 16 2" xfId="51915" xr:uid="{00000000-0005-0000-0000-0000FDBD0000}"/>
    <cellStyle name="Normal 4 2 4 17" xfId="52083" xr:uid="{00000000-0005-0000-0000-0000FEBD0000}"/>
    <cellStyle name="Normal 4 2 4 2" xfId="24483" xr:uid="{00000000-0005-0000-0000-0000FFBD0000}"/>
    <cellStyle name="Normal 4 2 4 2 10" xfId="24484" xr:uid="{00000000-0005-0000-0000-000000BE0000}"/>
    <cellStyle name="Normal 4 2 4 2 10 2" xfId="48072" xr:uid="{00000000-0005-0000-0000-000001BE0000}"/>
    <cellStyle name="Normal 4 2 4 2 11" xfId="24485" xr:uid="{00000000-0005-0000-0000-000002BE0000}"/>
    <cellStyle name="Normal 4 2 4 2 11 2" xfId="51999" xr:uid="{00000000-0005-0000-0000-000003BE0000}"/>
    <cellStyle name="Normal 4 2 4 2 12" xfId="52167" xr:uid="{00000000-0005-0000-0000-000004BE0000}"/>
    <cellStyle name="Normal 4 2 4 2 2" xfId="24486" xr:uid="{00000000-0005-0000-0000-000005BE0000}"/>
    <cellStyle name="Normal 4 2 4 2 2 10" xfId="52603" xr:uid="{00000000-0005-0000-0000-000006BE0000}"/>
    <cellStyle name="Normal 4 2 4 2 2 2" xfId="24487" xr:uid="{00000000-0005-0000-0000-000007BE0000}"/>
    <cellStyle name="Normal 4 2 4 2 2 2 2" xfId="24488" xr:uid="{00000000-0005-0000-0000-000008BE0000}"/>
    <cellStyle name="Normal 4 2 4 2 2 2 2 2" xfId="24489" xr:uid="{00000000-0005-0000-0000-000009BE0000}"/>
    <cellStyle name="Normal 4 2 4 2 2 2 2 2 2" xfId="37967" xr:uid="{00000000-0005-0000-0000-00000ABE0000}"/>
    <cellStyle name="Normal 4 2 4 2 2 2 2 3" xfId="24490" xr:uid="{00000000-0005-0000-0000-00000BBE0000}"/>
    <cellStyle name="Normal 4 2 4 2 2 2 2 3 2" xfId="42282" xr:uid="{00000000-0005-0000-0000-00000CBE0000}"/>
    <cellStyle name="Normal 4 2 4 2 2 2 2 4" xfId="24491" xr:uid="{00000000-0005-0000-0000-00000DBE0000}"/>
    <cellStyle name="Normal 4 2 4 2 2 2 2 4 2" xfId="46597" xr:uid="{00000000-0005-0000-0000-00000EBE0000}"/>
    <cellStyle name="Normal 4 2 4 2 2 2 2 5" xfId="24492" xr:uid="{00000000-0005-0000-0000-00000FBE0000}"/>
    <cellStyle name="Normal 4 2 4 2 2 2 2 5 2" xfId="50912" xr:uid="{00000000-0005-0000-0000-000010BE0000}"/>
    <cellStyle name="Normal 4 2 4 2 2 2 3" xfId="24493" xr:uid="{00000000-0005-0000-0000-000011BE0000}"/>
    <cellStyle name="Normal 4 2 4 2 2 2 3 2" xfId="35841" xr:uid="{00000000-0005-0000-0000-000012BE0000}"/>
    <cellStyle name="Normal 4 2 4 2 2 2 4" xfId="24494" xr:uid="{00000000-0005-0000-0000-000013BE0000}"/>
    <cellStyle name="Normal 4 2 4 2 2 2 4 2" xfId="40156" xr:uid="{00000000-0005-0000-0000-000014BE0000}"/>
    <cellStyle name="Normal 4 2 4 2 2 2 5" xfId="24495" xr:uid="{00000000-0005-0000-0000-000015BE0000}"/>
    <cellStyle name="Normal 4 2 4 2 2 2 5 2" xfId="44471" xr:uid="{00000000-0005-0000-0000-000016BE0000}"/>
    <cellStyle name="Normal 4 2 4 2 2 2 6" xfId="24496" xr:uid="{00000000-0005-0000-0000-000017BE0000}"/>
    <cellStyle name="Normal 4 2 4 2 2 2 6 2" xfId="48786" xr:uid="{00000000-0005-0000-0000-000018BE0000}"/>
    <cellStyle name="Normal 4 2 4 2 2 3" xfId="24497" xr:uid="{00000000-0005-0000-0000-000019BE0000}"/>
    <cellStyle name="Normal 4 2 4 2 2 3 2" xfId="24498" xr:uid="{00000000-0005-0000-0000-00001ABE0000}"/>
    <cellStyle name="Normal 4 2 4 2 2 3 2 2" xfId="24499" xr:uid="{00000000-0005-0000-0000-00001BBE0000}"/>
    <cellStyle name="Normal 4 2 4 2 2 3 2 2 2" xfId="38684" xr:uid="{00000000-0005-0000-0000-00001CBE0000}"/>
    <cellStyle name="Normal 4 2 4 2 2 3 2 3" xfId="24500" xr:uid="{00000000-0005-0000-0000-00001DBE0000}"/>
    <cellStyle name="Normal 4 2 4 2 2 3 2 3 2" xfId="42999" xr:uid="{00000000-0005-0000-0000-00001EBE0000}"/>
    <cellStyle name="Normal 4 2 4 2 2 3 2 4" xfId="24501" xr:uid="{00000000-0005-0000-0000-00001FBE0000}"/>
    <cellStyle name="Normal 4 2 4 2 2 3 2 4 2" xfId="47314" xr:uid="{00000000-0005-0000-0000-000020BE0000}"/>
    <cellStyle name="Normal 4 2 4 2 2 3 2 5" xfId="24502" xr:uid="{00000000-0005-0000-0000-000021BE0000}"/>
    <cellStyle name="Normal 4 2 4 2 2 3 2 5 2" xfId="51629" xr:uid="{00000000-0005-0000-0000-000022BE0000}"/>
    <cellStyle name="Normal 4 2 4 2 2 3 3" xfId="24503" xr:uid="{00000000-0005-0000-0000-000023BE0000}"/>
    <cellStyle name="Normal 4 2 4 2 2 3 3 2" xfId="36558" xr:uid="{00000000-0005-0000-0000-000024BE0000}"/>
    <cellStyle name="Normal 4 2 4 2 2 3 4" xfId="24504" xr:uid="{00000000-0005-0000-0000-000025BE0000}"/>
    <cellStyle name="Normal 4 2 4 2 2 3 4 2" xfId="40873" xr:uid="{00000000-0005-0000-0000-000026BE0000}"/>
    <cellStyle name="Normal 4 2 4 2 2 3 5" xfId="24505" xr:uid="{00000000-0005-0000-0000-000027BE0000}"/>
    <cellStyle name="Normal 4 2 4 2 2 3 5 2" xfId="45188" xr:uid="{00000000-0005-0000-0000-000028BE0000}"/>
    <cellStyle name="Normal 4 2 4 2 2 3 6" xfId="24506" xr:uid="{00000000-0005-0000-0000-000029BE0000}"/>
    <cellStyle name="Normal 4 2 4 2 2 3 6 2" xfId="49503" xr:uid="{00000000-0005-0000-0000-00002ABE0000}"/>
    <cellStyle name="Normal 4 2 4 2 2 4" xfId="24507" xr:uid="{00000000-0005-0000-0000-00002BBE0000}"/>
    <cellStyle name="Normal 4 2 4 2 2 4 2" xfId="24508" xr:uid="{00000000-0005-0000-0000-00002CBE0000}"/>
    <cellStyle name="Normal 4 2 4 2 2 4 2 2" xfId="37254" xr:uid="{00000000-0005-0000-0000-00002DBE0000}"/>
    <cellStyle name="Normal 4 2 4 2 2 4 3" xfId="24509" xr:uid="{00000000-0005-0000-0000-00002EBE0000}"/>
    <cellStyle name="Normal 4 2 4 2 2 4 3 2" xfId="41569" xr:uid="{00000000-0005-0000-0000-00002FBE0000}"/>
    <cellStyle name="Normal 4 2 4 2 2 4 4" xfId="24510" xr:uid="{00000000-0005-0000-0000-000030BE0000}"/>
    <cellStyle name="Normal 4 2 4 2 2 4 4 2" xfId="45884" xr:uid="{00000000-0005-0000-0000-000031BE0000}"/>
    <cellStyle name="Normal 4 2 4 2 2 4 5" xfId="24511" xr:uid="{00000000-0005-0000-0000-000032BE0000}"/>
    <cellStyle name="Normal 4 2 4 2 2 4 5 2" xfId="50199" xr:uid="{00000000-0005-0000-0000-000033BE0000}"/>
    <cellStyle name="Normal 4 2 4 2 2 5" xfId="24512" xr:uid="{00000000-0005-0000-0000-000034BE0000}"/>
    <cellStyle name="Normal 4 2 4 2 2 6" xfId="24513" xr:uid="{00000000-0005-0000-0000-000035BE0000}"/>
    <cellStyle name="Normal 4 2 4 2 2 6 2" xfId="35128" xr:uid="{00000000-0005-0000-0000-000036BE0000}"/>
    <cellStyle name="Normal 4 2 4 2 2 7" xfId="24514" xr:uid="{00000000-0005-0000-0000-000037BE0000}"/>
    <cellStyle name="Normal 4 2 4 2 2 7 2" xfId="39443" xr:uid="{00000000-0005-0000-0000-000038BE0000}"/>
    <cellStyle name="Normal 4 2 4 2 2 8" xfId="24515" xr:uid="{00000000-0005-0000-0000-000039BE0000}"/>
    <cellStyle name="Normal 4 2 4 2 2 8 2" xfId="43758" xr:uid="{00000000-0005-0000-0000-00003ABE0000}"/>
    <cellStyle name="Normal 4 2 4 2 2 9" xfId="24516" xr:uid="{00000000-0005-0000-0000-00003BBE0000}"/>
    <cellStyle name="Normal 4 2 4 2 2 9 2" xfId="48073" xr:uid="{00000000-0005-0000-0000-00003CBE0000}"/>
    <cellStyle name="Normal 4 2 4 2 3" xfId="24517" xr:uid="{00000000-0005-0000-0000-00003DBE0000}"/>
    <cellStyle name="Normal 4 2 4 2 3 2" xfId="24518" xr:uid="{00000000-0005-0000-0000-00003EBE0000}"/>
    <cellStyle name="Normal 4 2 4 2 3 2 2" xfId="24519" xr:uid="{00000000-0005-0000-0000-00003FBE0000}"/>
    <cellStyle name="Normal 4 2 4 2 3 2 2 2" xfId="37966" xr:uid="{00000000-0005-0000-0000-000040BE0000}"/>
    <cellStyle name="Normal 4 2 4 2 3 2 3" xfId="24520" xr:uid="{00000000-0005-0000-0000-000041BE0000}"/>
    <cellStyle name="Normal 4 2 4 2 3 2 3 2" xfId="42281" xr:uid="{00000000-0005-0000-0000-000042BE0000}"/>
    <cellStyle name="Normal 4 2 4 2 3 2 4" xfId="24521" xr:uid="{00000000-0005-0000-0000-000043BE0000}"/>
    <cellStyle name="Normal 4 2 4 2 3 2 4 2" xfId="46596" xr:uid="{00000000-0005-0000-0000-000044BE0000}"/>
    <cellStyle name="Normal 4 2 4 2 3 2 5" xfId="24522" xr:uid="{00000000-0005-0000-0000-000045BE0000}"/>
    <cellStyle name="Normal 4 2 4 2 3 2 5 2" xfId="50911" xr:uid="{00000000-0005-0000-0000-000046BE0000}"/>
    <cellStyle name="Normal 4 2 4 2 3 3" xfId="24523" xr:uid="{00000000-0005-0000-0000-000047BE0000}"/>
    <cellStyle name="Normal 4 2 4 2 3 3 2" xfId="35840" xr:uid="{00000000-0005-0000-0000-000048BE0000}"/>
    <cellStyle name="Normal 4 2 4 2 3 4" xfId="24524" xr:uid="{00000000-0005-0000-0000-000049BE0000}"/>
    <cellStyle name="Normal 4 2 4 2 3 4 2" xfId="40155" xr:uid="{00000000-0005-0000-0000-00004ABE0000}"/>
    <cellStyle name="Normal 4 2 4 2 3 5" xfId="24525" xr:uid="{00000000-0005-0000-0000-00004BBE0000}"/>
    <cellStyle name="Normal 4 2 4 2 3 5 2" xfId="44470" xr:uid="{00000000-0005-0000-0000-00004CBE0000}"/>
    <cellStyle name="Normal 4 2 4 2 3 6" xfId="24526" xr:uid="{00000000-0005-0000-0000-00004DBE0000}"/>
    <cellStyle name="Normal 4 2 4 2 3 6 2" xfId="48785" xr:uid="{00000000-0005-0000-0000-00004EBE0000}"/>
    <cellStyle name="Normal 4 2 4 2 4" xfId="24527" xr:uid="{00000000-0005-0000-0000-00004FBE0000}"/>
    <cellStyle name="Normal 4 2 4 2 4 2" xfId="24528" xr:uid="{00000000-0005-0000-0000-000050BE0000}"/>
    <cellStyle name="Normal 4 2 4 2 4 2 2" xfId="24529" xr:uid="{00000000-0005-0000-0000-000051BE0000}"/>
    <cellStyle name="Normal 4 2 4 2 4 2 2 2" xfId="38683" xr:uid="{00000000-0005-0000-0000-000052BE0000}"/>
    <cellStyle name="Normal 4 2 4 2 4 2 3" xfId="24530" xr:uid="{00000000-0005-0000-0000-000053BE0000}"/>
    <cellStyle name="Normal 4 2 4 2 4 2 3 2" xfId="42998" xr:uid="{00000000-0005-0000-0000-000054BE0000}"/>
    <cellStyle name="Normal 4 2 4 2 4 2 4" xfId="24531" xr:uid="{00000000-0005-0000-0000-000055BE0000}"/>
    <cellStyle name="Normal 4 2 4 2 4 2 4 2" xfId="47313" xr:uid="{00000000-0005-0000-0000-000056BE0000}"/>
    <cellStyle name="Normal 4 2 4 2 4 2 5" xfId="24532" xr:uid="{00000000-0005-0000-0000-000057BE0000}"/>
    <cellStyle name="Normal 4 2 4 2 4 2 5 2" xfId="51628" xr:uid="{00000000-0005-0000-0000-000058BE0000}"/>
    <cellStyle name="Normal 4 2 4 2 4 3" xfId="24533" xr:uid="{00000000-0005-0000-0000-000059BE0000}"/>
    <cellStyle name="Normal 4 2 4 2 4 3 2" xfId="36557" xr:uid="{00000000-0005-0000-0000-00005ABE0000}"/>
    <cellStyle name="Normal 4 2 4 2 4 4" xfId="24534" xr:uid="{00000000-0005-0000-0000-00005BBE0000}"/>
    <cellStyle name="Normal 4 2 4 2 4 4 2" xfId="40872" xr:uid="{00000000-0005-0000-0000-00005CBE0000}"/>
    <cellStyle name="Normal 4 2 4 2 4 5" xfId="24535" xr:uid="{00000000-0005-0000-0000-00005DBE0000}"/>
    <cellStyle name="Normal 4 2 4 2 4 5 2" xfId="45187" xr:uid="{00000000-0005-0000-0000-00005EBE0000}"/>
    <cellStyle name="Normal 4 2 4 2 4 6" xfId="24536" xr:uid="{00000000-0005-0000-0000-00005FBE0000}"/>
    <cellStyle name="Normal 4 2 4 2 4 6 2" xfId="49502" xr:uid="{00000000-0005-0000-0000-000060BE0000}"/>
    <cellStyle name="Normal 4 2 4 2 5" xfId="24537" xr:uid="{00000000-0005-0000-0000-000061BE0000}"/>
    <cellStyle name="Normal 4 2 4 2 5 2" xfId="24538" xr:uid="{00000000-0005-0000-0000-000062BE0000}"/>
    <cellStyle name="Normal 4 2 4 2 5 2 2" xfId="37253" xr:uid="{00000000-0005-0000-0000-000063BE0000}"/>
    <cellStyle name="Normal 4 2 4 2 5 3" xfId="24539" xr:uid="{00000000-0005-0000-0000-000064BE0000}"/>
    <cellStyle name="Normal 4 2 4 2 5 3 2" xfId="41568" xr:uid="{00000000-0005-0000-0000-000065BE0000}"/>
    <cellStyle name="Normal 4 2 4 2 5 4" xfId="24540" xr:uid="{00000000-0005-0000-0000-000066BE0000}"/>
    <cellStyle name="Normal 4 2 4 2 5 4 2" xfId="45883" xr:uid="{00000000-0005-0000-0000-000067BE0000}"/>
    <cellStyle name="Normal 4 2 4 2 5 5" xfId="24541" xr:uid="{00000000-0005-0000-0000-000068BE0000}"/>
    <cellStyle name="Normal 4 2 4 2 5 5 2" xfId="50198" xr:uid="{00000000-0005-0000-0000-000069BE0000}"/>
    <cellStyle name="Normal 4 2 4 2 6" xfId="24542" xr:uid="{00000000-0005-0000-0000-00006ABE0000}"/>
    <cellStyle name="Normal 4 2 4 2 7" xfId="24543" xr:uid="{00000000-0005-0000-0000-00006BBE0000}"/>
    <cellStyle name="Normal 4 2 4 2 7 2" xfId="35127" xr:uid="{00000000-0005-0000-0000-00006CBE0000}"/>
    <cellStyle name="Normal 4 2 4 2 8" xfId="24544" xr:uid="{00000000-0005-0000-0000-00006DBE0000}"/>
    <cellStyle name="Normal 4 2 4 2 8 2" xfId="39442" xr:uid="{00000000-0005-0000-0000-00006EBE0000}"/>
    <cellStyle name="Normal 4 2 4 2 9" xfId="24545" xr:uid="{00000000-0005-0000-0000-00006FBE0000}"/>
    <cellStyle name="Normal 4 2 4 2 9 2" xfId="43757" xr:uid="{00000000-0005-0000-0000-000070BE0000}"/>
    <cellStyle name="Normal 4 2 4 3" xfId="24546" xr:uid="{00000000-0005-0000-0000-000071BE0000}"/>
    <cellStyle name="Normal 4 2 4 3 10" xfId="24547" xr:uid="{00000000-0005-0000-0000-000072BE0000}"/>
    <cellStyle name="Normal 4 2 4 3 10 2" xfId="48074" xr:uid="{00000000-0005-0000-0000-000073BE0000}"/>
    <cellStyle name="Normal 4 2 4 3 11" xfId="52253" xr:uid="{00000000-0005-0000-0000-000074BE0000}"/>
    <cellStyle name="Normal 4 2 4 3 2" xfId="24548" xr:uid="{00000000-0005-0000-0000-000075BE0000}"/>
    <cellStyle name="Normal 4 2 4 3 2 10" xfId="52689" xr:uid="{00000000-0005-0000-0000-000076BE0000}"/>
    <cellStyle name="Normal 4 2 4 3 2 2" xfId="24549" xr:uid="{00000000-0005-0000-0000-000077BE0000}"/>
    <cellStyle name="Normal 4 2 4 3 2 2 2" xfId="24550" xr:uid="{00000000-0005-0000-0000-000078BE0000}"/>
    <cellStyle name="Normal 4 2 4 3 2 2 2 2" xfId="24551" xr:uid="{00000000-0005-0000-0000-000079BE0000}"/>
    <cellStyle name="Normal 4 2 4 3 2 2 2 2 2" xfId="37969" xr:uid="{00000000-0005-0000-0000-00007ABE0000}"/>
    <cellStyle name="Normal 4 2 4 3 2 2 2 3" xfId="24552" xr:uid="{00000000-0005-0000-0000-00007BBE0000}"/>
    <cellStyle name="Normal 4 2 4 3 2 2 2 3 2" xfId="42284" xr:uid="{00000000-0005-0000-0000-00007CBE0000}"/>
    <cellStyle name="Normal 4 2 4 3 2 2 2 4" xfId="24553" xr:uid="{00000000-0005-0000-0000-00007DBE0000}"/>
    <cellStyle name="Normal 4 2 4 3 2 2 2 4 2" xfId="46599" xr:uid="{00000000-0005-0000-0000-00007EBE0000}"/>
    <cellStyle name="Normal 4 2 4 3 2 2 2 5" xfId="24554" xr:uid="{00000000-0005-0000-0000-00007FBE0000}"/>
    <cellStyle name="Normal 4 2 4 3 2 2 2 5 2" xfId="50914" xr:uid="{00000000-0005-0000-0000-000080BE0000}"/>
    <cellStyle name="Normal 4 2 4 3 2 2 3" xfId="24555" xr:uid="{00000000-0005-0000-0000-000081BE0000}"/>
    <cellStyle name="Normal 4 2 4 3 2 2 3 2" xfId="35843" xr:uid="{00000000-0005-0000-0000-000082BE0000}"/>
    <cellStyle name="Normal 4 2 4 3 2 2 4" xfId="24556" xr:uid="{00000000-0005-0000-0000-000083BE0000}"/>
    <cellStyle name="Normal 4 2 4 3 2 2 4 2" xfId="40158" xr:uid="{00000000-0005-0000-0000-000084BE0000}"/>
    <cellStyle name="Normal 4 2 4 3 2 2 5" xfId="24557" xr:uid="{00000000-0005-0000-0000-000085BE0000}"/>
    <cellStyle name="Normal 4 2 4 3 2 2 5 2" xfId="44473" xr:uid="{00000000-0005-0000-0000-000086BE0000}"/>
    <cellStyle name="Normal 4 2 4 3 2 2 6" xfId="24558" xr:uid="{00000000-0005-0000-0000-000087BE0000}"/>
    <cellStyle name="Normal 4 2 4 3 2 2 6 2" xfId="48788" xr:uid="{00000000-0005-0000-0000-000088BE0000}"/>
    <cellStyle name="Normal 4 2 4 3 2 3" xfId="24559" xr:uid="{00000000-0005-0000-0000-000089BE0000}"/>
    <cellStyle name="Normal 4 2 4 3 2 3 2" xfId="24560" xr:uid="{00000000-0005-0000-0000-00008ABE0000}"/>
    <cellStyle name="Normal 4 2 4 3 2 3 2 2" xfId="24561" xr:uid="{00000000-0005-0000-0000-00008BBE0000}"/>
    <cellStyle name="Normal 4 2 4 3 2 3 2 2 2" xfId="38686" xr:uid="{00000000-0005-0000-0000-00008CBE0000}"/>
    <cellStyle name="Normal 4 2 4 3 2 3 2 3" xfId="24562" xr:uid="{00000000-0005-0000-0000-00008DBE0000}"/>
    <cellStyle name="Normal 4 2 4 3 2 3 2 3 2" xfId="43001" xr:uid="{00000000-0005-0000-0000-00008EBE0000}"/>
    <cellStyle name="Normal 4 2 4 3 2 3 2 4" xfId="24563" xr:uid="{00000000-0005-0000-0000-00008FBE0000}"/>
    <cellStyle name="Normal 4 2 4 3 2 3 2 4 2" xfId="47316" xr:uid="{00000000-0005-0000-0000-000090BE0000}"/>
    <cellStyle name="Normal 4 2 4 3 2 3 2 5" xfId="24564" xr:uid="{00000000-0005-0000-0000-000091BE0000}"/>
    <cellStyle name="Normal 4 2 4 3 2 3 2 5 2" xfId="51631" xr:uid="{00000000-0005-0000-0000-000092BE0000}"/>
    <cellStyle name="Normal 4 2 4 3 2 3 3" xfId="24565" xr:uid="{00000000-0005-0000-0000-000093BE0000}"/>
    <cellStyle name="Normal 4 2 4 3 2 3 3 2" xfId="36560" xr:uid="{00000000-0005-0000-0000-000094BE0000}"/>
    <cellStyle name="Normal 4 2 4 3 2 3 4" xfId="24566" xr:uid="{00000000-0005-0000-0000-000095BE0000}"/>
    <cellStyle name="Normal 4 2 4 3 2 3 4 2" xfId="40875" xr:uid="{00000000-0005-0000-0000-000096BE0000}"/>
    <cellStyle name="Normal 4 2 4 3 2 3 5" xfId="24567" xr:uid="{00000000-0005-0000-0000-000097BE0000}"/>
    <cellStyle name="Normal 4 2 4 3 2 3 5 2" xfId="45190" xr:uid="{00000000-0005-0000-0000-000098BE0000}"/>
    <cellStyle name="Normal 4 2 4 3 2 3 6" xfId="24568" xr:uid="{00000000-0005-0000-0000-000099BE0000}"/>
    <cellStyle name="Normal 4 2 4 3 2 3 6 2" xfId="49505" xr:uid="{00000000-0005-0000-0000-00009ABE0000}"/>
    <cellStyle name="Normal 4 2 4 3 2 4" xfId="24569" xr:uid="{00000000-0005-0000-0000-00009BBE0000}"/>
    <cellStyle name="Normal 4 2 4 3 2 4 2" xfId="24570" xr:uid="{00000000-0005-0000-0000-00009CBE0000}"/>
    <cellStyle name="Normal 4 2 4 3 2 4 2 2" xfId="37256" xr:uid="{00000000-0005-0000-0000-00009DBE0000}"/>
    <cellStyle name="Normal 4 2 4 3 2 4 3" xfId="24571" xr:uid="{00000000-0005-0000-0000-00009EBE0000}"/>
    <cellStyle name="Normal 4 2 4 3 2 4 3 2" xfId="41571" xr:uid="{00000000-0005-0000-0000-00009FBE0000}"/>
    <cellStyle name="Normal 4 2 4 3 2 4 4" xfId="24572" xr:uid="{00000000-0005-0000-0000-0000A0BE0000}"/>
    <cellStyle name="Normal 4 2 4 3 2 4 4 2" xfId="45886" xr:uid="{00000000-0005-0000-0000-0000A1BE0000}"/>
    <cellStyle name="Normal 4 2 4 3 2 4 5" xfId="24573" xr:uid="{00000000-0005-0000-0000-0000A2BE0000}"/>
    <cellStyle name="Normal 4 2 4 3 2 4 5 2" xfId="50201" xr:uid="{00000000-0005-0000-0000-0000A3BE0000}"/>
    <cellStyle name="Normal 4 2 4 3 2 5" xfId="24574" xr:uid="{00000000-0005-0000-0000-0000A4BE0000}"/>
    <cellStyle name="Normal 4 2 4 3 2 6" xfId="24575" xr:uid="{00000000-0005-0000-0000-0000A5BE0000}"/>
    <cellStyle name="Normal 4 2 4 3 2 6 2" xfId="35130" xr:uid="{00000000-0005-0000-0000-0000A6BE0000}"/>
    <cellStyle name="Normal 4 2 4 3 2 7" xfId="24576" xr:uid="{00000000-0005-0000-0000-0000A7BE0000}"/>
    <cellStyle name="Normal 4 2 4 3 2 7 2" xfId="39445" xr:uid="{00000000-0005-0000-0000-0000A8BE0000}"/>
    <cellStyle name="Normal 4 2 4 3 2 8" xfId="24577" xr:uid="{00000000-0005-0000-0000-0000A9BE0000}"/>
    <cellStyle name="Normal 4 2 4 3 2 8 2" xfId="43760" xr:uid="{00000000-0005-0000-0000-0000AABE0000}"/>
    <cellStyle name="Normal 4 2 4 3 2 9" xfId="24578" xr:uid="{00000000-0005-0000-0000-0000ABBE0000}"/>
    <cellStyle name="Normal 4 2 4 3 2 9 2" xfId="48075" xr:uid="{00000000-0005-0000-0000-0000ACBE0000}"/>
    <cellStyle name="Normal 4 2 4 3 3" xfId="24579" xr:uid="{00000000-0005-0000-0000-0000ADBE0000}"/>
    <cellStyle name="Normal 4 2 4 3 3 2" xfId="24580" xr:uid="{00000000-0005-0000-0000-0000AEBE0000}"/>
    <cellStyle name="Normal 4 2 4 3 3 2 2" xfId="24581" xr:uid="{00000000-0005-0000-0000-0000AFBE0000}"/>
    <cellStyle name="Normal 4 2 4 3 3 2 2 2" xfId="37968" xr:uid="{00000000-0005-0000-0000-0000B0BE0000}"/>
    <cellStyle name="Normal 4 2 4 3 3 2 3" xfId="24582" xr:uid="{00000000-0005-0000-0000-0000B1BE0000}"/>
    <cellStyle name="Normal 4 2 4 3 3 2 3 2" xfId="42283" xr:uid="{00000000-0005-0000-0000-0000B2BE0000}"/>
    <cellStyle name="Normal 4 2 4 3 3 2 4" xfId="24583" xr:uid="{00000000-0005-0000-0000-0000B3BE0000}"/>
    <cellStyle name="Normal 4 2 4 3 3 2 4 2" xfId="46598" xr:uid="{00000000-0005-0000-0000-0000B4BE0000}"/>
    <cellStyle name="Normal 4 2 4 3 3 2 5" xfId="24584" xr:uid="{00000000-0005-0000-0000-0000B5BE0000}"/>
    <cellStyle name="Normal 4 2 4 3 3 2 5 2" xfId="50913" xr:uid="{00000000-0005-0000-0000-0000B6BE0000}"/>
    <cellStyle name="Normal 4 2 4 3 3 3" xfId="24585" xr:uid="{00000000-0005-0000-0000-0000B7BE0000}"/>
    <cellStyle name="Normal 4 2 4 3 3 3 2" xfId="35842" xr:uid="{00000000-0005-0000-0000-0000B8BE0000}"/>
    <cellStyle name="Normal 4 2 4 3 3 4" xfId="24586" xr:uid="{00000000-0005-0000-0000-0000B9BE0000}"/>
    <cellStyle name="Normal 4 2 4 3 3 4 2" xfId="40157" xr:uid="{00000000-0005-0000-0000-0000BABE0000}"/>
    <cellStyle name="Normal 4 2 4 3 3 5" xfId="24587" xr:uid="{00000000-0005-0000-0000-0000BBBE0000}"/>
    <cellStyle name="Normal 4 2 4 3 3 5 2" xfId="44472" xr:uid="{00000000-0005-0000-0000-0000BCBE0000}"/>
    <cellStyle name="Normal 4 2 4 3 3 6" xfId="24588" xr:uid="{00000000-0005-0000-0000-0000BDBE0000}"/>
    <cellStyle name="Normal 4 2 4 3 3 6 2" xfId="48787" xr:uid="{00000000-0005-0000-0000-0000BEBE0000}"/>
    <cellStyle name="Normal 4 2 4 3 4" xfId="24589" xr:uid="{00000000-0005-0000-0000-0000BFBE0000}"/>
    <cellStyle name="Normal 4 2 4 3 4 2" xfId="24590" xr:uid="{00000000-0005-0000-0000-0000C0BE0000}"/>
    <cellStyle name="Normal 4 2 4 3 4 2 2" xfId="24591" xr:uid="{00000000-0005-0000-0000-0000C1BE0000}"/>
    <cellStyle name="Normal 4 2 4 3 4 2 2 2" xfId="38685" xr:uid="{00000000-0005-0000-0000-0000C2BE0000}"/>
    <cellStyle name="Normal 4 2 4 3 4 2 3" xfId="24592" xr:uid="{00000000-0005-0000-0000-0000C3BE0000}"/>
    <cellStyle name="Normal 4 2 4 3 4 2 3 2" xfId="43000" xr:uid="{00000000-0005-0000-0000-0000C4BE0000}"/>
    <cellStyle name="Normal 4 2 4 3 4 2 4" xfId="24593" xr:uid="{00000000-0005-0000-0000-0000C5BE0000}"/>
    <cellStyle name="Normal 4 2 4 3 4 2 4 2" xfId="47315" xr:uid="{00000000-0005-0000-0000-0000C6BE0000}"/>
    <cellStyle name="Normal 4 2 4 3 4 2 5" xfId="24594" xr:uid="{00000000-0005-0000-0000-0000C7BE0000}"/>
    <cellStyle name="Normal 4 2 4 3 4 2 5 2" xfId="51630" xr:uid="{00000000-0005-0000-0000-0000C8BE0000}"/>
    <cellStyle name="Normal 4 2 4 3 4 3" xfId="24595" xr:uid="{00000000-0005-0000-0000-0000C9BE0000}"/>
    <cellStyle name="Normal 4 2 4 3 4 3 2" xfId="36559" xr:uid="{00000000-0005-0000-0000-0000CABE0000}"/>
    <cellStyle name="Normal 4 2 4 3 4 4" xfId="24596" xr:uid="{00000000-0005-0000-0000-0000CBBE0000}"/>
    <cellStyle name="Normal 4 2 4 3 4 4 2" xfId="40874" xr:uid="{00000000-0005-0000-0000-0000CCBE0000}"/>
    <cellStyle name="Normal 4 2 4 3 4 5" xfId="24597" xr:uid="{00000000-0005-0000-0000-0000CDBE0000}"/>
    <cellStyle name="Normal 4 2 4 3 4 5 2" xfId="45189" xr:uid="{00000000-0005-0000-0000-0000CEBE0000}"/>
    <cellStyle name="Normal 4 2 4 3 4 6" xfId="24598" xr:uid="{00000000-0005-0000-0000-0000CFBE0000}"/>
    <cellStyle name="Normal 4 2 4 3 4 6 2" xfId="49504" xr:uid="{00000000-0005-0000-0000-0000D0BE0000}"/>
    <cellStyle name="Normal 4 2 4 3 5" xfId="24599" xr:uid="{00000000-0005-0000-0000-0000D1BE0000}"/>
    <cellStyle name="Normal 4 2 4 3 5 2" xfId="24600" xr:uid="{00000000-0005-0000-0000-0000D2BE0000}"/>
    <cellStyle name="Normal 4 2 4 3 5 2 2" xfId="37255" xr:uid="{00000000-0005-0000-0000-0000D3BE0000}"/>
    <cellStyle name="Normal 4 2 4 3 5 3" xfId="24601" xr:uid="{00000000-0005-0000-0000-0000D4BE0000}"/>
    <cellStyle name="Normal 4 2 4 3 5 3 2" xfId="41570" xr:uid="{00000000-0005-0000-0000-0000D5BE0000}"/>
    <cellStyle name="Normal 4 2 4 3 5 4" xfId="24602" xr:uid="{00000000-0005-0000-0000-0000D6BE0000}"/>
    <cellStyle name="Normal 4 2 4 3 5 4 2" xfId="45885" xr:uid="{00000000-0005-0000-0000-0000D7BE0000}"/>
    <cellStyle name="Normal 4 2 4 3 5 5" xfId="24603" xr:uid="{00000000-0005-0000-0000-0000D8BE0000}"/>
    <cellStyle name="Normal 4 2 4 3 5 5 2" xfId="50200" xr:uid="{00000000-0005-0000-0000-0000D9BE0000}"/>
    <cellStyle name="Normal 4 2 4 3 6" xfId="24604" xr:uid="{00000000-0005-0000-0000-0000DABE0000}"/>
    <cellStyle name="Normal 4 2 4 3 7" xfId="24605" xr:uid="{00000000-0005-0000-0000-0000DBBE0000}"/>
    <cellStyle name="Normal 4 2 4 3 7 2" xfId="35129" xr:uid="{00000000-0005-0000-0000-0000DCBE0000}"/>
    <cellStyle name="Normal 4 2 4 3 8" xfId="24606" xr:uid="{00000000-0005-0000-0000-0000DDBE0000}"/>
    <cellStyle name="Normal 4 2 4 3 8 2" xfId="39444" xr:uid="{00000000-0005-0000-0000-0000DEBE0000}"/>
    <cellStyle name="Normal 4 2 4 3 9" xfId="24607" xr:uid="{00000000-0005-0000-0000-0000DFBE0000}"/>
    <cellStyle name="Normal 4 2 4 3 9 2" xfId="43759" xr:uid="{00000000-0005-0000-0000-0000E0BE0000}"/>
    <cellStyle name="Normal 4 2 4 4" xfId="24608" xr:uid="{00000000-0005-0000-0000-0000E1BE0000}"/>
    <cellStyle name="Normal 4 2 4 4 10" xfId="52337" xr:uid="{00000000-0005-0000-0000-0000E2BE0000}"/>
    <cellStyle name="Normal 4 2 4 4 2" xfId="24609" xr:uid="{00000000-0005-0000-0000-0000E3BE0000}"/>
    <cellStyle name="Normal 4 2 4 4 2 2" xfId="24610" xr:uid="{00000000-0005-0000-0000-0000E4BE0000}"/>
    <cellStyle name="Normal 4 2 4 4 2 2 2" xfId="24611" xr:uid="{00000000-0005-0000-0000-0000E5BE0000}"/>
    <cellStyle name="Normal 4 2 4 4 2 2 2 2" xfId="37970" xr:uid="{00000000-0005-0000-0000-0000E6BE0000}"/>
    <cellStyle name="Normal 4 2 4 4 2 2 3" xfId="24612" xr:uid="{00000000-0005-0000-0000-0000E7BE0000}"/>
    <cellStyle name="Normal 4 2 4 4 2 2 3 2" xfId="42285" xr:uid="{00000000-0005-0000-0000-0000E8BE0000}"/>
    <cellStyle name="Normal 4 2 4 4 2 2 4" xfId="24613" xr:uid="{00000000-0005-0000-0000-0000E9BE0000}"/>
    <cellStyle name="Normal 4 2 4 4 2 2 4 2" xfId="46600" xr:uid="{00000000-0005-0000-0000-0000EABE0000}"/>
    <cellStyle name="Normal 4 2 4 4 2 2 5" xfId="24614" xr:uid="{00000000-0005-0000-0000-0000EBBE0000}"/>
    <cellStyle name="Normal 4 2 4 4 2 2 5 2" xfId="50915" xr:uid="{00000000-0005-0000-0000-0000ECBE0000}"/>
    <cellStyle name="Normal 4 2 4 4 2 3" xfId="24615" xr:uid="{00000000-0005-0000-0000-0000EDBE0000}"/>
    <cellStyle name="Normal 4 2 4 4 2 3 2" xfId="35844" xr:uid="{00000000-0005-0000-0000-0000EEBE0000}"/>
    <cellStyle name="Normal 4 2 4 4 2 4" xfId="24616" xr:uid="{00000000-0005-0000-0000-0000EFBE0000}"/>
    <cellStyle name="Normal 4 2 4 4 2 4 2" xfId="40159" xr:uid="{00000000-0005-0000-0000-0000F0BE0000}"/>
    <cellStyle name="Normal 4 2 4 4 2 5" xfId="24617" xr:uid="{00000000-0005-0000-0000-0000F1BE0000}"/>
    <cellStyle name="Normal 4 2 4 4 2 5 2" xfId="44474" xr:uid="{00000000-0005-0000-0000-0000F2BE0000}"/>
    <cellStyle name="Normal 4 2 4 4 2 6" xfId="24618" xr:uid="{00000000-0005-0000-0000-0000F3BE0000}"/>
    <cellStyle name="Normal 4 2 4 4 2 6 2" xfId="48789" xr:uid="{00000000-0005-0000-0000-0000F4BE0000}"/>
    <cellStyle name="Normal 4 2 4 4 3" xfId="24619" xr:uid="{00000000-0005-0000-0000-0000F5BE0000}"/>
    <cellStyle name="Normal 4 2 4 4 3 2" xfId="24620" xr:uid="{00000000-0005-0000-0000-0000F6BE0000}"/>
    <cellStyle name="Normal 4 2 4 4 3 2 2" xfId="24621" xr:uid="{00000000-0005-0000-0000-0000F7BE0000}"/>
    <cellStyle name="Normal 4 2 4 4 3 2 2 2" xfId="38687" xr:uid="{00000000-0005-0000-0000-0000F8BE0000}"/>
    <cellStyle name="Normal 4 2 4 4 3 2 3" xfId="24622" xr:uid="{00000000-0005-0000-0000-0000F9BE0000}"/>
    <cellStyle name="Normal 4 2 4 4 3 2 3 2" xfId="43002" xr:uid="{00000000-0005-0000-0000-0000FABE0000}"/>
    <cellStyle name="Normal 4 2 4 4 3 2 4" xfId="24623" xr:uid="{00000000-0005-0000-0000-0000FBBE0000}"/>
    <cellStyle name="Normal 4 2 4 4 3 2 4 2" xfId="47317" xr:uid="{00000000-0005-0000-0000-0000FCBE0000}"/>
    <cellStyle name="Normal 4 2 4 4 3 2 5" xfId="24624" xr:uid="{00000000-0005-0000-0000-0000FDBE0000}"/>
    <cellStyle name="Normal 4 2 4 4 3 2 5 2" xfId="51632" xr:uid="{00000000-0005-0000-0000-0000FEBE0000}"/>
    <cellStyle name="Normal 4 2 4 4 3 3" xfId="24625" xr:uid="{00000000-0005-0000-0000-0000FFBE0000}"/>
    <cellStyle name="Normal 4 2 4 4 3 3 2" xfId="36561" xr:uid="{00000000-0005-0000-0000-000000BF0000}"/>
    <cellStyle name="Normal 4 2 4 4 3 4" xfId="24626" xr:uid="{00000000-0005-0000-0000-000001BF0000}"/>
    <cellStyle name="Normal 4 2 4 4 3 4 2" xfId="40876" xr:uid="{00000000-0005-0000-0000-000002BF0000}"/>
    <cellStyle name="Normal 4 2 4 4 3 5" xfId="24627" xr:uid="{00000000-0005-0000-0000-000003BF0000}"/>
    <cellStyle name="Normal 4 2 4 4 3 5 2" xfId="45191" xr:uid="{00000000-0005-0000-0000-000004BF0000}"/>
    <cellStyle name="Normal 4 2 4 4 3 6" xfId="24628" xr:uid="{00000000-0005-0000-0000-000005BF0000}"/>
    <cellStyle name="Normal 4 2 4 4 3 6 2" xfId="49506" xr:uid="{00000000-0005-0000-0000-000006BF0000}"/>
    <cellStyle name="Normal 4 2 4 4 4" xfId="24629" xr:uid="{00000000-0005-0000-0000-000007BF0000}"/>
    <cellStyle name="Normal 4 2 4 4 4 2" xfId="24630" xr:uid="{00000000-0005-0000-0000-000008BF0000}"/>
    <cellStyle name="Normal 4 2 4 4 4 2 2" xfId="37257" xr:uid="{00000000-0005-0000-0000-000009BF0000}"/>
    <cellStyle name="Normal 4 2 4 4 4 3" xfId="24631" xr:uid="{00000000-0005-0000-0000-00000ABF0000}"/>
    <cellStyle name="Normal 4 2 4 4 4 3 2" xfId="41572" xr:uid="{00000000-0005-0000-0000-00000BBF0000}"/>
    <cellStyle name="Normal 4 2 4 4 4 4" xfId="24632" xr:uid="{00000000-0005-0000-0000-00000CBF0000}"/>
    <cellStyle name="Normal 4 2 4 4 4 4 2" xfId="45887" xr:uid="{00000000-0005-0000-0000-00000DBF0000}"/>
    <cellStyle name="Normal 4 2 4 4 4 5" xfId="24633" xr:uid="{00000000-0005-0000-0000-00000EBF0000}"/>
    <cellStyle name="Normal 4 2 4 4 4 5 2" xfId="50202" xr:uid="{00000000-0005-0000-0000-00000FBF0000}"/>
    <cellStyle name="Normal 4 2 4 4 5" xfId="24634" xr:uid="{00000000-0005-0000-0000-000010BF0000}"/>
    <cellStyle name="Normal 4 2 4 4 6" xfId="24635" xr:uid="{00000000-0005-0000-0000-000011BF0000}"/>
    <cellStyle name="Normal 4 2 4 4 6 2" xfId="35131" xr:uid="{00000000-0005-0000-0000-000012BF0000}"/>
    <cellStyle name="Normal 4 2 4 4 7" xfId="24636" xr:uid="{00000000-0005-0000-0000-000013BF0000}"/>
    <cellStyle name="Normal 4 2 4 4 7 2" xfId="39446" xr:uid="{00000000-0005-0000-0000-000014BF0000}"/>
    <cellStyle name="Normal 4 2 4 4 8" xfId="24637" xr:uid="{00000000-0005-0000-0000-000015BF0000}"/>
    <cellStyle name="Normal 4 2 4 4 8 2" xfId="43761" xr:uid="{00000000-0005-0000-0000-000016BF0000}"/>
    <cellStyle name="Normal 4 2 4 4 9" xfId="24638" xr:uid="{00000000-0005-0000-0000-000017BF0000}"/>
    <cellStyle name="Normal 4 2 4 4 9 2" xfId="48076" xr:uid="{00000000-0005-0000-0000-000018BF0000}"/>
    <cellStyle name="Normal 4 2 4 5" xfId="24639" xr:uid="{00000000-0005-0000-0000-000019BF0000}"/>
    <cellStyle name="Normal 4 2 4 5 10" xfId="52435" xr:uid="{00000000-0005-0000-0000-00001ABF0000}"/>
    <cellStyle name="Normal 4 2 4 5 2" xfId="24640" xr:uid="{00000000-0005-0000-0000-00001BBF0000}"/>
    <cellStyle name="Normal 4 2 4 5 2 2" xfId="24641" xr:uid="{00000000-0005-0000-0000-00001CBF0000}"/>
    <cellStyle name="Normal 4 2 4 5 2 2 2" xfId="24642" xr:uid="{00000000-0005-0000-0000-00001DBF0000}"/>
    <cellStyle name="Normal 4 2 4 5 2 2 2 2" xfId="37971" xr:uid="{00000000-0005-0000-0000-00001EBF0000}"/>
    <cellStyle name="Normal 4 2 4 5 2 2 3" xfId="24643" xr:uid="{00000000-0005-0000-0000-00001FBF0000}"/>
    <cellStyle name="Normal 4 2 4 5 2 2 3 2" xfId="42286" xr:uid="{00000000-0005-0000-0000-000020BF0000}"/>
    <cellStyle name="Normal 4 2 4 5 2 2 4" xfId="24644" xr:uid="{00000000-0005-0000-0000-000021BF0000}"/>
    <cellStyle name="Normal 4 2 4 5 2 2 4 2" xfId="46601" xr:uid="{00000000-0005-0000-0000-000022BF0000}"/>
    <cellStyle name="Normal 4 2 4 5 2 2 5" xfId="24645" xr:uid="{00000000-0005-0000-0000-000023BF0000}"/>
    <cellStyle name="Normal 4 2 4 5 2 2 5 2" xfId="50916" xr:uid="{00000000-0005-0000-0000-000024BF0000}"/>
    <cellStyle name="Normal 4 2 4 5 2 3" xfId="24646" xr:uid="{00000000-0005-0000-0000-000025BF0000}"/>
    <cellStyle name="Normal 4 2 4 5 2 3 2" xfId="35845" xr:uid="{00000000-0005-0000-0000-000026BF0000}"/>
    <cellStyle name="Normal 4 2 4 5 2 4" xfId="24647" xr:uid="{00000000-0005-0000-0000-000027BF0000}"/>
    <cellStyle name="Normal 4 2 4 5 2 4 2" xfId="40160" xr:uid="{00000000-0005-0000-0000-000028BF0000}"/>
    <cellStyle name="Normal 4 2 4 5 2 5" xfId="24648" xr:uid="{00000000-0005-0000-0000-000029BF0000}"/>
    <cellStyle name="Normal 4 2 4 5 2 5 2" xfId="44475" xr:uid="{00000000-0005-0000-0000-00002ABF0000}"/>
    <cellStyle name="Normal 4 2 4 5 2 6" xfId="24649" xr:uid="{00000000-0005-0000-0000-00002BBF0000}"/>
    <cellStyle name="Normal 4 2 4 5 2 6 2" xfId="48790" xr:uid="{00000000-0005-0000-0000-00002CBF0000}"/>
    <cellStyle name="Normal 4 2 4 5 3" xfId="24650" xr:uid="{00000000-0005-0000-0000-00002DBF0000}"/>
    <cellStyle name="Normal 4 2 4 5 3 2" xfId="24651" xr:uid="{00000000-0005-0000-0000-00002EBF0000}"/>
    <cellStyle name="Normal 4 2 4 5 3 2 2" xfId="24652" xr:uid="{00000000-0005-0000-0000-00002FBF0000}"/>
    <cellStyle name="Normal 4 2 4 5 3 2 2 2" xfId="38688" xr:uid="{00000000-0005-0000-0000-000030BF0000}"/>
    <cellStyle name="Normal 4 2 4 5 3 2 3" xfId="24653" xr:uid="{00000000-0005-0000-0000-000031BF0000}"/>
    <cellStyle name="Normal 4 2 4 5 3 2 3 2" xfId="43003" xr:uid="{00000000-0005-0000-0000-000032BF0000}"/>
    <cellStyle name="Normal 4 2 4 5 3 2 4" xfId="24654" xr:uid="{00000000-0005-0000-0000-000033BF0000}"/>
    <cellStyle name="Normal 4 2 4 5 3 2 4 2" xfId="47318" xr:uid="{00000000-0005-0000-0000-000034BF0000}"/>
    <cellStyle name="Normal 4 2 4 5 3 2 5" xfId="24655" xr:uid="{00000000-0005-0000-0000-000035BF0000}"/>
    <cellStyle name="Normal 4 2 4 5 3 2 5 2" xfId="51633" xr:uid="{00000000-0005-0000-0000-000036BF0000}"/>
    <cellStyle name="Normal 4 2 4 5 3 3" xfId="24656" xr:uid="{00000000-0005-0000-0000-000037BF0000}"/>
    <cellStyle name="Normal 4 2 4 5 3 3 2" xfId="36562" xr:uid="{00000000-0005-0000-0000-000038BF0000}"/>
    <cellStyle name="Normal 4 2 4 5 3 4" xfId="24657" xr:uid="{00000000-0005-0000-0000-000039BF0000}"/>
    <cellStyle name="Normal 4 2 4 5 3 4 2" xfId="40877" xr:uid="{00000000-0005-0000-0000-00003ABF0000}"/>
    <cellStyle name="Normal 4 2 4 5 3 5" xfId="24658" xr:uid="{00000000-0005-0000-0000-00003BBF0000}"/>
    <cellStyle name="Normal 4 2 4 5 3 5 2" xfId="45192" xr:uid="{00000000-0005-0000-0000-00003CBF0000}"/>
    <cellStyle name="Normal 4 2 4 5 3 6" xfId="24659" xr:uid="{00000000-0005-0000-0000-00003DBF0000}"/>
    <cellStyle name="Normal 4 2 4 5 3 6 2" xfId="49507" xr:uid="{00000000-0005-0000-0000-00003EBF0000}"/>
    <cellStyle name="Normal 4 2 4 5 4" xfId="24660" xr:uid="{00000000-0005-0000-0000-00003FBF0000}"/>
    <cellStyle name="Normal 4 2 4 5 4 2" xfId="24661" xr:uid="{00000000-0005-0000-0000-000040BF0000}"/>
    <cellStyle name="Normal 4 2 4 5 4 2 2" xfId="37258" xr:uid="{00000000-0005-0000-0000-000041BF0000}"/>
    <cellStyle name="Normal 4 2 4 5 4 3" xfId="24662" xr:uid="{00000000-0005-0000-0000-000042BF0000}"/>
    <cellStyle name="Normal 4 2 4 5 4 3 2" xfId="41573" xr:uid="{00000000-0005-0000-0000-000043BF0000}"/>
    <cellStyle name="Normal 4 2 4 5 4 4" xfId="24663" xr:uid="{00000000-0005-0000-0000-000044BF0000}"/>
    <cellStyle name="Normal 4 2 4 5 4 4 2" xfId="45888" xr:uid="{00000000-0005-0000-0000-000045BF0000}"/>
    <cellStyle name="Normal 4 2 4 5 4 5" xfId="24664" xr:uid="{00000000-0005-0000-0000-000046BF0000}"/>
    <cellStyle name="Normal 4 2 4 5 4 5 2" xfId="50203" xr:uid="{00000000-0005-0000-0000-000047BF0000}"/>
    <cellStyle name="Normal 4 2 4 5 5" xfId="24665" xr:uid="{00000000-0005-0000-0000-000048BF0000}"/>
    <cellStyle name="Normal 4 2 4 5 6" xfId="24666" xr:uid="{00000000-0005-0000-0000-000049BF0000}"/>
    <cellStyle name="Normal 4 2 4 5 6 2" xfId="35132" xr:uid="{00000000-0005-0000-0000-00004ABF0000}"/>
    <cellStyle name="Normal 4 2 4 5 7" xfId="24667" xr:uid="{00000000-0005-0000-0000-00004BBF0000}"/>
    <cellStyle name="Normal 4 2 4 5 7 2" xfId="39447" xr:uid="{00000000-0005-0000-0000-00004CBF0000}"/>
    <cellStyle name="Normal 4 2 4 5 8" xfId="24668" xr:uid="{00000000-0005-0000-0000-00004DBF0000}"/>
    <cellStyle name="Normal 4 2 4 5 8 2" xfId="43762" xr:uid="{00000000-0005-0000-0000-00004EBF0000}"/>
    <cellStyle name="Normal 4 2 4 5 9" xfId="24669" xr:uid="{00000000-0005-0000-0000-00004FBF0000}"/>
    <cellStyle name="Normal 4 2 4 5 9 2" xfId="48077" xr:uid="{00000000-0005-0000-0000-000050BF0000}"/>
    <cellStyle name="Normal 4 2 4 6" xfId="24670" xr:uid="{00000000-0005-0000-0000-000051BF0000}"/>
    <cellStyle name="Normal 4 2 4 6 10" xfId="52519" xr:uid="{00000000-0005-0000-0000-000052BF0000}"/>
    <cellStyle name="Normal 4 2 4 6 2" xfId="24671" xr:uid="{00000000-0005-0000-0000-000053BF0000}"/>
    <cellStyle name="Normal 4 2 4 6 2 2" xfId="24672" xr:uid="{00000000-0005-0000-0000-000054BF0000}"/>
    <cellStyle name="Normal 4 2 4 6 2 2 2" xfId="24673" xr:uid="{00000000-0005-0000-0000-000055BF0000}"/>
    <cellStyle name="Normal 4 2 4 6 2 2 2 2" xfId="37972" xr:uid="{00000000-0005-0000-0000-000056BF0000}"/>
    <cellStyle name="Normal 4 2 4 6 2 2 3" xfId="24674" xr:uid="{00000000-0005-0000-0000-000057BF0000}"/>
    <cellStyle name="Normal 4 2 4 6 2 2 3 2" xfId="42287" xr:uid="{00000000-0005-0000-0000-000058BF0000}"/>
    <cellStyle name="Normal 4 2 4 6 2 2 4" xfId="24675" xr:uid="{00000000-0005-0000-0000-000059BF0000}"/>
    <cellStyle name="Normal 4 2 4 6 2 2 4 2" xfId="46602" xr:uid="{00000000-0005-0000-0000-00005ABF0000}"/>
    <cellStyle name="Normal 4 2 4 6 2 2 5" xfId="24676" xr:uid="{00000000-0005-0000-0000-00005BBF0000}"/>
    <cellStyle name="Normal 4 2 4 6 2 2 5 2" xfId="50917" xr:uid="{00000000-0005-0000-0000-00005CBF0000}"/>
    <cellStyle name="Normal 4 2 4 6 2 3" xfId="24677" xr:uid="{00000000-0005-0000-0000-00005DBF0000}"/>
    <cellStyle name="Normal 4 2 4 6 2 3 2" xfId="35846" xr:uid="{00000000-0005-0000-0000-00005EBF0000}"/>
    <cellStyle name="Normal 4 2 4 6 2 4" xfId="24678" xr:uid="{00000000-0005-0000-0000-00005FBF0000}"/>
    <cellStyle name="Normal 4 2 4 6 2 4 2" xfId="40161" xr:uid="{00000000-0005-0000-0000-000060BF0000}"/>
    <cellStyle name="Normal 4 2 4 6 2 5" xfId="24679" xr:uid="{00000000-0005-0000-0000-000061BF0000}"/>
    <cellStyle name="Normal 4 2 4 6 2 5 2" xfId="44476" xr:uid="{00000000-0005-0000-0000-000062BF0000}"/>
    <cellStyle name="Normal 4 2 4 6 2 6" xfId="24680" xr:uid="{00000000-0005-0000-0000-000063BF0000}"/>
    <cellStyle name="Normal 4 2 4 6 2 6 2" xfId="48791" xr:uid="{00000000-0005-0000-0000-000064BF0000}"/>
    <cellStyle name="Normal 4 2 4 6 3" xfId="24681" xr:uid="{00000000-0005-0000-0000-000065BF0000}"/>
    <cellStyle name="Normal 4 2 4 6 3 2" xfId="24682" xr:uid="{00000000-0005-0000-0000-000066BF0000}"/>
    <cellStyle name="Normal 4 2 4 6 3 2 2" xfId="24683" xr:uid="{00000000-0005-0000-0000-000067BF0000}"/>
    <cellStyle name="Normal 4 2 4 6 3 2 2 2" xfId="38689" xr:uid="{00000000-0005-0000-0000-000068BF0000}"/>
    <cellStyle name="Normal 4 2 4 6 3 2 3" xfId="24684" xr:uid="{00000000-0005-0000-0000-000069BF0000}"/>
    <cellStyle name="Normal 4 2 4 6 3 2 3 2" xfId="43004" xr:uid="{00000000-0005-0000-0000-00006ABF0000}"/>
    <cellStyle name="Normal 4 2 4 6 3 2 4" xfId="24685" xr:uid="{00000000-0005-0000-0000-00006BBF0000}"/>
    <cellStyle name="Normal 4 2 4 6 3 2 4 2" xfId="47319" xr:uid="{00000000-0005-0000-0000-00006CBF0000}"/>
    <cellStyle name="Normal 4 2 4 6 3 2 5" xfId="24686" xr:uid="{00000000-0005-0000-0000-00006DBF0000}"/>
    <cellStyle name="Normal 4 2 4 6 3 2 5 2" xfId="51634" xr:uid="{00000000-0005-0000-0000-00006EBF0000}"/>
    <cellStyle name="Normal 4 2 4 6 3 3" xfId="24687" xr:uid="{00000000-0005-0000-0000-00006FBF0000}"/>
    <cellStyle name="Normal 4 2 4 6 3 3 2" xfId="36563" xr:uid="{00000000-0005-0000-0000-000070BF0000}"/>
    <cellStyle name="Normal 4 2 4 6 3 4" xfId="24688" xr:uid="{00000000-0005-0000-0000-000071BF0000}"/>
    <cellStyle name="Normal 4 2 4 6 3 4 2" xfId="40878" xr:uid="{00000000-0005-0000-0000-000072BF0000}"/>
    <cellStyle name="Normal 4 2 4 6 3 5" xfId="24689" xr:uid="{00000000-0005-0000-0000-000073BF0000}"/>
    <cellStyle name="Normal 4 2 4 6 3 5 2" xfId="45193" xr:uid="{00000000-0005-0000-0000-000074BF0000}"/>
    <cellStyle name="Normal 4 2 4 6 3 6" xfId="24690" xr:uid="{00000000-0005-0000-0000-000075BF0000}"/>
    <cellStyle name="Normal 4 2 4 6 3 6 2" xfId="49508" xr:uid="{00000000-0005-0000-0000-000076BF0000}"/>
    <cellStyle name="Normal 4 2 4 6 4" xfId="24691" xr:uid="{00000000-0005-0000-0000-000077BF0000}"/>
    <cellStyle name="Normal 4 2 4 6 4 2" xfId="24692" xr:uid="{00000000-0005-0000-0000-000078BF0000}"/>
    <cellStyle name="Normal 4 2 4 6 4 2 2" xfId="37259" xr:uid="{00000000-0005-0000-0000-000079BF0000}"/>
    <cellStyle name="Normal 4 2 4 6 4 3" xfId="24693" xr:uid="{00000000-0005-0000-0000-00007ABF0000}"/>
    <cellStyle name="Normal 4 2 4 6 4 3 2" xfId="41574" xr:uid="{00000000-0005-0000-0000-00007BBF0000}"/>
    <cellStyle name="Normal 4 2 4 6 4 4" xfId="24694" xr:uid="{00000000-0005-0000-0000-00007CBF0000}"/>
    <cellStyle name="Normal 4 2 4 6 4 4 2" xfId="45889" xr:uid="{00000000-0005-0000-0000-00007DBF0000}"/>
    <cellStyle name="Normal 4 2 4 6 4 5" xfId="24695" xr:uid="{00000000-0005-0000-0000-00007EBF0000}"/>
    <cellStyle name="Normal 4 2 4 6 4 5 2" xfId="50204" xr:uid="{00000000-0005-0000-0000-00007FBF0000}"/>
    <cellStyle name="Normal 4 2 4 6 5" xfId="24696" xr:uid="{00000000-0005-0000-0000-000080BF0000}"/>
    <cellStyle name="Normal 4 2 4 6 6" xfId="24697" xr:uid="{00000000-0005-0000-0000-000081BF0000}"/>
    <cellStyle name="Normal 4 2 4 6 6 2" xfId="35133" xr:uid="{00000000-0005-0000-0000-000082BF0000}"/>
    <cellStyle name="Normal 4 2 4 6 7" xfId="24698" xr:uid="{00000000-0005-0000-0000-000083BF0000}"/>
    <cellStyle name="Normal 4 2 4 6 7 2" xfId="39448" xr:uid="{00000000-0005-0000-0000-000084BF0000}"/>
    <cellStyle name="Normal 4 2 4 6 8" xfId="24699" xr:uid="{00000000-0005-0000-0000-000085BF0000}"/>
    <cellStyle name="Normal 4 2 4 6 8 2" xfId="43763" xr:uid="{00000000-0005-0000-0000-000086BF0000}"/>
    <cellStyle name="Normal 4 2 4 6 9" xfId="24700" xr:uid="{00000000-0005-0000-0000-000087BF0000}"/>
    <cellStyle name="Normal 4 2 4 6 9 2" xfId="48078" xr:uid="{00000000-0005-0000-0000-000088BF0000}"/>
    <cellStyle name="Normal 4 2 4 7" xfId="24701" xr:uid="{00000000-0005-0000-0000-000089BF0000}"/>
    <cellStyle name="Normal 4 2 4 7 2" xfId="24702" xr:uid="{00000000-0005-0000-0000-00008ABF0000}"/>
    <cellStyle name="Normal 4 2 4 7 2 2" xfId="24703" xr:uid="{00000000-0005-0000-0000-00008BBF0000}"/>
    <cellStyle name="Normal 4 2 4 7 2 2 2" xfId="37965" xr:uid="{00000000-0005-0000-0000-00008CBF0000}"/>
    <cellStyle name="Normal 4 2 4 7 2 3" xfId="24704" xr:uid="{00000000-0005-0000-0000-00008DBF0000}"/>
    <cellStyle name="Normal 4 2 4 7 2 3 2" xfId="42280" xr:uid="{00000000-0005-0000-0000-00008EBF0000}"/>
    <cellStyle name="Normal 4 2 4 7 2 4" xfId="24705" xr:uid="{00000000-0005-0000-0000-00008FBF0000}"/>
    <cellStyle name="Normal 4 2 4 7 2 4 2" xfId="46595" xr:uid="{00000000-0005-0000-0000-000090BF0000}"/>
    <cellStyle name="Normal 4 2 4 7 2 5" xfId="24706" xr:uid="{00000000-0005-0000-0000-000091BF0000}"/>
    <cellStyle name="Normal 4 2 4 7 2 5 2" xfId="50910" xr:uid="{00000000-0005-0000-0000-000092BF0000}"/>
    <cellStyle name="Normal 4 2 4 7 3" xfId="24707" xr:uid="{00000000-0005-0000-0000-000093BF0000}"/>
    <cellStyle name="Normal 4 2 4 7 3 2" xfId="35839" xr:uid="{00000000-0005-0000-0000-000094BF0000}"/>
    <cellStyle name="Normal 4 2 4 7 4" xfId="24708" xr:uid="{00000000-0005-0000-0000-000095BF0000}"/>
    <cellStyle name="Normal 4 2 4 7 4 2" xfId="40154" xr:uid="{00000000-0005-0000-0000-000096BF0000}"/>
    <cellStyle name="Normal 4 2 4 7 5" xfId="24709" xr:uid="{00000000-0005-0000-0000-000097BF0000}"/>
    <cellStyle name="Normal 4 2 4 7 5 2" xfId="44469" xr:uid="{00000000-0005-0000-0000-000098BF0000}"/>
    <cellStyle name="Normal 4 2 4 7 6" xfId="24710" xr:uid="{00000000-0005-0000-0000-000099BF0000}"/>
    <cellStyle name="Normal 4 2 4 7 6 2" xfId="48784" xr:uid="{00000000-0005-0000-0000-00009ABF0000}"/>
    <cellStyle name="Normal 4 2 4 8" xfId="24711" xr:uid="{00000000-0005-0000-0000-00009BBF0000}"/>
    <cellStyle name="Normal 4 2 4 8 2" xfId="24712" xr:uid="{00000000-0005-0000-0000-00009CBF0000}"/>
    <cellStyle name="Normal 4 2 4 8 2 2" xfId="24713" xr:uid="{00000000-0005-0000-0000-00009DBF0000}"/>
    <cellStyle name="Normal 4 2 4 8 2 2 2" xfId="38682" xr:uid="{00000000-0005-0000-0000-00009EBF0000}"/>
    <cellStyle name="Normal 4 2 4 8 2 3" xfId="24714" xr:uid="{00000000-0005-0000-0000-00009FBF0000}"/>
    <cellStyle name="Normal 4 2 4 8 2 3 2" xfId="42997" xr:uid="{00000000-0005-0000-0000-0000A0BF0000}"/>
    <cellStyle name="Normal 4 2 4 8 2 4" xfId="24715" xr:uid="{00000000-0005-0000-0000-0000A1BF0000}"/>
    <cellStyle name="Normal 4 2 4 8 2 4 2" xfId="47312" xr:uid="{00000000-0005-0000-0000-0000A2BF0000}"/>
    <cellStyle name="Normal 4 2 4 8 2 5" xfId="24716" xr:uid="{00000000-0005-0000-0000-0000A3BF0000}"/>
    <cellStyle name="Normal 4 2 4 8 2 5 2" xfId="51627" xr:uid="{00000000-0005-0000-0000-0000A4BF0000}"/>
    <cellStyle name="Normal 4 2 4 8 3" xfId="24717" xr:uid="{00000000-0005-0000-0000-0000A5BF0000}"/>
    <cellStyle name="Normal 4 2 4 8 3 2" xfId="36556" xr:uid="{00000000-0005-0000-0000-0000A6BF0000}"/>
    <cellStyle name="Normal 4 2 4 8 4" xfId="24718" xr:uid="{00000000-0005-0000-0000-0000A7BF0000}"/>
    <cellStyle name="Normal 4 2 4 8 4 2" xfId="40871" xr:uid="{00000000-0005-0000-0000-0000A8BF0000}"/>
    <cellStyle name="Normal 4 2 4 8 5" xfId="24719" xr:uid="{00000000-0005-0000-0000-0000A9BF0000}"/>
    <cellStyle name="Normal 4 2 4 8 5 2" xfId="45186" xr:uid="{00000000-0005-0000-0000-0000AABF0000}"/>
    <cellStyle name="Normal 4 2 4 8 6" xfId="24720" xr:uid="{00000000-0005-0000-0000-0000ABBF0000}"/>
    <cellStyle name="Normal 4 2 4 8 6 2" xfId="49501" xr:uid="{00000000-0005-0000-0000-0000ACBF0000}"/>
    <cellStyle name="Normal 4 2 4 9" xfId="24721" xr:uid="{00000000-0005-0000-0000-0000ADBF0000}"/>
    <cellStyle name="Normal 4 2 4 9 2" xfId="24722" xr:uid="{00000000-0005-0000-0000-0000AEBF0000}"/>
    <cellStyle name="Normal 4 2 4 9 2 2" xfId="36690" xr:uid="{00000000-0005-0000-0000-0000AFBF0000}"/>
    <cellStyle name="Normal 4 2 4 9 3" xfId="24723" xr:uid="{00000000-0005-0000-0000-0000B0BF0000}"/>
    <cellStyle name="Normal 4 2 4 9 3 2" xfId="41005" xr:uid="{00000000-0005-0000-0000-0000B1BF0000}"/>
    <cellStyle name="Normal 4 2 4 9 4" xfId="24724" xr:uid="{00000000-0005-0000-0000-0000B2BF0000}"/>
    <cellStyle name="Normal 4 2 4 9 4 2" xfId="45320" xr:uid="{00000000-0005-0000-0000-0000B3BF0000}"/>
    <cellStyle name="Normal 4 2 4 9 5" xfId="24725" xr:uid="{00000000-0005-0000-0000-0000B4BF0000}"/>
    <cellStyle name="Normal 4 2 4 9 5 2" xfId="49635" xr:uid="{00000000-0005-0000-0000-0000B5BF0000}"/>
    <cellStyle name="Normal 4 2 5" xfId="24726" xr:uid="{00000000-0005-0000-0000-0000B6BF0000}"/>
    <cellStyle name="Normal 4 2 5 10" xfId="24727" xr:uid="{00000000-0005-0000-0000-0000B7BF0000}"/>
    <cellStyle name="Normal 4 2 5 10 2" xfId="48079" xr:uid="{00000000-0005-0000-0000-0000B8BF0000}"/>
    <cellStyle name="Normal 4 2 5 11" xfId="24728" xr:uid="{00000000-0005-0000-0000-0000B9BF0000}"/>
    <cellStyle name="Normal 4 2 5 11 2" xfId="51945" xr:uid="{00000000-0005-0000-0000-0000BABF0000}"/>
    <cellStyle name="Normal 4 2 5 12" xfId="52113" xr:uid="{00000000-0005-0000-0000-0000BBBF0000}"/>
    <cellStyle name="Normal 4 2 5 2" xfId="24729" xr:uid="{00000000-0005-0000-0000-0000BCBF0000}"/>
    <cellStyle name="Normal 4 2 5 2 10" xfId="52549" xr:uid="{00000000-0005-0000-0000-0000BDBF0000}"/>
    <cellStyle name="Normal 4 2 5 2 2" xfId="24730" xr:uid="{00000000-0005-0000-0000-0000BEBF0000}"/>
    <cellStyle name="Normal 4 2 5 2 2 2" xfId="24731" xr:uid="{00000000-0005-0000-0000-0000BFBF0000}"/>
    <cellStyle name="Normal 4 2 5 2 2 2 2" xfId="24732" xr:uid="{00000000-0005-0000-0000-0000C0BF0000}"/>
    <cellStyle name="Normal 4 2 5 2 2 2 2 2" xfId="37974" xr:uid="{00000000-0005-0000-0000-0000C1BF0000}"/>
    <cellStyle name="Normal 4 2 5 2 2 2 3" xfId="24733" xr:uid="{00000000-0005-0000-0000-0000C2BF0000}"/>
    <cellStyle name="Normal 4 2 5 2 2 2 3 2" xfId="42289" xr:uid="{00000000-0005-0000-0000-0000C3BF0000}"/>
    <cellStyle name="Normal 4 2 5 2 2 2 4" xfId="24734" xr:uid="{00000000-0005-0000-0000-0000C4BF0000}"/>
    <cellStyle name="Normal 4 2 5 2 2 2 4 2" xfId="46604" xr:uid="{00000000-0005-0000-0000-0000C5BF0000}"/>
    <cellStyle name="Normal 4 2 5 2 2 2 5" xfId="24735" xr:uid="{00000000-0005-0000-0000-0000C6BF0000}"/>
    <cellStyle name="Normal 4 2 5 2 2 2 5 2" xfId="50919" xr:uid="{00000000-0005-0000-0000-0000C7BF0000}"/>
    <cellStyle name="Normal 4 2 5 2 2 3" xfId="24736" xr:uid="{00000000-0005-0000-0000-0000C8BF0000}"/>
    <cellStyle name="Normal 4 2 5 2 2 3 2" xfId="35848" xr:uid="{00000000-0005-0000-0000-0000C9BF0000}"/>
    <cellStyle name="Normal 4 2 5 2 2 4" xfId="24737" xr:uid="{00000000-0005-0000-0000-0000CABF0000}"/>
    <cellStyle name="Normal 4 2 5 2 2 4 2" xfId="40163" xr:uid="{00000000-0005-0000-0000-0000CBBF0000}"/>
    <cellStyle name="Normal 4 2 5 2 2 5" xfId="24738" xr:uid="{00000000-0005-0000-0000-0000CCBF0000}"/>
    <cellStyle name="Normal 4 2 5 2 2 5 2" xfId="44478" xr:uid="{00000000-0005-0000-0000-0000CDBF0000}"/>
    <cellStyle name="Normal 4 2 5 2 2 6" xfId="24739" xr:uid="{00000000-0005-0000-0000-0000CEBF0000}"/>
    <cellStyle name="Normal 4 2 5 2 2 6 2" xfId="48793" xr:uid="{00000000-0005-0000-0000-0000CFBF0000}"/>
    <cellStyle name="Normal 4 2 5 2 3" xfId="24740" xr:uid="{00000000-0005-0000-0000-0000D0BF0000}"/>
    <cellStyle name="Normal 4 2 5 2 3 2" xfId="24741" xr:uid="{00000000-0005-0000-0000-0000D1BF0000}"/>
    <cellStyle name="Normal 4 2 5 2 3 2 2" xfId="24742" xr:uid="{00000000-0005-0000-0000-0000D2BF0000}"/>
    <cellStyle name="Normal 4 2 5 2 3 2 2 2" xfId="38691" xr:uid="{00000000-0005-0000-0000-0000D3BF0000}"/>
    <cellStyle name="Normal 4 2 5 2 3 2 3" xfId="24743" xr:uid="{00000000-0005-0000-0000-0000D4BF0000}"/>
    <cellStyle name="Normal 4 2 5 2 3 2 3 2" xfId="43006" xr:uid="{00000000-0005-0000-0000-0000D5BF0000}"/>
    <cellStyle name="Normal 4 2 5 2 3 2 4" xfId="24744" xr:uid="{00000000-0005-0000-0000-0000D6BF0000}"/>
    <cellStyle name="Normal 4 2 5 2 3 2 4 2" xfId="47321" xr:uid="{00000000-0005-0000-0000-0000D7BF0000}"/>
    <cellStyle name="Normal 4 2 5 2 3 2 5" xfId="24745" xr:uid="{00000000-0005-0000-0000-0000D8BF0000}"/>
    <cellStyle name="Normal 4 2 5 2 3 2 5 2" xfId="51636" xr:uid="{00000000-0005-0000-0000-0000D9BF0000}"/>
    <cellStyle name="Normal 4 2 5 2 3 3" xfId="24746" xr:uid="{00000000-0005-0000-0000-0000DABF0000}"/>
    <cellStyle name="Normal 4 2 5 2 3 3 2" xfId="36565" xr:uid="{00000000-0005-0000-0000-0000DBBF0000}"/>
    <cellStyle name="Normal 4 2 5 2 3 4" xfId="24747" xr:uid="{00000000-0005-0000-0000-0000DCBF0000}"/>
    <cellStyle name="Normal 4 2 5 2 3 4 2" xfId="40880" xr:uid="{00000000-0005-0000-0000-0000DDBF0000}"/>
    <cellStyle name="Normal 4 2 5 2 3 5" xfId="24748" xr:uid="{00000000-0005-0000-0000-0000DEBF0000}"/>
    <cellStyle name="Normal 4 2 5 2 3 5 2" xfId="45195" xr:uid="{00000000-0005-0000-0000-0000DFBF0000}"/>
    <cellStyle name="Normal 4 2 5 2 3 6" xfId="24749" xr:uid="{00000000-0005-0000-0000-0000E0BF0000}"/>
    <cellStyle name="Normal 4 2 5 2 3 6 2" xfId="49510" xr:uid="{00000000-0005-0000-0000-0000E1BF0000}"/>
    <cellStyle name="Normal 4 2 5 2 4" xfId="24750" xr:uid="{00000000-0005-0000-0000-0000E2BF0000}"/>
    <cellStyle name="Normal 4 2 5 2 4 2" xfId="24751" xr:uid="{00000000-0005-0000-0000-0000E3BF0000}"/>
    <cellStyle name="Normal 4 2 5 2 4 2 2" xfId="37261" xr:uid="{00000000-0005-0000-0000-0000E4BF0000}"/>
    <cellStyle name="Normal 4 2 5 2 4 3" xfId="24752" xr:uid="{00000000-0005-0000-0000-0000E5BF0000}"/>
    <cellStyle name="Normal 4 2 5 2 4 3 2" xfId="41576" xr:uid="{00000000-0005-0000-0000-0000E6BF0000}"/>
    <cellStyle name="Normal 4 2 5 2 4 4" xfId="24753" xr:uid="{00000000-0005-0000-0000-0000E7BF0000}"/>
    <cellStyle name="Normal 4 2 5 2 4 4 2" xfId="45891" xr:uid="{00000000-0005-0000-0000-0000E8BF0000}"/>
    <cellStyle name="Normal 4 2 5 2 4 5" xfId="24754" xr:uid="{00000000-0005-0000-0000-0000E9BF0000}"/>
    <cellStyle name="Normal 4 2 5 2 4 5 2" xfId="50206" xr:uid="{00000000-0005-0000-0000-0000EABF0000}"/>
    <cellStyle name="Normal 4 2 5 2 5" xfId="24755" xr:uid="{00000000-0005-0000-0000-0000EBBF0000}"/>
    <cellStyle name="Normal 4 2 5 2 6" xfId="24756" xr:uid="{00000000-0005-0000-0000-0000ECBF0000}"/>
    <cellStyle name="Normal 4 2 5 2 6 2" xfId="35135" xr:uid="{00000000-0005-0000-0000-0000EDBF0000}"/>
    <cellStyle name="Normal 4 2 5 2 7" xfId="24757" xr:uid="{00000000-0005-0000-0000-0000EEBF0000}"/>
    <cellStyle name="Normal 4 2 5 2 7 2" xfId="39450" xr:uid="{00000000-0005-0000-0000-0000EFBF0000}"/>
    <cellStyle name="Normal 4 2 5 2 8" xfId="24758" xr:uid="{00000000-0005-0000-0000-0000F0BF0000}"/>
    <cellStyle name="Normal 4 2 5 2 8 2" xfId="43765" xr:uid="{00000000-0005-0000-0000-0000F1BF0000}"/>
    <cellStyle name="Normal 4 2 5 2 9" xfId="24759" xr:uid="{00000000-0005-0000-0000-0000F2BF0000}"/>
    <cellStyle name="Normal 4 2 5 2 9 2" xfId="48080" xr:uid="{00000000-0005-0000-0000-0000F3BF0000}"/>
    <cellStyle name="Normal 4 2 5 3" xfId="24760" xr:uid="{00000000-0005-0000-0000-0000F4BF0000}"/>
    <cellStyle name="Normal 4 2 5 3 2" xfId="24761" xr:uid="{00000000-0005-0000-0000-0000F5BF0000}"/>
    <cellStyle name="Normal 4 2 5 3 2 2" xfId="24762" xr:uid="{00000000-0005-0000-0000-0000F6BF0000}"/>
    <cellStyle name="Normal 4 2 5 3 2 2 2" xfId="37973" xr:uid="{00000000-0005-0000-0000-0000F7BF0000}"/>
    <cellStyle name="Normal 4 2 5 3 2 3" xfId="24763" xr:uid="{00000000-0005-0000-0000-0000F8BF0000}"/>
    <cellStyle name="Normal 4 2 5 3 2 3 2" xfId="42288" xr:uid="{00000000-0005-0000-0000-0000F9BF0000}"/>
    <cellStyle name="Normal 4 2 5 3 2 4" xfId="24764" xr:uid="{00000000-0005-0000-0000-0000FABF0000}"/>
    <cellStyle name="Normal 4 2 5 3 2 4 2" xfId="46603" xr:uid="{00000000-0005-0000-0000-0000FBBF0000}"/>
    <cellStyle name="Normal 4 2 5 3 2 5" xfId="24765" xr:uid="{00000000-0005-0000-0000-0000FCBF0000}"/>
    <cellStyle name="Normal 4 2 5 3 2 5 2" xfId="50918" xr:uid="{00000000-0005-0000-0000-0000FDBF0000}"/>
    <cellStyle name="Normal 4 2 5 3 3" xfId="24766" xr:uid="{00000000-0005-0000-0000-0000FEBF0000}"/>
    <cellStyle name="Normal 4 2 5 3 3 2" xfId="35847" xr:uid="{00000000-0005-0000-0000-0000FFBF0000}"/>
    <cellStyle name="Normal 4 2 5 3 4" xfId="24767" xr:uid="{00000000-0005-0000-0000-000000C00000}"/>
    <cellStyle name="Normal 4 2 5 3 4 2" xfId="40162" xr:uid="{00000000-0005-0000-0000-000001C00000}"/>
    <cellStyle name="Normal 4 2 5 3 5" xfId="24768" xr:uid="{00000000-0005-0000-0000-000002C00000}"/>
    <cellStyle name="Normal 4 2 5 3 5 2" xfId="44477" xr:uid="{00000000-0005-0000-0000-000003C00000}"/>
    <cellStyle name="Normal 4 2 5 3 6" xfId="24769" xr:uid="{00000000-0005-0000-0000-000004C00000}"/>
    <cellStyle name="Normal 4 2 5 3 6 2" xfId="48792" xr:uid="{00000000-0005-0000-0000-000005C00000}"/>
    <cellStyle name="Normal 4 2 5 4" xfId="24770" xr:uid="{00000000-0005-0000-0000-000006C00000}"/>
    <cellStyle name="Normal 4 2 5 4 2" xfId="24771" xr:uid="{00000000-0005-0000-0000-000007C00000}"/>
    <cellStyle name="Normal 4 2 5 4 2 2" xfId="24772" xr:uid="{00000000-0005-0000-0000-000008C00000}"/>
    <cellStyle name="Normal 4 2 5 4 2 2 2" xfId="38690" xr:uid="{00000000-0005-0000-0000-000009C00000}"/>
    <cellStyle name="Normal 4 2 5 4 2 3" xfId="24773" xr:uid="{00000000-0005-0000-0000-00000AC00000}"/>
    <cellStyle name="Normal 4 2 5 4 2 3 2" xfId="43005" xr:uid="{00000000-0005-0000-0000-00000BC00000}"/>
    <cellStyle name="Normal 4 2 5 4 2 4" xfId="24774" xr:uid="{00000000-0005-0000-0000-00000CC00000}"/>
    <cellStyle name="Normal 4 2 5 4 2 4 2" xfId="47320" xr:uid="{00000000-0005-0000-0000-00000DC00000}"/>
    <cellStyle name="Normal 4 2 5 4 2 5" xfId="24775" xr:uid="{00000000-0005-0000-0000-00000EC00000}"/>
    <cellStyle name="Normal 4 2 5 4 2 5 2" xfId="51635" xr:uid="{00000000-0005-0000-0000-00000FC00000}"/>
    <cellStyle name="Normal 4 2 5 4 3" xfId="24776" xr:uid="{00000000-0005-0000-0000-000010C00000}"/>
    <cellStyle name="Normal 4 2 5 4 3 2" xfId="36564" xr:uid="{00000000-0005-0000-0000-000011C00000}"/>
    <cellStyle name="Normal 4 2 5 4 4" xfId="24777" xr:uid="{00000000-0005-0000-0000-000012C00000}"/>
    <cellStyle name="Normal 4 2 5 4 4 2" xfId="40879" xr:uid="{00000000-0005-0000-0000-000013C00000}"/>
    <cellStyle name="Normal 4 2 5 4 5" xfId="24778" xr:uid="{00000000-0005-0000-0000-000014C00000}"/>
    <cellStyle name="Normal 4 2 5 4 5 2" xfId="45194" xr:uid="{00000000-0005-0000-0000-000015C00000}"/>
    <cellStyle name="Normal 4 2 5 4 6" xfId="24779" xr:uid="{00000000-0005-0000-0000-000016C00000}"/>
    <cellStyle name="Normal 4 2 5 4 6 2" xfId="49509" xr:uid="{00000000-0005-0000-0000-000017C00000}"/>
    <cellStyle name="Normal 4 2 5 5" xfId="24780" xr:uid="{00000000-0005-0000-0000-000018C00000}"/>
    <cellStyle name="Normal 4 2 5 5 2" xfId="24781" xr:uid="{00000000-0005-0000-0000-000019C00000}"/>
    <cellStyle name="Normal 4 2 5 5 2 2" xfId="37260" xr:uid="{00000000-0005-0000-0000-00001AC00000}"/>
    <cellStyle name="Normal 4 2 5 5 3" xfId="24782" xr:uid="{00000000-0005-0000-0000-00001BC00000}"/>
    <cellStyle name="Normal 4 2 5 5 3 2" xfId="41575" xr:uid="{00000000-0005-0000-0000-00001CC00000}"/>
    <cellStyle name="Normal 4 2 5 5 4" xfId="24783" xr:uid="{00000000-0005-0000-0000-00001DC00000}"/>
    <cellStyle name="Normal 4 2 5 5 4 2" xfId="45890" xr:uid="{00000000-0005-0000-0000-00001EC00000}"/>
    <cellStyle name="Normal 4 2 5 5 5" xfId="24784" xr:uid="{00000000-0005-0000-0000-00001FC00000}"/>
    <cellStyle name="Normal 4 2 5 5 5 2" xfId="50205" xr:uid="{00000000-0005-0000-0000-000020C00000}"/>
    <cellStyle name="Normal 4 2 5 6" xfId="24785" xr:uid="{00000000-0005-0000-0000-000021C00000}"/>
    <cellStyle name="Normal 4 2 5 7" xfId="24786" xr:uid="{00000000-0005-0000-0000-000022C00000}"/>
    <cellStyle name="Normal 4 2 5 7 2" xfId="35134" xr:uid="{00000000-0005-0000-0000-000023C00000}"/>
    <cellStyle name="Normal 4 2 5 8" xfId="24787" xr:uid="{00000000-0005-0000-0000-000024C00000}"/>
    <cellStyle name="Normal 4 2 5 8 2" xfId="39449" xr:uid="{00000000-0005-0000-0000-000025C00000}"/>
    <cellStyle name="Normal 4 2 5 9" xfId="24788" xr:uid="{00000000-0005-0000-0000-000026C00000}"/>
    <cellStyle name="Normal 4 2 5 9 2" xfId="43764" xr:uid="{00000000-0005-0000-0000-000027C00000}"/>
    <cellStyle name="Normal 4 2 6" xfId="24789" xr:uid="{00000000-0005-0000-0000-000028C00000}"/>
    <cellStyle name="Normal 4 2 6 10" xfId="24790" xr:uid="{00000000-0005-0000-0000-000029C00000}"/>
    <cellStyle name="Normal 4 2 6 10 2" xfId="48081" xr:uid="{00000000-0005-0000-0000-00002AC00000}"/>
    <cellStyle name="Normal 4 2 6 11" xfId="52199" xr:uid="{00000000-0005-0000-0000-00002BC00000}"/>
    <cellStyle name="Normal 4 2 6 2" xfId="24791" xr:uid="{00000000-0005-0000-0000-00002CC00000}"/>
    <cellStyle name="Normal 4 2 6 2 10" xfId="52635" xr:uid="{00000000-0005-0000-0000-00002DC00000}"/>
    <cellStyle name="Normal 4 2 6 2 2" xfId="24792" xr:uid="{00000000-0005-0000-0000-00002EC00000}"/>
    <cellStyle name="Normal 4 2 6 2 2 2" xfId="24793" xr:uid="{00000000-0005-0000-0000-00002FC00000}"/>
    <cellStyle name="Normal 4 2 6 2 2 2 2" xfId="24794" xr:uid="{00000000-0005-0000-0000-000030C00000}"/>
    <cellStyle name="Normal 4 2 6 2 2 2 2 2" xfId="37976" xr:uid="{00000000-0005-0000-0000-000031C00000}"/>
    <cellStyle name="Normal 4 2 6 2 2 2 3" xfId="24795" xr:uid="{00000000-0005-0000-0000-000032C00000}"/>
    <cellStyle name="Normal 4 2 6 2 2 2 3 2" xfId="42291" xr:uid="{00000000-0005-0000-0000-000033C00000}"/>
    <cellStyle name="Normal 4 2 6 2 2 2 4" xfId="24796" xr:uid="{00000000-0005-0000-0000-000034C00000}"/>
    <cellStyle name="Normal 4 2 6 2 2 2 4 2" xfId="46606" xr:uid="{00000000-0005-0000-0000-000035C00000}"/>
    <cellStyle name="Normal 4 2 6 2 2 2 5" xfId="24797" xr:uid="{00000000-0005-0000-0000-000036C00000}"/>
    <cellStyle name="Normal 4 2 6 2 2 2 5 2" xfId="50921" xr:uid="{00000000-0005-0000-0000-000037C00000}"/>
    <cellStyle name="Normal 4 2 6 2 2 3" xfId="24798" xr:uid="{00000000-0005-0000-0000-000038C00000}"/>
    <cellStyle name="Normal 4 2 6 2 2 3 2" xfId="35850" xr:uid="{00000000-0005-0000-0000-000039C00000}"/>
    <cellStyle name="Normal 4 2 6 2 2 4" xfId="24799" xr:uid="{00000000-0005-0000-0000-00003AC00000}"/>
    <cellStyle name="Normal 4 2 6 2 2 4 2" xfId="40165" xr:uid="{00000000-0005-0000-0000-00003BC00000}"/>
    <cellStyle name="Normal 4 2 6 2 2 5" xfId="24800" xr:uid="{00000000-0005-0000-0000-00003CC00000}"/>
    <cellStyle name="Normal 4 2 6 2 2 5 2" xfId="44480" xr:uid="{00000000-0005-0000-0000-00003DC00000}"/>
    <cellStyle name="Normal 4 2 6 2 2 6" xfId="24801" xr:uid="{00000000-0005-0000-0000-00003EC00000}"/>
    <cellStyle name="Normal 4 2 6 2 2 6 2" xfId="48795" xr:uid="{00000000-0005-0000-0000-00003FC00000}"/>
    <cellStyle name="Normal 4 2 6 2 3" xfId="24802" xr:uid="{00000000-0005-0000-0000-000040C00000}"/>
    <cellStyle name="Normal 4 2 6 2 3 2" xfId="24803" xr:uid="{00000000-0005-0000-0000-000041C00000}"/>
    <cellStyle name="Normal 4 2 6 2 3 2 2" xfId="24804" xr:uid="{00000000-0005-0000-0000-000042C00000}"/>
    <cellStyle name="Normal 4 2 6 2 3 2 2 2" xfId="38693" xr:uid="{00000000-0005-0000-0000-000043C00000}"/>
    <cellStyle name="Normal 4 2 6 2 3 2 3" xfId="24805" xr:uid="{00000000-0005-0000-0000-000044C00000}"/>
    <cellStyle name="Normal 4 2 6 2 3 2 3 2" xfId="43008" xr:uid="{00000000-0005-0000-0000-000045C00000}"/>
    <cellStyle name="Normal 4 2 6 2 3 2 4" xfId="24806" xr:uid="{00000000-0005-0000-0000-000046C00000}"/>
    <cellStyle name="Normal 4 2 6 2 3 2 4 2" xfId="47323" xr:uid="{00000000-0005-0000-0000-000047C00000}"/>
    <cellStyle name="Normal 4 2 6 2 3 2 5" xfId="24807" xr:uid="{00000000-0005-0000-0000-000048C00000}"/>
    <cellStyle name="Normal 4 2 6 2 3 2 5 2" xfId="51638" xr:uid="{00000000-0005-0000-0000-000049C00000}"/>
    <cellStyle name="Normal 4 2 6 2 3 3" xfId="24808" xr:uid="{00000000-0005-0000-0000-00004AC00000}"/>
    <cellStyle name="Normal 4 2 6 2 3 3 2" xfId="36567" xr:uid="{00000000-0005-0000-0000-00004BC00000}"/>
    <cellStyle name="Normal 4 2 6 2 3 4" xfId="24809" xr:uid="{00000000-0005-0000-0000-00004CC00000}"/>
    <cellStyle name="Normal 4 2 6 2 3 4 2" xfId="40882" xr:uid="{00000000-0005-0000-0000-00004DC00000}"/>
    <cellStyle name="Normal 4 2 6 2 3 5" xfId="24810" xr:uid="{00000000-0005-0000-0000-00004EC00000}"/>
    <cellStyle name="Normal 4 2 6 2 3 5 2" xfId="45197" xr:uid="{00000000-0005-0000-0000-00004FC00000}"/>
    <cellStyle name="Normal 4 2 6 2 3 6" xfId="24811" xr:uid="{00000000-0005-0000-0000-000050C00000}"/>
    <cellStyle name="Normal 4 2 6 2 3 6 2" xfId="49512" xr:uid="{00000000-0005-0000-0000-000051C00000}"/>
    <cellStyle name="Normal 4 2 6 2 4" xfId="24812" xr:uid="{00000000-0005-0000-0000-000052C00000}"/>
    <cellStyle name="Normal 4 2 6 2 4 2" xfId="24813" xr:uid="{00000000-0005-0000-0000-000053C00000}"/>
    <cellStyle name="Normal 4 2 6 2 4 2 2" xfId="37263" xr:uid="{00000000-0005-0000-0000-000054C00000}"/>
    <cellStyle name="Normal 4 2 6 2 4 3" xfId="24814" xr:uid="{00000000-0005-0000-0000-000055C00000}"/>
    <cellStyle name="Normal 4 2 6 2 4 3 2" xfId="41578" xr:uid="{00000000-0005-0000-0000-000056C00000}"/>
    <cellStyle name="Normal 4 2 6 2 4 4" xfId="24815" xr:uid="{00000000-0005-0000-0000-000057C00000}"/>
    <cellStyle name="Normal 4 2 6 2 4 4 2" xfId="45893" xr:uid="{00000000-0005-0000-0000-000058C00000}"/>
    <cellStyle name="Normal 4 2 6 2 4 5" xfId="24816" xr:uid="{00000000-0005-0000-0000-000059C00000}"/>
    <cellStyle name="Normal 4 2 6 2 4 5 2" xfId="50208" xr:uid="{00000000-0005-0000-0000-00005AC00000}"/>
    <cellStyle name="Normal 4 2 6 2 5" xfId="24817" xr:uid="{00000000-0005-0000-0000-00005BC00000}"/>
    <cellStyle name="Normal 4 2 6 2 6" xfId="24818" xr:uid="{00000000-0005-0000-0000-00005CC00000}"/>
    <cellStyle name="Normal 4 2 6 2 6 2" xfId="35137" xr:uid="{00000000-0005-0000-0000-00005DC00000}"/>
    <cellStyle name="Normal 4 2 6 2 7" xfId="24819" xr:uid="{00000000-0005-0000-0000-00005EC00000}"/>
    <cellStyle name="Normal 4 2 6 2 7 2" xfId="39452" xr:uid="{00000000-0005-0000-0000-00005FC00000}"/>
    <cellStyle name="Normal 4 2 6 2 8" xfId="24820" xr:uid="{00000000-0005-0000-0000-000060C00000}"/>
    <cellStyle name="Normal 4 2 6 2 8 2" xfId="43767" xr:uid="{00000000-0005-0000-0000-000061C00000}"/>
    <cellStyle name="Normal 4 2 6 2 9" xfId="24821" xr:uid="{00000000-0005-0000-0000-000062C00000}"/>
    <cellStyle name="Normal 4 2 6 2 9 2" xfId="48082" xr:uid="{00000000-0005-0000-0000-000063C00000}"/>
    <cellStyle name="Normal 4 2 6 3" xfId="24822" xr:uid="{00000000-0005-0000-0000-000064C00000}"/>
    <cellStyle name="Normal 4 2 6 3 2" xfId="24823" xr:uid="{00000000-0005-0000-0000-000065C00000}"/>
    <cellStyle name="Normal 4 2 6 3 2 2" xfId="24824" xr:uid="{00000000-0005-0000-0000-000066C00000}"/>
    <cellStyle name="Normal 4 2 6 3 2 2 2" xfId="37975" xr:uid="{00000000-0005-0000-0000-000067C00000}"/>
    <cellStyle name="Normal 4 2 6 3 2 3" xfId="24825" xr:uid="{00000000-0005-0000-0000-000068C00000}"/>
    <cellStyle name="Normal 4 2 6 3 2 3 2" xfId="42290" xr:uid="{00000000-0005-0000-0000-000069C00000}"/>
    <cellStyle name="Normal 4 2 6 3 2 4" xfId="24826" xr:uid="{00000000-0005-0000-0000-00006AC00000}"/>
    <cellStyle name="Normal 4 2 6 3 2 4 2" xfId="46605" xr:uid="{00000000-0005-0000-0000-00006BC00000}"/>
    <cellStyle name="Normal 4 2 6 3 2 5" xfId="24827" xr:uid="{00000000-0005-0000-0000-00006CC00000}"/>
    <cellStyle name="Normal 4 2 6 3 2 5 2" xfId="50920" xr:uid="{00000000-0005-0000-0000-00006DC00000}"/>
    <cellStyle name="Normal 4 2 6 3 3" xfId="24828" xr:uid="{00000000-0005-0000-0000-00006EC00000}"/>
    <cellStyle name="Normal 4 2 6 3 3 2" xfId="35849" xr:uid="{00000000-0005-0000-0000-00006FC00000}"/>
    <cellStyle name="Normal 4 2 6 3 4" xfId="24829" xr:uid="{00000000-0005-0000-0000-000070C00000}"/>
    <cellStyle name="Normal 4 2 6 3 4 2" xfId="40164" xr:uid="{00000000-0005-0000-0000-000071C00000}"/>
    <cellStyle name="Normal 4 2 6 3 5" xfId="24830" xr:uid="{00000000-0005-0000-0000-000072C00000}"/>
    <cellStyle name="Normal 4 2 6 3 5 2" xfId="44479" xr:uid="{00000000-0005-0000-0000-000073C00000}"/>
    <cellStyle name="Normal 4 2 6 3 6" xfId="24831" xr:uid="{00000000-0005-0000-0000-000074C00000}"/>
    <cellStyle name="Normal 4 2 6 3 6 2" xfId="48794" xr:uid="{00000000-0005-0000-0000-000075C00000}"/>
    <cellStyle name="Normal 4 2 6 4" xfId="24832" xr:uid="{00000000-0005-0000-0000-000076C00000}"/>
    <cellStyle name="Normal 4 2 6 4 2" xfId="24833" xr:uid="{00000000-0005-0000-0000-000077C00000}"/>
    <cellStyle name="Normal 4 2 6 4 2 2" xfId="24834" xr:uid="{00000000-0005-0000-0000-000078C00000}"/>
    <cellStyle name="Normal 4 2 6 4 2 2 2" xfId="38692" xr:uid="{00000000-0005-0000-0000-000079C00000}"/>
    <cellStyle name="Normal 4 2 6 4 2 3" xfId="24835" xr:uid="{00000000-0005-0000-0000-00007AC00000}"/>
    <cellStyle name="Normal 4 2 6 4 2 3 2" xfId="43007" xr:uid="{00000000-0005-0000-0000-00007BC00000}"/>
    <cellStyle name="Normal 4 2 6 4 2 4" xfId="24836" xr:uid="{00000000-0005-0000-0000-00007CC00000}"/>
    <cellStyle name="Normal 4 2 6 4 2 4 2" xfId="47322" xr:uid="{00000000-0005-0000-0000-00007DC00000}"/>
    <cellStyle name="Normal 4 2 6 4 2 5" xfId="24837" xr:uid="{00000000-0005-0000-0000-00007EC00000}"/>
    <cellStyle name="Normal 4 2 6 4 2 5 2" xfId="51637" xr:uid="{00000000-0005-0000-0000-00007FC00000}"/>
    <cellStyle name="Normal 4 2 6 4 3" xfId="24838" xr:uid="{00000000-0005-0000-0000-000080C00000}"/>
    <cellStyle name="Normal 4 2 6 4 3 2" xfId="36566" xr:uid="{00000000-0005-0000-0000-000081C00000}"/>
    <cellStyle name="Normal 4 2 6 4 4" xfId="24839" xr:uid="{00000000-0005-0000-0000-000082C00000}"/>
    <cellStyle name="Normal 4 2 6 4 4 2" xfId="40881" xr:uid="{00000000-0005-0000-0000-000083C00000}"/>
    <cellStyle name="Normal 4 2 6 4 5" xfId="24840" xr:uid="{00000000-0005-0000-0000-000084C00000}"/>
    <cellStyle name="Normal 4 2 6 4 5 2" xfId="45196" xr:uid="{00000000-0005-0000-0000-000085C00000}"/>
    <cellStyle name="Normal 4 2 6 4 6" xfId="24841" xr:uid="{00000000-0005-0000-0000-000086C00000}"/>
    <cellStyle name="Normal 4 2 6 4 6 2" xfId="49511" xr:uid="{00000000-0005-0000-0000-000087C00000}"/>
    <cellStyle name="Normal 4 2 6 5" xfId="24842" xr:uid="{00000000-0005-0000-0000-000088C00000}"/>
    <cellStyle name="Normal 4 2 6 5 2" xfId="24843" xr:uid="{00000000-0005-0000-0000-000089C00000}"/>
    <cellStyle name="Normal 4 2 6 5 2 2" xfId="37262" xr:uid="{00000000-0005-0000-0000-00008AC00000}"/>
    <cellStyle name="Normal 4 2 6 5 3" xfId="24844" xr:uid="{00000000-0005-0000-0000-00008BC00000}"/>
    <cellStyle name="Normal 4 2 6 5 3 2" xfId="41577" xr:uid="{00000000-0005-0000-0000-00008CC00000}"/>
    <cellStyle name="Normal 4 2 6 5 4" xfId="24845" xr:uid="{00000000-0005-0000-0000-00008DC00000}"/>
    <cellStyle name="Normal 4 2 6 5 4 2" xfId="45892" xr:uid="{00000000-0005-0000-0000-00008EC00000}"/>
    <cellStyle name="Normal 4 2 6 5 5" xfId="24846" xr:uid="{00000000-0005-0000-0000-00008FC00000}"/>
    <cellStyle name="Normal 4 2 6 5 5 2" xfId="50207" xr:uid="{00000000-0005-0000-0000-000090C00000}"/>
    <cellStyle name="Normal 4 2 6 6" xfId="24847" xr:uid="{00000000-0005-0000-0000-000091C00000}"/>
    <cellStyle name="Normal 4 2 6 7" xfId="24848" xr:uid="{00000000-0005-0000-0000-000092C00000}"/>
    <cellStyle name="Normal 4 2 6 7 2" xfId="35136" xr:uid="{00000000-0005-0000-0000-000093C00000}"/>
    <cellStyle name="Normal 4 2 6 8" xfId="24849" xr:uid="{00000000-0005-0000-0000-000094C00000}"/>
    <cellStyle name="Normal 4 2 6 8 2" xfId="39451" xr:uid="{00000000-0005-0000-0000-000095C00000}"/>
    <cellStyle name="Normal 4 2 6 9" xfId="24850" xr:uid="{00000000-0005-0000-0000-000096C00000}"/>
    <cellStyle name="Normal 4 2 6 9 2" xfId="43766" xr:uid="{00000000-0005-0000-0000-000097C00000}"/>
    <cellStyle name="Normal 4 2 7" xfId="24851" xr:uid="{00000000-0005-0000-0000-000098C00000}"/>
    <cellStyle name="Normal 4 2 7 10" xfId="52295" xr:uid="{00000000-0005-0000-0000-000099C00000}"/>
    <cellStyle name="Normal 4 2 7 2" xfId="24852" xr:uid="{00000000-0005-0000-0000-00009AC00000}"/>
    <cellStyle name="Normal 4 2 7 2 2" xfId="24853" xr:uid="{00000000-0005-0000-0000-00009BC00000}"/>
    <cellStyle name="Normal 4 2 7 2 2 2" xfId="24854" xr:uid="{00000000-0005-0000-0000-00009CC00000}"/>
    <cellStyle name="Normal 4 2 7 2 2 2 2" xfId="37977" xr:uid="{00000000-0005-0000-0000-00009DC00000}"/>
    <cellStyle name="Normal 4 2 7 2 2 3" xfId="24855" xr:uid="{00000000-0005-0000-0000-00009EC00000}"/>
    <cellStyle name="Normal 4 2 7 2 2 3 2" xfId="42292" xr:uid="{00000000-0005-0000-0000-00009FC00000}"/>
    <cellStyle name="Normal 4 2 7 2 2 4" xfId="24856" xr:uid="{00000000-0005-0000-0000-0000A0C00000}"/>
    <cellStyle name="Normal 4 2 7 2 2 4 2" xfId="46607" xr:uid="{00000000-0005-0000-0000-0000A1C00000}"/>
    <cellStyle name="Normal 4 2 7 2 2 5" xfId="24857" xr:uid="{00000000-0005-0000-0000-0000A2C00000}"/>
    <cellStyle name="Normal 4 2 7 2 2 5 2" xfId="50922" xr:uid="{00000000-0005-0000-0000-0000A3C00000}"/>
    <cellStyle name="Normal 4 2 7 2 3" xfId="24858" xr:uid="{00000000-0005-0000-0000-0000A4C00000}"/>
    <cellStyle name="Normal 4 2 7 2 3 2" xfId="35851" xr:uid="{00000000-0005-0000-0000-0000A5C00000}"/>
    <cellStyle name="Normal 4 2 7 2 4" xfId="24859" xr:uid="{00000000-0005-0000-0000-0000A6C00000}"/>
    <cellStyle name="Normal 4 2 7 2 4 2" xfId="40166" xr:uid="{00000000-0005-0000-0000-0000A7C00000}"/>
    <cellStyle name="Normal 4 2 7 2 5" xfId="24860" xr:uid="{00000000-0005-0000-0000-0000A8C00000}"/>
    <cellStyle name="Normal 4 2 7 2 5 2" xfId="44481" xr:uid="{00000000-0005-0000-0000-0000A9C00000}"/>
    <cellStyle name="Normal 4 2 7 2 6" xfId="24861" xr:uid="{00000000-0005-0000-0000-0000AAC00000}"/>
    <cellStyle name="Normal 4 2 7 2 6 2" xfId="48796" xr:uid="{00000000-0005-0000-0000-0000ABC00000}"/>
    <cellStyle name="Normal 4 2 7 3" xfId="24862" xr:uid="{00000000-0005-0000-0000-0000ACC00000}"/>
    <cellStyle name="Normal 4 2 7 3 2" xfId="24863" xr:uid="{00000000-0005-0000-0000-0000ADC00000}"/>
    <cellStyle name="Normal 4 2 7 3 2 2" xfId="24864" xr:uid="{00000000-0005-0000-0000-0000AEC00000}"/>
    <cellStyle name="Normal 4 2 7 3 2 2 2" xfId="38694" xr:uid="{00000000-0005-0000-0000-0000AFC00000}"/>
    <cellStyle name="Normal 4 2 7 3 2 3" xfId="24865" xr:uid="{00000000-0005-0000-0000-0000B0C00000}"/>
    <cellStyle name="Normal 4 2 7 3 2 3 2" xfId="43009" xr:uid="{00000000-0005-0000-0000-0000B1C00000}"/>
    <cellStyle name="Normal 4 2 7 3 2 4" xfId="24866" xr:uid="{00000000-0005-0000-0000-0000B2C00000}"/>
    <cellStyle name="Normal 4 2 7 3 2 4 2" xfId="47324" xr:uid="{00000000-0005-0000-0000-0000B3C00000}"/>
    <cellStyle name="Normal 4 2 7 3 2 5" xfId="24867" xr:uid="{00000000-0005-0000-0000-0000B4C00000}"/>
    <cellStyle name="Normal 4 2 7 3 2 5 2" xfId="51639" xr:uid="{00000000-0005-0000-0000-0000B5C00000}"/>
    <cellStyle name="Normal 4 2 7 3 3" xfId="24868" xr:uid="{00000000-0005-0000-0000-0000B6C00000}"/>
    <cellStyle name="Normal 4 2 7 3 3 2" xfId="36568" xr:uid="{00000000-0005-0000-0000-0000B7C00000}"/>
    <cellStyle name="Normal 4 2 7 3 4" xfId="24869" xr:uid="{00000000-0005-0000-0000-0000B8C00000}"/>
    <cellStyle name="Normal 4 2 7 3 4 2" xfId="40883" xr:uid="{00000000-0005-0000-0000-0000B9C00000}"/>
    <cellStyle name="Normal 4 2 7 3 5" xfId="24870" xr:uid="{00000000-0005-0000-0000-0000BAC00000}"/>
    <cellStyle name="Normal 4 2 7 3 5 2" xfId="45198" xr:uid="{00000000-0005-0000-0000-0000BBC00000}"/>
    <cellStyle name="Normal 4 2 7 3 6" xfId="24871" xr:uid="{00000000-0005-0000-0000-0000BCC00000}"/>
    <cellStyle name="Normal 4 2 7 3 6 2" xfId="49513" xr:uid="{00000000-0005-0000-0000-0000BDC00000}"/>
    <cellStyle name="Normal 4 2 7 4" xfId="24872" xr:uid="{00000000-0005-0000-0000-0000BEC00000}"/>
    <cellStyle name="Normal 4 2 7 4 2" xfId="24873" xr:uid="{00000000-0005-0000-0000-0000BFC00000}"/>
    <cellStyle name="Normal 4 2 7 4 2 2" xfId="37264" xr:uid="{00000000-0005-0000-0000-0000C0C00000}"/>
    <cellStyle name="Normal 4 2 7 4 3" xfId="24874" xr:uid="{00000000-0005-0000-0000-0000C1C00000}"/>
    <cellStyle name="Normal 4 2 7 4 3 2" xfId="41579" xr:uid="{00000000-0005-0000-0000-0000C2C00000}"/>
    <cellStyle name="Normal 4 2 7 4 4" xfId="24875" xr:uid="{00000000-0005-0000-0000-0000C3C00000}"/>
    <cellStyle name="Normal 4 2 7 4 4 2" xfId="45894" xr:uid="{00000000-0005-0000-0000-0000C4C00000}"/>
    <cellStyle name="Normal 4 2 7 4 5" xfId="24876" xr:uid="{00000000-0005-0000-0000-0000C5C00000}"/>
    <cellStyle name="Normal 4 2 7 4 5 2" xfId="50209" xr:uid="{00000000-0005-0000-0000-0000C6C00000}"/>
    <cellStyle name="Normal 4 2 7 5" xfId="24877" xr:uid="{00000000-0005-0000-0000-0000C7C00000}"/>
    <cellStyle name="Normal 4 2 7 6" xfId="24878" xr:uid="{00000000-0005-0000-0000-0000C8C00000}"/>
    <cellStyle name="Normal 4 2 7 6 2" xfId="35138" xr:uid="{00000000-0005-0000-0000-0000C9C00000}"/>
    <cellStyle name="Normal 4 2 7 7" xfId="24879" xr:uid="{00000000-0005-0000-0000-0000CAC00000}"/>
    <cellStyle name="Normal 4 2 7 7 2" xfId="39453" xr:uid="{00000000-0005-0000-0000-0000CBC00000}"/>
    <cellStyle name="Normal 4 2 7 8" xfId="24880" xr:uid="{00000000-0005-0000-0000-0000CCC00000}"/>
    <cellStyle name="Normal 4 2 7 8 2" xfId="43768" xr:uid="{00000000-0005-0000-0000-0000CDC00000}"/>
    <cellStyle name="Normal 4 2 7 9" xfId="24881" xr:uid="{00000000-0005-0000-0000-0000CEC00000}"/>
    <cellStyle name="Normal 4 2 7 9 2" xfId="48083" xr:uid="{00000000-0005-0000-0000-0000CFC00000}"/>
    <cellStyle name="Normal 4 2 8" xfId="24882" xr:uid="{00000000-0005-0000-0000-0000D0C00000}"/>
    <cellStyle name="Normal 4 2 8 10" xfId="52367" xr:uid="{00000000-0005-0000-0000-0000D1C00000}"/>
    <cellStyle name="Normal 4 2 8 2" xfId="24883" xr:uid="{00000000-0005-0000-0000-0000D2C00000}"/>
    <cellStyle name="Normal 4 2 8 2 2" xfId="24884" xr:uid="{00000000-0005-0000-0000-0000D3C00000}"/>
    <cellStyle name="Normal 4 2 8 2 2 2" xfId="24885" xr:uid="{00000000-0005-0000-0000-0000D4C00000}"/>
    <cellStyle name="Normal 4 2 8 2 2 2 2" xfId="37978" xr:uid="{00000000-0005-0000-0000-0000D5C00000}"/>
    <cellStyle name="Normal 4 2 8 2 2 3" xfId="24886" xr:uid="{00000000-0005-0000-0000-0000D6C00000}"/>
    <cellStyle name="Normal 4 2 8 2 2 3 2" xfId="42293" xr:uid="{00000000-0005-0000-0000-0000D7C00000}"/>
    <cellStyle name="Normal 4 2 8 2 2 4" xfId="24887" xr:uid="{00000000-0005-0000-0000-0000D8C00000}"/>
    <cellStyle name="Normal 4 2 8 2 2 4 2" xfId="46608" xr:uid="{00000000-0005-0000-0000-0000D9C00000}"/>
    <cellStyle name="Normal 4 2 8 2 2 5" xfId="24888" xr:uid="{00000000-0005-0000-0000-0000DAC00000}"/>
    <cellStyle name="Normal 4 2 8 2 2 5 2" xfId="50923" xr:uid="{00000000-0005-0000-0000-0000DBC00000}"/>
    <cellStyle name="Normal 4 2 8 2 3" xfId="24889" xr:uid="{00000000-0005-0000-0000-0000DCC00000}"/>
    <cellStyle name="Normal 4 2 8 2 3 2" xfId="35852" xr:uid="{00000000-0005-0000-0000-0000DDC00000}"/>
    <cellStyle name="Normal 4 2 8 2 4" xfId="24890" xr:uid="{00000000-0005-0000-0000-0000DEC00000}"/>
    <cellStyle name="Normal 4 2 8 2 4 2" xfId="40167" xr:uid="{00000000-0005-0000-0000-0000DFC00000}"/>
    <cellStyle name="Normal 4 2 8 2 5" xfId="24891" xr:uid="{00000000-0005-0000-0000-0000E0C00000}"/>
    <cellStyle name="Normal 4 2 8 2 5 2" xfId="44482" xr:uid="{00000000-0005-0000-0000-0000E1C00000}"/>
    <cellStyle name="Normal 4 2 8 2 6" xfId="24892" xr:uid="{00000000-0005-0000-0000-0000E2C00000}"/>
    <cellStyle name="Normal 4 2 8 2 6 2" xfId="48797" xr:uid="{00000000-0005-0000-0000-0000E3C00000}"/>
    <cellStyle name="Normal 4 2 8 3" xfId="24893" xr:uid="{00000000-0005-0000-0000-0000E4C00000}"/>
    <cellStyle name="Normal 4 2 8 3 2" xfId="24894" xr:uid="{00000000-0005-0000-0000-0000E5C00000}"/>
    <cellStyle name="Normal 4 2 8 3 2 2" xfId="24895" xr:uid="{00000000-0005-0000-0000-0000E6C00000}"/>
    <cellStyle name="Normal 4 2 8 3 2 2 2" xfId="38695" xr:uid="{00000000-0005-0000-0000-0000E7C00000}"/>
    <cellStyle name="Normal 4 2 8 3 2 3" xfId="24896" xr:uid="{00000000-0005-0000-0000-0000E8C00000}"/>
    <cellStyle name="Normal 4 2 8 3 2 3 2" xfId="43010" xr:uid="{00000000-0005-0000-0000-0000E9C00000}"/>
    <cellStyle name="Normal 4 2 8 3 2 4" xfId="24897" xr:uid="{00000000-0005-0000-0000-0000EAC00000}"/>
    <cellStyle name="Normal 4 2 8 3 2 4 2" xfId="47325" xr:uid="{00000000-0005-0000-0000-0000EBC00000}"/>
    <cellStyle name="Normal 4 2 8 3 2 5" xfId="24898" xr:uid="{00000000-0005-0000-0000-0000ECC00000}"/>
    <cellStyle name="Normal 4 2 8 3 2 5 2" xfId="51640" xr:uid="{00000000-0005-0000-0000-0000EDC00000}"/>
    <cellStyle name="Normal 4 2 8 3 3" xfId="24899" xr:uid="{00000000-0005-0000-0000-0000EEC00000}"/>
    <cellStyle name="Normal 4 2 8 3 3 2" xfId="36569" xr:uid="{00000000-0005-0000-0000-0000EFC00000}"/>
    <cellStyle name="Normal 4 2 8 3 4" xfId="24900" xr:uid="{00000000-0005-0000-0000-0000F0C00000}"/>
    <cellStyle name="Normal 4 2 8 3 4 2" xfId="40884" xr:uid="{00000000-0005-0000-0000-0000F1C00000}"/>
    <cellStyle name="Normal 4 2 8 3 5" xfId="24901" xr:uid="{00000000-0005-0000-0000-0000F2C00000}"/>
    <cellStyle name="Normal 4 2 8 3 5 2" xfId="45199" xr:uid="{00000000-0005-0000-0000-0000F3C00000}"/>
    <cellStyle name="Normal 4 2 8 3 6" xfId="24902" xr:uid="{00000000-0005-0000-0000-0000F4C00000}"/>
    <cellStyle name="Normal 4 2 8 3 6 2" xfId="49514" xr:uid="{00000000-0005-0000-0000-0000F5C00000}"/>
    <cellStyle name="Normal 4 2 8 4" xfId="24903" xr:uid="{00000000-0005-0000-0000-0000F6C00000}"/>
    <cellStyle name="Normal 4 2 8 4 2" xfId="24904" xr:uid="{00000000-0005-0000-0000-0000F7C00000}"/>
    <cellStyle name="Normal 4 2 8 4 2 2" xfId="37265" xr:uid="{00000000-0005-0000-0000-0000F8C00000}"/>
    <cellStyle name="Normal 4 2 8 4 3" xfId="24905" xr:uid="{00000000-0005-0000-0000-0000F9C00000}"/>
    <cellStyle name="Normal 4 2 8 4 3 2" xfId="41580" xr:uid="{00000000-0005-0000-0000-0000FAC00000}"/>
    <cellStyle name="Normal 4 2 8 4 4" xfId="24906" xr:uid="{00000000-0005-0000-0000-0000FBC00000}"/>
    <cellStyle name="Normal 4 2 8 4 4 2" xfId="45895" xr:uid="{00000000-0005-0000-0000-0000FCC00000}"/>
    <cellStyle name="Normal 4 2 8 4 5" xfId="24907" xr:uid="{00000000-0005-0000-0000-0000FDC00000}"/>
    <cellStyle name="Normal 4 2 8 4 5 2" xfId="50210" xr:uid="{00000000-0005-0000-0000-0000FEC00000}"/>
    <cellStyle name="Normal 4 2 8 5" xfId="24908" xr:uid="{00000000-0005-0000-0000-0000FFC00000}"/>
    <cellStyle name="Normal 4 2 8 6" xfId="24909" xr:uid="{00000000-0005-0000-0000-000000C10000}"/>
    <cellStyle name="Normal 4 2 8 6 2" xfId="35139" xr:uid="{00000000-0005-0000-0000-000001C10000}"/>
    <cellStyle name="Normal 4 2 8 7" xfId="24910" xr:uid="{00000000-0005-0000-0000-000002C10000}"/>
    <cellStyle name="Normal 4 2 8 7 2" xfId="39454" xr:uid="{00000000-0005-0000-0000-000003C10000}"/>
    <cellStyle name="Normal 4 2 8 8" xfId="24911" xr:uid="{00000000-0005-0000-0000-000004C10000}"/>
    <cellStyle name="Normal 4 2 8 8 2" xfId="43769" xr:uid="{00000000-0005-0000-0000-000005C10000}"/>
    <cellStyle name="Normal 4 2 8 9" xfId="24912" xr:uid="{00000000-0005-0000-0000-000006C10000}"/>
    <cellStyle name="Normal 4 2 8 9 2" xfId="48084" xr:uid="{00000000-0005-0000-0000-000007C10000}"/>
    <cellStyle name="Normal 4 2 9" xfId="24913" xr:uid="{00000000-0005-0000-0000-000008C10000}"/>
    <cellStyle name="Normal 4 2 9 10" xfId="52381" xr:uid="{00000000-0005-0000-0000-000009C10000}"/>
    <cellStyle name="Normal 4 2 9 2" xfId="24914" xr:uid="{00000000-0005-0000-0000-00000AC10000}"/>
    <cellStyle name="Normal 4 2 9 2 2" xfId="24915" xr:uid="{00000000-0005-0000-0000-00000BC10000}"/>
    <cellStyle name="Normal 4 2 9 2 2 2" xfId="24916" xr:uid="{00000000-0005-0000-0000-00000CC10000}"/>
    <cellStyle name="Normal 4 2 9 2 2 2 2" xfId="37979" xr:uid="{00000000-0005-0000-0000-00000DC10000}"/>
    <cellStyle name="Normal 4 2 9 2 2 3" xfId="24917" xr:uid="{00000000-0005-0000-0000-00000EC10000}"/>
    <cellStyle name="Normal 4 2 9 2 2 3 2" xfId="42294" xr:uid="{00000000-0005-0000-0000-00000FC10000}"/>
    <cellStyle name="Normal 4 2 9 2 2 4" xfId="24918" xr:uid="{00000000-0005-0000-0000-000010C10000}"/>
    <cellStyle name="Normal 4 2 9 2 2 4 2" xfId="46609" xr:uid="{00000000-0005-0000-0000-000011C10000}"/>
    <cellStyle name="Normal 4 2 9 2 2 5" xfId="24919" xr:uid="{00000000-0005-0000-0000-000012C10000}"/>
    <cellStyle name="Normal 4 2 9 2 2 5 2" xfId="50924" xr:uid="{00000000-0005-0000-0000-000013C10000}"/>
    <cellStyle name="Normal 4 2 9 2 3" xfId="24920" xr:uid="{00000000-0005-0000-0000-000014C10000}"/>
    <cellStyle name="Normal 4 2 9 2 3 2" xfId="35853" xr:uid="{00000000-0005-0000-0000-000015C10000}"/>
    <cellStyle name="Normal 4 2 9 2 4" xfId="24921" xr:uid="{00000000-0005-0000-0000-000016C10000}"/>
    <cellStyle name="Normal 4 2 9 2 4 2" xfId="40168" xr:uid="{00000000-0005-0000-0000-000017C10000}"/>
    <cellStyle name="Normal 4 2 9 2 5" xfId="24922" xr:uid="{00000000-0005-0000-0000-000018C10000}"/>
    <cellStyle name="Normal 4 2 9 2 5 2" xfId="44483" xr:uid="{00000000-0005-0000-0000-000019C10000}"/>
    <cellStyle name="Normal 4 2 9 2 6" xfId="24923" xr:uid="{00000000-0005-0000-0000-00001AC10000}"/>
    <cellStyle name="Normal 4 2 9 2 6 2" xfId="48798" xr:uid="{00000000-0005-0000-0000-00001BC10000}"/>
    <cellStyle name="Normal 4 2 9 3" xfId="24924" xr:uid="{00000000-0005-0000-0000-00001CC10000}"/>
    <cellStyle name="Normal 4 2 9 3 2" xfId="24925" xr:uid="{00000000-0005-0000-0000-00001DC10000}"/>
    <cellStyle name="Normal 4 2 9 3 2 2" xfId="24926" xr:uid="{00000000-0005-0000-0000-00001EC10000}"/>
    <cellStyle name="Normal 4 2 9 3 2 2 2" xfId="38696" xr:uid="{00000000-0005-0000-0000-00001FC10000}"/>
    <cellStyle name="Normal 4 2 9 3 2 3" xfId="24927" xr:uid="{00000000-0005-0000-0000-000020C10000}"/>
    <cellStyle name="Normal 4 2 9 3 2 3 2" xfId="43011" xr:uid="{00000000-0005-0000-0000-000021C10000}"/>
    <cellStyle name="Normal 4 2 9 3 2 4" xfId="24928" xr:uid="{00000000-0005-0000-0000-000022C10000}"/>
    <cellStyle name="Normal 4 2 9 3 2 4 2" xfId="47326" xr:uid="{00000000-0005-0000-0000-000023C10000}"/>
    <cellStyle name="Normal 4 2 9 3 2 5" xfId="24929" xr:uid="{00000000-0005-0000-0000-000024C10000}"/>
    <cellStyle name="Normal 4 2 9 3 2 5 2" xfId="51641" xr:uid="{00000000-0005-0000-0000-000025C10000}"/>
    <cellStyle name="Normal 4 2 9 3 3" xfId="24930" xr:uid="{00000000-0005-0000-0000-000026C10000}"/>
    <cellStyle name="Normal 4 2 9 3 3 2" xfId="36570" xr:uid="{00000000-0005-0000-0000-000027C10000}"/>
    <cellStyle name="Normal 4 2 9 3 4" xfId="24931" xr:uid="{00000000-0005-0000-0000-000028C10000}"/>
    <cellStyle name="Normal 4 2 9 3 4 2" xfId="40885" xr:uid="{00000000-0005-0000-0000-000029C10000}"/>
    <cellStyle name="Normal 4 2 9 3 5" xfId="24932" xr:uid="{00000000-0005-0000-0000-00002AC10000}"/>
    <cellStyle name="Normal 4 2 9 3 5 2" xfId="45200" xr:uid="{00000000-0005-0000-0000-00002BC10000}"/>
    <cellStyle name="Normal 4 2 9 3 6" xfId="24933" xr:uid="{00000000-0005-0000-0000-00002CC10000}"/>
    <cellStyle name="Normal 4 2 9 3 6 2" xfId="49515" xr:uid="{00000000-0005-0000-0000-00002DC10000}"/>
    <cellStyle name="Normal 4 2 9 4" xfId="24934" xr:uid="{00000000-0005-0000-0000-00002EC10000}"/>
    <cellStyle name="Normal 4 2 9 4 2" xfId="24935" xr:uid="{00000000-0005-0000-0000-00002FC10000}"/>
    <cellStyle name="Normal 4 2 9 4 2 2" xfId="37266" xr:uid="{00000000-0005-0000-0000-000030C10000}"/>
    <cellStyle name="Normal 4 2 9 4 3" xfId="24936" xr:uid="{00000000-0005-0000-0000-000031C10000}"/>
    <cellStyle name="Normal 4 2 9 4 3 2" xfId="41581" xr:uid="{00000000-0005-0000-0000-000032C10000}"/>
    <cellStyle name="Normal 4 2 9 4 4" xfId="24937" xr:uid="{00000000-0005-0000-0000-000033C10000}"/>
    <cellStyle name="Normal 4 2 9 4 4 2" xfId="45896" xr:uid="{00000000-0005-0000-0000-000034C10000}"/>
    <cellStyle name="Normal 4 2 9 4 5" xfId="24938" xr:uid="{00000000-0005-0000-0000-000035C10000}"/>
    <cellStyle name="Normal 4 2 9 4 5 2" xfId="50211" xr:uid="{00000000-0005-0000-0000-000036C10000}"/>
    <cellStyle name="Normal 4 2 9 5" xfId="24939" xr:uid="{00000000-0005-0000-0000-000037C10000}"/>
    <cellStyle name="Normal 4 2 9 6" xfId="24940" xr:uid="{00000000-0005-0000-0000-000038C10000}"/>
    <cellStyle name="Normal 4 2 9 6 2" xfId="35140" xr:uid="{00000000-0005-0000-0000-000039C10000}"/>
    <cellStyle name="Normal 4 2 9 7" xfId="24941" xr:uid="{00000000-0005-0000-0000-00003AC10000}"/>
    <cellStyle name="Normal 4 2 9 7 2" xfId="39455" xr:uid="{00000000-0005-0000-0000-00003BC10000}"/>
    <cellStyle name="Normal 4 2 9 8" xfId="24942" xr:uid="{00000000-0005-0000-0000-00003CC10000}"/>
    <cellStyle name="Normal 4 2 9 8 2" xfId="43770" xr:uid="{00000000-0005-0000-0000-00003DC10000}"/>
    <cellStyle name="Normal 4 2 9 9" xfId="24943" xr:uid="{00000000-0005-0000-0000-00003EC10000}"/>
    <cellStyle name="Normal 4 2 9 9 2" xfId="48085" xr:uid="{00000000-0005-0000-0000-00003FC10000}"/>
    <cellStyle name="Normal 4 20" xfId="24944" xr:uid="{00000000-0005-0000-0000-000040C10000}"/>
    <cellStyle name="Normal 4 20 2" xfId="24945" xr:uid="{00000000-0005-0000-0000-000041C10000}"/>
    <cellStyle name="Normal 4 20 2 2" xfId="38755" xr:uid="{00000000-0005-0000-0000-000042C10000}"/>
    <cellStyle name="Normal 4 20 3" xfId="24946" xr:uid="{00000000-0005-0000-0000-000043C10000}"/>
    <cellStyle name="Normal 4 20 3 2" xfId="43070" xr:uid="{00000000-0005-0000-0000-000044C10000}"/>
    <cellStyle name="Normal 4 20 4" xfId="24947" xr:uid="{00000000-0005-0000-0000-000045C10000}"/>
    <cellStyle name="Normal 4 20 4 2" xfId="47385" xr:uid="{00000000-0005-0000-0000-000046C10000}"/>
    <cellStyle name="Normal 4 20 5" xfId="24948" xr:uid="{00000000-0005-0000-0000-000047C10000}"/>
    <cellStyle name="Normal 4 20 5 2" xfId="51700" xr:uid="{00000000-0005-0000-0000-000048C10000}"/>
    <cellStyle name="Normal 4 21" xfId="24949" xr:uid="{00000000-0005-0000-0000-000049C10000}"/>
    <cellStyle name="Normal 4 21 2" xfId="24950" xr:uid="{00000000-0005-0000-0000-00004AC10000}"/>
    <cellStyle name="Normal 4 21 2 2" xfId="38762" xr:uid="{00000000-0005-0000-0000-00004BC10000}"/>
    <cellStyle name="Normal 4 21 3" xfId="24951" xr:uid="{00000000-0005-0000-0000-00004CC10000}"/>
    <cellStyle name="Normal 4 21 3 2" xfId="43077" xr:uid="{00000000-0005-0000-0000-00004DC10000}"/>
    <cellStyle name="Normal 4 21 4" xfId="24952" xr:uid="{00000000-0005-0000-0000-00004EC10000}"/>
    <cellStyle name="Normal 4 21 4 2" xfId="47392" xr:uid="{00000000-0005-0000-0000-00004FC10000}"/>
    <cellStyle name="Normal 4 21 5" xfId="24953" xr:uid="{00000000-0005-0000-0000-000050C10000}"/>
    <cellStyle name="Normal 4 21 5 2" xfId="51707" xr:uid="{00000000-0005-0000-0000-000051C10000}"/>
    <cellStyle name="Normal 4 22" xfId="24954" xr:uid="{00000000-0005-0000-0000-000052C10000}"/>
    <cellStyle name="Normal 4 22 2" xfId="24955" xr:uid="{00000000-0005-0000-0000-000053C10000}"/>
    <cellStyle name="Normal 4 22 2 2" xfId="38808" xr:uid="{00000000-0005-0000-0000-000054C10000}"/>
    <cellStyle name="Normal 4 22 3" xfId="24956" xr:uid="{00000000-0005-0000-0000-000055C10000}"/>
    <cellStyle name="Normal 4 22 3 2" xfId="43123" xr:uid="{00000000-0005-0000-0000-000056C10000}"/>
    <cellStyle name="Normal 4 22 4" xfId="24957" xr:uid="{00000000-0005-0000-0000-000057C10000}"/>
    <cellStyle name="Normal 4 22 4 2" xfId="47438" xr:uid="{00000000-0005-0000-0000-000058C10000}"/>
    <cellStyle name="Normal 4 22 5" xfId="24958" xr:uid="{00000000-0005-0000-0000-000059C10000}"/>
    <cellStyle name="Normal 4 22 5 2" xfId="51753" xr:uid="{00000000-0005-0000-0000-00005AC10000}"/>
    <cellStyle name="Normal 4 23" xfId="24959" xr:uid="{00000000-0005-0000-0000-00005BC10000}"/>
    <cellStyle name="Normal 4 23 2" xfId="24960" xr:uid="{00000000-0005-0000-0000-00005CC10000}"/>
    <cellStyle name="Normal 4 23 3" xfId="30648" xr:uid="{00000000-0005-0000-0000-00005DC10000}"/>
    <cellStyle name="Normal 4 24" xfId="24961" xr:uid="{00000000-0005-0000-0000-00005EC10000}"/>
    <cellStyle name="Normal 4 24 2" xfId="24962" xr:uid="{00000000-0005-0000-0000-00005FC10000}"/>
    <cellStyle name="Normal 4 24 2 2" xfId="34496" xr:uid="{00000000-0005-0000-0000-000060C10000}"/>
    <cellStyle name="Normal 4 24 3" xfId="30655" xr:uid="{00000000-0005-0000-0000-000061C10000}"/>
    <cellStyle name="Normal 4 25" xfId="24963" xr:uid="{00000000-0005-0000-0000-000062C10000}"/>
    <cellStyle name="Normal 4 25 2" xfId="34522" xr:uid="{00000000-0005-0000-0000-000063C10000}"/>
    <cellStyle name="Normal 4 26" xfId="24964" xr:uid="{00000000-0005-0000-0000-000064C10000}"/>
    <cellStyle name="Normal 4 26 2" xfId="38837" xr:uid="{00000000-0005-0000-0000-000065C10000}"/>
    <cellStyle name="Normal 4 27" xfId="24965" xr:uid="{00000000-0005-0000-0000-000066C10000}"/>
    <cellStyle name="Normal 4 27 2" xfId="43152" xr:uid="{00000000-0005-0000-0000-000067C10000}"/>
    <cellStyle name="Normal 4 28" xfId="24966" xr:uid="{00000000-0005-0000-0000-000068C10000}"/>
    <cellStyle name="Normal 4 28 2" xfId="47467" xr:uid="{00000000-0005-0000-0000-000069C10000}"/>
    <cellStyle name="Normal 4 29" xfId="24967" xr:uid="{00000000-0005-0000-0000-00006AC10000}"/>
    <cellStyle name="Normal 4 29 2" xfId="51763" xr:uid="{00000000-0005-0000-0000-00006BC10000}"/>
    <cellStyle name="Normal 4 3" xfId="81" xr:uid="{00000000-0005-0000-0000-00006CC10000}"/>
    <cellStyle name="Normal 4 3 10" xfId="24968" xr:uid="{00000000-0005-0000-0000-00006DC10000}"/>
    <cellStyle name="Normal 4 3 10 2" xfId="24969" xr:uid="{00000000-0005-0000-0000-00006EC10000}"/>
    <cellStyle name="Normal 4 3 10 2 2" xfId="24970" xr:uid="{00000000-0005-0000-0000-00006FC10000}"/>
    <cellStyle name="Normal 4 3 10 2 2 2" xfId="38058" xr:uid="{00000000-0005-0000-0000-000070C10000}"/>
    <cellStyle name="Normal 4 3 10 2 3" xfId="24971" xr:uid="{00000000-0005-0000-0000-000071C10000}"/>
    <cellStyle name="Normal 4 3 10 2 3 2" xfId="42373" xr:uid="{00000000-0005-0000-0000-000072C10000}"/>
    <cellStyle name="Normal 4 3 10 2 4" xfId="24972" xr:uid="{00000000-0005-0000-0000-000073C10000}"/>
    <cellStyle name="Normal 4 3 10 2 4 2" xfId="46688" xr:uid="{00000000-0005-0000-0000-000074C10000}"/>
    <cellStyle name="Normal 4 3 10 2 5" xfId="24973" xr:uid="{00000000-0005-0000-0000-000075C10000}"/>
    <cellStyle name="Normal 4 3 10 2 5 2" xfId="51003" xr:uid="{00000000-0005-0000-0000-000076C10000}"/>
    <cellStyle name="Normal 4 3 10 3" xfId="24974" xr:uid="{00000000-0005-0000-0000-000077C10000}"/>
    <cellStyle name="Normal 4 3 10 3 2" xfId="35932" xr:uid="{00000000-0005-0000-0000-000078C10000}"/>
    <cellStyle name="Normal 4 3 10 4" xfId="24975" xr:uid="{00000000-0005-0000-0000-000079C10000}"/>
    <cellStyle name="Normal 4 3 10 4 2" xfId="40247" xr:uid="{00000000-0005-0000-0000-00007AC10000}"/>
    <cellStyle name="Normal 4 3 10 5" xfId="24976" xr:uid="{00000000-0005-0000-0000-00007BC10000}"/>
    <cellStyle name="Normal 4 3 10 5 2" xfId="44562" xr:uid="{00000000-0005-0000-0000-00007CC10000}"/>
    <cellStyle name="Normal 4 3 10 6" xfId="24977" xr:uid="{00000000-0005-0000-0000-00007DC10000}"/>
    <cellStyle name="Normal 4 3 10 6 2" xfId="48877" xr:uid="{00000000-0005-0000-0000-00007EC10000}"/>
    <cellStyle name="Normal 4 3 11" xfId="24978" xr:uid="{00000000-0005-0000-0000-00007FC10000}"/>
    <cellStyle name="Normal 4 3 11 2" xfId="24979" xr:uid="{00000000-0005-0000-0000-000080C10000}"/>
    <cellStyle name="Normal 4 3 11 2 2" xfId="24980" xr:uid="{00000000-0005-0000-0000-000081C10000}"/>
    <cellStyle name="Normal 4 3 11 2 2 2" xfId="38697" xr:uid="{00000000-0005-0000-0000-000082C10000}"/>
    <cellStyle name="Normal 4 3 11 2 3" xfId="24981" xr:uid="{00000000-0005-0000-0000-000083C10000}"/>
    <cellStyle name="Normal 4 3 11 2 3 2" xfId="43012" xr:uid="{00000000-0005-0000-0000-000084C10000}"/>
    <cellStyle name="Normal 4 3 11 2 4" xfId="24982" xr:uid="{00000000-0005-0000-0000-000085C10000}"/>
    <cellStyle name="Normal 4 3 11 2 4 2" xfId="47327" xr:uid="{00000000-0005-0000-0000-000086C10000}"/>
    <cellStyle name="Normal 4 3 11 2 5" xfId="24983" xr:uid="{00000000-0005-0000-0000-000087C10000}"/>
    <cellStyle name="Normal 4 3 11 2 5 2" xfId="51642" xr:uid="{00000000-0005-0000-0000-000088C10000}"/>
    <cellStyle name="Normal 4 3 11 3" xfId="24984" xr:uid="{00000000-0005-0000-0000-000089C10000}"/>
    <cellStyle name="Normal 4 3 11 3 2" xfId="36571" xr:uid="{00000000-0005-0000-0000-00008AC10000}"/>
    <cellStyle name="Normal 4 3 11 4" xfId="24985" xr:uid="{00000000-0005-0000-0000-00008BC10000}"/>
    <cellStyle name="Normal 4 3 11 4 2" xfId="40886" xr:uid="{00000000-0005-0000-0000-00008CC10000}"/>
    <cellStyle name="Normal 4 3 11 5" xfId="24986" xr:uid="{00000000-0005-0000-0000-00008DC10000}"/>
    <cellStyle name="Normal 4 3 11 5 2" xfId="45201" xr:uid="{00000000-0005-0000-0000-00008EC10000}"/>
    <cellStyle name="Normal 4 3 11 6" xfId="24987" xr:uid="{00000000-0005-0000-0000-00008FC10000}"/>
    <cellStyle name="Normal 4 3 11 6 2" xfId="49516" xr:uid="{00000000-0005-0000-0000-000090C10000}"/>
    <cellStyle name="Normal 4 3 12" xfId="24988" xr:uid="{00000000-0005-0000-0000-000091C10000}"/>
    <cellStyle name="Normal 4 3 12 2" xfId="24989" xr:uid="{00000000-0005-0000-0000-000092C10000}"/>
    <cellStyle name="Normal 4 3 12 2 2" xfId="36650" xr:uid="{00000000-0005-0000-0000-000093C10000}"/>
    <cellStyle name="Normal 4 3 12 3" xfId="24990" xr:uid="{00000000-0005-0000-0000-000094C10000}"/>
    <cellStyle name="Normal 4 3 12 3 2" xfId="40965" xr:uid="{00000000-0005-0000-0000-000095C10000}"/>
    <cellStyle name="Normal 4 3 12 4" xfId="24991" xr:uid="{00000000-0005-0000-0000-000096C10000}"/>
    <cellStyle name="Normal 4 3 12 4 2" xfId="45280" xr:uid="{00000000-0005-0000-0000-000097C10000}"/>
    <cellStyle name="Normal 4 3 12 5" xfId="24992" xr:uid="{00000000-0005-0000-0000-000098C10000}"/>
    <cellStyle name="Normal 4 3 12 5 2" xfId="49595" xr:uid="{00000000-0005-0000-0000-000099C10000}"/>
    <cellStyle name="Normal 4 3 13" xfId="24993" xr:uid="{00000000-0005-0000-0000-00009AC10000}"/>
    <cellStyle name="Normal 4 3 13 2" xfId="24994" xr:uid="{00000000-0005-0000-0000-00009BC10000}"/>
    <cellStyle name="Normal 4 3 13 2 2" xfId="38783" xr:uid="{00000000-0005-0000-0000-00009CC10000}"/>
    <cellStyle name="Normal 4 3 13 3" xfId="24995" xr:uid="{00000000-0005-0000-0000-00009DC10000}"/>
    <cellStyle name="Normal 4 3 13 3 2" xfId="43098" xr:uid="{00000000-0005-0000-0000-00009EC10000}"/>
    <cellStyle name="Normal 4 3 13 4" xfId="24996" xr:uid="{00000000-0005-0000-0000-00009FC10000}"/>
    <cellStyle name="Normal 4 3 13 4 2" xfId="47413" xr:uid="{00000000-0005-0000-0000-0000A0C10000}"/>
    <cellStyle name="Normal 4 3 13 5" xfId="24997" xr:uid="{00000000-0005-0000-0000-0000A1C10000}"/>
    <cellStyle name="Normal 4 3 13 5 2" xfId="51728" xr:uid="{00000000-0005-0000-0000-0000A2C10000}"/>
    <cellStyle name="Normal 4 3 14" xfId="24998" xr:uid="{00000000-0005-0000-0000-0000A3C10000}"/>
    <cellStyle name="Normal 4 3 14 2" xfId="24999" xr:uid="{00000000-0005-0000-0000-0000A4C10000}"/>
    <cellStyle name="Normal 4 3 14 2 2" xfId="38811" xr:uid="{00000000-0005-0000-0000-0000A5C10000}"/>
    <cellStyle name="Normal 4 3 14 3" xfId="25000" xr:uid="{00000000-0005-0000-0000-0000A6C10000}"/>
    <cellStyle name="Normal 4 3 14 3 2" xfId="43126" xr:uid="{00000000-0005-0000-0000-0000A7C10000}"/>
    <cellStyle name="Normal 4 3 14 4" xfId="25001" xr:uid="{00000000-0005-0000-0000-0000A8C10000}"/>
    <cellStyle name="Normal 4 3 14 4 2" xfId="47441" xr:uid="{00000000-0005-0000-0000-0000A9C10000}"/>
    <cellStyle name="Normal 4 3 14 5" xfId="25002" xr:uid="{00000000-0005-0000-0000-0000AAC10000}"/>
    <cellStyle name="Normal 4 3 14 5 2" xfId="51756" xr:uid="{00000000-0005-0000-0000-0000ABC10000}"/>
    <cellStyle name="Normal 4 3 15" xfId="25003" xr:uid="{00000000-0005-0000-0000-0000ACC10000}"/>
    <cellStyle name="Normal 4 3 16" xfId="25004" xr:uid="{00000000-0005-0000-0000-0000ADC10000}"/>
    <cellStyle name="Normal 4 3 16 2" xfId="34525" xr:uid="{00000000-0005-0000-0000-0000AEC10000}"/>
    <cellStyle name="Normal 4 3 17" xfId="25005" xr:uid="{00000000-0005-0000-0000-0000AFC10000}"/>
    <cellStyle name="Normal 4 3 17 2" xfId="38840" xr:uid="{00000000-0005-0000-0000-0000B0C10000}"/>
    <cellStyle name="Normal 4 3 18" xfId="25006" xr:uid="{00000000-0005-0000-0000-0000B1C10000}"/>
    <cellStyle name="Normal 4 3 18 2" xfId="43155" xr:uid="{00000000-0005-0000-0000-0000B2C10000}"/>
    <cellStyle name="Normal 4 3 19" xfId="25007" xr:uid="{00000000-0005-0000-0000-0000B3C10000}"/>
    <cellStyle name="Normal 4 3 19 2" xfId="47470" xr:uid="{00000000-0005-0000-0000-0000B4C10000}"/>
    <cellStyle name="Normal 4 3 2" xfId="109" xr:uid="{00000000-0005-0000-0000-0000B5C10000}"/>
    <cellStyle name="Normal 4 3 2 10" xfId="25008" xr:uid="{00000000-0005-0000-0000-0000B6C10000}"/>
    <cellStyle name="Normal 4 3 2 11" xfId="25009" xr:uid="{00000000-0005-0000-0000-0000B7C10000}"/>
    <cellStyle name="Normal 4 3 2 11 2" xfId="34566" xr:uid="{00000000-0005-0000-0000-0000B8C10000}"/>
    <cellStyle name="Normal 4 3 2 12" xfId="25010" xr:uid="{00000000-0005-0000-0000-0000B9C10000}"/>
    <cellStyle name="Normal 4 3 2 12 2" xfId="38881" xr:uid="{00000000-0005-0000-0000-0000BAC10000}"/>
    <cellStyle name="Normal 4 3 2 13" xfId="25011" xr:uid="{00000000-0005-0000-0000-0000BBC10000}"/>
    <cellStyle name="Normal 4 3 2 13 2" xfId="43196" xr:uid="{00000000-0005-0000-0000-0000BCC10000}"/>
    <cellStyle name="Normal 4 3 2 14" xfId="25012" xr:uid="{00000000-0005-0000-0000-0000BDC10000}"/>
    <cellStyle name="Normal 4 3 2 14 2" xfId="47511" xr:uid="{00000000-0005-0000-0000-0000BEC10000}"/>
    <cellStyle name="Normal 4 3 2 15" xfId="25013" xr:uid="{00000000-0005-0000-0000-0000BFC10000}"/>
    <cellStyle name="Normal 4 3 2 15 2" xfId="51826" xr:uid="{00000000-0005-0000-0000-0000C0C10000}"/>
    <cellStyle name="Normal 4 3 2 16" xfId="25014" xr:uid="{00000000-0005-0000-0000-0000C1C10000}"/>
    <cellStyle name="Normal 4 3 2 16 2" xfId="51917" xr:uid="{00000000-0005-0000-0000-0000C2C10000}"/>
    <cellStyle name="Normal 4 3 2 17" xfId="52085" xr:uid="{00000000-0005-0000-0000-0000C3C10000}"/>
    <cellStyle name="Normal 4 3 2 2" xfId="25015" xr:uid="{00000000-0005-0000-0000-0000C4C10000}"/>
    <cellStyle name="Normal 4 3 2 2 10" xfId="25016" xr:uid="{00000000-0005-0000-0000-0000C5C10000}"/>
    <cellStyle name="Normal 4 3 2 2 10 2" xfId="48086" xr:uid="{00000000-0005-0000-0000-0000C6C10000}"/>
    <cellStyle name="Normal 4 3 2 2 11" xfId="25017" xr:uid="{00000000-0005-0000-0000-0000C7C10000}"/>
    <cellStyle name="Normal 4 3 2 2 11 2" xfId="52001" xr:uid="{00000000-0005-0000-0000-0000C8C10000}"/>
    <cellStyle name="Normal 4 3 2 2 12" xfId="52169" xr:uid="{00000000-0005-0000-0000-0000C9C10000}"/>
    <cellStyle name="Normal 4 3 2 2 2" xfId="25018" xr:uid="{00000000-0005-0000-0000-0000CAC10000}"/>
    <cellStyle name="Normal 4 3 2 2 2 10" xfId="52605" xr:uid="{00000000-0005-0000-0000-0000CBC10000}"/>
    <cellStyle name="Normal 4 3 2 2 2 2" xfId="25019" xr:uid="{00000000-0005-0000-0000-0000CCC10000}"/>
    <cellStyle name="Normal 4 3 2 2 2 2 2" xfId="25020" xr:uid="{00000000-0005-0000-0000-0000CDC10000}"/>
    <cellStyle name="Normal 4 3 2 2 2 2 2 2" xfId="25021" xr:uid="{00000000-0005-0000-0000-0000CEC10000}"/>
    <cellStyle name="Normal 4 3 2 2 2 2 2 2 2" xfId="37982" xr:uid="{00000000-0005-0000-0000-0000CFC10000}"/>
    <cellStyle name="Normal 4 3 2 2 2 2 2 3" xfId="25022" xr:uid="{00000000-0005-0000-0000-0000D0C10000}"/>
    <cellStyle name="Normal 4 3 2 2 2 2 2 3 2" xfId="42297" xr:uid="{00000000-0005-0000-0000-0000D1C10000}"/>
    <cellStyle name="Normal 4 3 2 2 2 2 2 4" xfId="25023" xr:uid="{00000000-0005-0000-0000-0000D2C10000}"/>
    <cellStyle name="Normal 4 3 2 2 2 2 2 4 2" xfId="46612" xr:uid="{00000000-0005-0000-0000-0000D3C10000}"/>
    <cellStyle name="Normal 4 3 2 2 2 2 2 5" xfId="25024" xr:uid="{00000000-0005-0000-0000-0000D4C10000}"/>
    <cellStyle name="Normal 4 3 2 2 2 2 2 5 2" xfId="50927" xr:uid="{00000000-0005-0000-0000-0000D5C10000}"/>
    <cellStyle name="Normal 4 3 2 2 2 2 3" xfId="25025" xr:uid="{00000000-0005-0000-0000-0000D6C10000}"/>
    <cellStyle name="Normal 4 3 2 2 2 2 3 2" xfId="35856" xr:uid="{00000000-0005-0000-0000-0000D7C10000}"/>
    <cellStyle name="Normal 4 3 2 2 2 2 4" xfId="25026" xr:uid="{00000000-0005-0000-0000-0000D8C10000}"/>
    <cellStyle name="Normal 4 3 2 2 2 2 4 2" xfId="40171" xr:uid="{00000000-0005-0000-0000-0000D9C10000}"/>
    <cellStyle name="Normal 4 3 2 2 2 2 5" xfId="25027" xr:uid="{00000000-0005-0000-0000-0000DAC10000}"/>
    <cellStyle name="Normal 4 3 2 2 2 2 5 2" xfId="44486" xr:uid="{00000000-0005-0000-0000-0000DBC10000}"/>
    <cellStyle name="Normal 4 3 2 2 2 2 6" xfId="25028" xr:uid="{00000000-0005-0000-0000-0000DCC10000}"/>
    <cellStyle name="Normal 4 3 2 2 2 2 6 2" xfId="48801" xr:uid="{00000000-0005-0000-0000-0000DDC10000}"/>
    <cellStyle name="Normal 4 3 2 2 2 3" xfId="25029" xr:uid="{00000000-0005-0000-0000-0000DEC10000}"/>
    <cellStyle name="Normal 4 3 2 2 2 3 2" xfId="25030" xr:uid="{00000000-0005-0000-0000-0000DFC10000}"/>
    <cellStyle name="Normal 4 3 2 2 2 3 2 2" xfId="25031" xr:uid="{00000000-0005-0000-0000-0000E0C10000}"/>
    <cellStyle name="Normal 4 3 2 2 2 3 2 2 2" xfId="38700" xr:uid="{00000000-0005-0000-0000-0000E1C10000}"/>
    <cellStyle name="Normal 4 3 2 2 2 3 2 3" xfId="25032" xr:uid="{00000000-0005-0000-0000-0000E2C10000}"/>
    <cellStyle name="Normal 4 3 2 2 2 3 2 3 2" xfId="43015" xr:uid="{00000000-0005-0000-0000-0000E3C10000}"/>
    <cellStyle name="Normal 4 3 2 2 2 3 2 4" xfId="25033" xr:uid="{00000000-0005-0000-0000-0000E4C10000}"/>
    <cellStyle name="Normal 4 3 2 2 2 3 2 4 2" xfId="47330" xr:uid="{00000000-0005-0000-0000-0000E5C10000}"/>
    <cellStyle name="Normal 4 3 2 2 2 3 2 5" xfId="25034" xr:uid="{00000000-0005-0000-0000-0000E6C10000}"/>
    <cellStyle name="Normal 4 3 2 2 2 3 2 5 2" xfId="51645" xr:uid="{00000000-0005-0000-0000-0000E7C10000}"/>
    <cellStyle name="Normal 4 3 2 2 2 3 3" xfId="25035" xr:uid="{00000000-0005-0000-0000-0000E8C10000}"/>
    <cellStyle name="Normal 4 3 2 2 2 3 3 2" xfId="36574" xr:uid="{00000000-0005-0000-0000-0000E9C10000}"/>
    <cellStyle name="Normal 4 3 2 2 2 3 4" xfId="25036" xr:uid="{00000000-0005-0000-0000-0000EAC10000}"/>
    <cellStyle name="Normal 4 3 2 2 2 3 4 2" xfId="40889" xr:uid="{00000000-0005-0000-0000-0000EBC10000}"/>
    <cellStyle name="Normal 4 3 2 2 2 3 5" xfId="25037" xr:uid="{00000000-0005-0000-0000-0000ECC10000}"/>
    <cellStyle name="Normal 4 3 2 2 2 3 5 2" xfId="45204" xr:uid="{00000000-0005-0000-0000-0000EDC10000}"/>
    <cellStyle name="Normal 4 3 2 2 2 3 6" xfId="25038" xr:uid="{00000000-0005-0000-0000-0000EEC10000}"/>
    <cellStyle name="Normal 4 3 2 2 2 3 6 2" xfId="49519" xr:uid="{00000000-0005-0000-0000-0000EFC10000}"/>
    <cellStyle name="Normal 4 3 2 2 2 4" xfId="25039" xr:uid="{00000000-0005-0000-0000-0000F0C10000}"/>
    <cellStyle name="Normal 4 3 2 2 2 4 2" xfId="25040" xr:uid="{00000000-0005-0000-0000-0000F1C10000}"/>
    <cellStyle name="Normal 4 3 2 2 2 4 2 2" xfId="37268" xr:uid="{00000000-0005-0000-0000-0000F2C10000}"/>
    <cellStyle name="Normal 4 3 2 2 2 4 3" xfId="25041" xr:uid="{00000000-0005-0000-0000-0000F3C10000}"/>
    <cellStyle name="Normal 4 3 2 2 2 4 3 2" xfId="41583" xr:uid="{00000000-0005-0000-0000-0000F4C10000}"/>
    <cellStyle name="Normal 4 3 2 2 2 4 4" xfId="25042" xr:uid="{00000000-0005-0000-0000-0000F5C10000}"/>
    <cellStyle name="Normal 4 3 2 2 2 4 4 2" xfId="45898" xr:uid="{00000000-0005-0000-0000-0000F6C10000}"/>
    <cellStyle name="Normal 4 3 2 2 2 4 5" xfId="25043" xr:uid="{00000000-0005-0000-0000-0000F7C10000}"/>
    <cellStyle name="Normal 4 3 2 2 2 4 5 2" xfId="50213" xr:uid="{00000000-0005-0000-0000-0000F8C10000}"/>
    <cellStyle name="Normal 4 3 2 2 2 5" xfId="25044" xr:uid="{00000000-0005-0000-0000-0000F9C10000}"/>
    <cellStyle name="Normal 4 3 2 2 2 6" xfId="25045" xr:uid="{00000000-0005-0000-0000-0000FAC10000}"/>
    <cellStyle name="Normal 4 3 2 2 2 6 2" xfId="35142" xr:uid="{00000000-0005-0000-0000-0000FBC10000}"/>
    <cellStyle name="Normal 4 3 2 2 2 7" xfId="25046" xr:uid="{00000000-0005-0000-0000-0000FCC10000}"/>
    <cellStyle name="Normal 4 3 2 2 2 7 2" xfId="39457" xr:uid="{00000000-0005-0000-0000-0000FDC10000}"/>
    <cellStyle name="Normal 4 3 2 2 2 8" xfId="25047" xr:uid="{00000000-0005-0000-0000-0000FEC10000}"/>
    <cellStyle name="Normal 4 3 2 2 2 8 2" xfId="43772" xr:uid="{00000000-0005-0000-0000-0000FFC10000}"/>
    <cellStyle name="Normal 4 3 2 2 2 9" xfId="25048" xr:uid="{00000000-0005-0000-0000-000000C20000}"/>
    <cellStyle name="Normal 4 3 2 2 2 9 2" xfId="48087" xr:uid="{00000000-0005-0000-0000-000001C20000}"/>
    <cellStyle name="Normal 4 3 2 2 3" xfId="25049" xr:uid="{00000000-0005-0000-0000-000002C20000}"/>
    <cellStyle name="Normal 4 3 2 2 3 2" xfId="25050" xr:uid="{00000000-0005-0000-0000-000003C20000}"/>
    <cellStyle name="Normal 4 3 2 2 3 2 2" xfId="25051" xr:uid="{00000000-0005-0000-0000-000004C20000}"/>
    <cellStyle name="Normal 4 3 2 2 3 2 2 2" xfId="37981" xr:uid="{00000000-0005-0000-0000-000005C20000}"/>
    <cellStyle name="Normal 4 3 2 2 3 2 3" xfId="25052" xr:uid="{00000000-0005-0000-0000-000006C20000}"/>
    <cellStyle name="Normal 4 3 2 2 3 2 3 2" xfId="42296" xr:uid="{00000000-0005-0000-0000-000007C20000}"/>
    <cellStyle name="Normal 4 3 2 2 3 2 4" xfId="25053" xr:uid="{00000000-0005-0000-0000-000008C20000}"/>
    <cellStyle name="Normal 4 3 2 2 3 2 4 2" xfId="46611" xr:uid="{00000000-0005-0000-0000-000009C20000}"/>
    <cellStyle name="Normal 4 3 2 2 3 2 5" xfId="25054" xr:uid="{00000000-0005-0000-0000-00000AC20000}"/>
    <cellStyle name="Normal 4 3 2 2 3 2 5 2" xfId="50926" xr:uid="{00000000-0005-0000-0000-00000BC20000}"/>
    <cellStyle name="Normal 4 3 2 2 3 3" xfId="25055" xr:uid="{00000000-0005-0000-0000-00000CC20000}"/>
    <cellStyle name="Normal 4 3 2 2 3 3 2" xfId="35855" xr:uid="{00000000-0005-0000-0000-00000DC20000}"/>
    <cellStyle name="Normal 4 3 2 2 3 4" xfId="25056" xr:uid="{00000000-0005-0000-0000-00000EC20000}"/>
    <cellStyle name="Normal 4 3 2 2 3 4 2" xfId="40170" xr:uid="{00000000-0005-0000-0000-00000FC20000}"/>
    <cellStyle name="Normal 4 3 2 2 3 5" xfId="25057" xr:uid="{00000000-0005-0000-0000-000010C20000}"/>
    <cellStyle name="Normal 4 3 2 2 3 5 2" xfId="44485" xr:uid="{00000000-0005-0000-0000-000011C20000}"/>
    <cellStyle name="Normal 4 3 2 2 3 6" xfId="25058" xr:uid="{00000000-0005-0000-0000-000012C20000}"/>
    <cellStyle name="Normal 4 3 2 2 3 6 2" xfId="48800" xr:uid="{00000000-0005-0000-0000-000013C20000}"/>
    <cellStyle name="Normal 4 3 2 2 4" xfId="25059" xr:uid="{00000000-0005-0000-0000-000014C20000}"/>
    <cellStyle name="Normal 4 3 2 2 4 2" xfId="25060" xr:uid="{00000000-0005-0000-0000-000015C20000}"/>
    <cellStyle name="Normal 4 3 2 2 4 2 2" xfId="25061" xr:uid="{00000000-0005-0000-0000-000016C20000}"/>
    <cellStyle name="Normal 4 3 2 2 4 2 2 2" xfId="38699" xr:uid="{00000000-0005-0000-0000-000017C20000}"/>
    <cellStyle name="Normal 4 3 2 2 4 2 3" xfId="25062" xr:uid="{00000000-0005-0000-0000-000018C20000}"/>
    <cellStyle name="Normal 4 3 2 2 4 2 3 2" xfId="43014" xr:uid="{00000000-0005-0000-0000-000019C20000}"/>
    <cellStyle name="Normal 4 3 2 2 4 2 4" xfId="25063" xr:uid="{00000000-0005-0000-0000-00001AC20000}"/>
    <cellStyle name="Normal 4 3 2 2 4 2 4 2" xfId="47329" xr:uid="{00000000-0005-0000-0000-00001BC20000}"/>
    <cellStyle name="Normal 4 3 2 2 4 2 5" xfId="25064" xr:uid="{00000000-0005-0000-0000-00001CC20000}"/>
    <cellStyle name="Normal 4 3 2 2 4 2 5 2" xfId="51644" xr:uid="{00000000-0005-0000-0000-00001DC20000}"/>
    <cellStyle name="Normal 4 3 2 2 4 3" xfId="25065" xr:uid="{00000000-0005-0000-0000-00001EC20000}"/>
    <cellStyle name="Normal 4 3 2 2 4 3 2" xfId="36573" xr:uid="{00000000-0005-0000-0000-00001FC20000}"/>
    <cellStyle name="Normal 4 3 2 2 4 4" xfId="25066" xr:uid="{00000000-0005-0000-0000-000020C20000}"/>
    <cellStyle name="Normal 4 3 2 2 4 4 2" xfId="40888" xr:uid="{00000000-0005-0000-0000-000021C20000}"/>
    <cellStyle name="Normal 4 3 2 2 4 5" xfId="25067" xr:uid="{00000000-0005-0000-0000-000022C20000}"/>
    <cellStyle name="Normal 4 3 2 2 4 5 2" xfId="45203" xr:uid="{00000000-0005-0000-0000-000023C20000}"/>
    <cellStyle name="Normal 4 3 2 2 4 6" xfId="25068" xr:uid="{00000000-0005-0000-0000-000024C20000}"/>
    <cellStyle name="Normal 4 3 2 2 4 6 2" xfId="49518" xr:uid="{00000000-0005-0000-0000-000025C20000}"/>
    <cellStyle name="Normal 4 3 2 2 5" xfId="25069" xr:uid="{00000000-0005-0000-0000-000026C20000}"/>
    <cellStyle name="Normal 4 3 2 2 5 2" xfId="25070" xr:uid="{00000000-0005-0000-0000-000027C20000}"/>
    <cellStyle name="Normal 4 3 2 2 5 2 2" xfId="37267" xr:uid="{00000000-0005-0000-0000-000028C20000}"/>
    <cellStyle name="Normal 4 3 2 2 5 3" xfId="25071" xr:uid="{00000000-0005-0000-0000-000029C20000}"/>
    <cellStyle name="Normal 4 3 2 2 5 3 2" xfId="41582" xr:uid="{00000000-0005-0000-0000-00002AC20000}"/>
    <cellStyle name="Normal 4 3 2 2 5 4" xfId="25072" xr:uid="{00000000-0005-0000-0000-00002BC20000}"/>
    <cellStyle name="Normal 4 3 2 2 5 4 2" xfId="45897" xr:uid="{00000000-0005-0000-0000-00002CC20000}"/>
    <cellStyle name="Normal 4 3 2 2 5 5" xfId="25073" xr:uid="{00000000-0005-0000-0000-00002DC20000}"/>
    <cellStyle name="Normal 4 3 2 2 5 5 2" xfId="50212" xr:uid="{00000000-0005-0000-0000-00002EC20000}"/>
    <cellStyle name="Normal 4 3 2 2 6" xfId="25074" xr:uid="{00000000-0005-0000-0000-00002FC20000}"/>
    <cellStyle name="Normal 4 3 2 2 7" xfId="25075" xr:uid="{00000000-0005-0000-0000-000030C20000}"/>
    <cellStyle name="Normal 4 3 2 2 7 2" xfId="35141" xr:uid="{00000000-0005-0000-0000-000031C20000}"/>
    <cellStyle name="Normal 4 3 2 2 8" xfId="25076" xr:uid="{00000000-0005-0000-0000-000032C20000}"/>
    <cellStyle name="Normal 4 3 2 2 8 2" xfId="39456" xr:uid="{00000000-0005-0000-0000-000033C20000}"/>
    <cellStyle name="Normal 4 3 2 2 9" xfId="25077" xr:uid="{00000000-0005-0000-0000-000034C20000}"/>
    <cellStyle name="Normal 4 3 2 2 9 2" xfId="43771" xr:uid="{00000000-0005-0000-0000-000035C20000}"/>
    <cellStyle name="Normal 4 3 2 3" xfId="25078" xr:uid="{00000000-0005-0000-0000-000036C20000}"/>
    <cellStyle name="Normal 4 3 2 3 10" xfId="25079" xr:uid="{00000000-0005-0000-0000-000037C20000}"/>
    <cellStyle name="Normal 4 3 2 3 10 2" xfId="48088" xr:uid="{00000000-0005-0000-0000-000038C20000}"/>
    <cellStyle name="Normal 4 3 2 3 11" xfId="52255" xr:uid="{00000000-0005-0000-0000-000039C20000}"/>
    <cellStyle name="Normal 4 3 2 3 2" xfId="25080" xr:uid="{00000000-0005-0000-0000-00003AC20000}"/>
    <cellStyle name="Normal 4 3 2 3 2 10" xfId="52691" xr:uid="{00000000-0005-0000-0000-00003BC20000}"/>
    <cellStyle name="Normal 4 3 2 3 2 2" xfId="25081" xr:uid="{00000000-0005-0000-0000-00003CC20000}"/>
    <cellStyle name="Normal 4 3 2 3 2 2 2" xfId="25082" xr:uid="{00000000-0005-0000-0000-00003DC20000}"/>
    <cellStyle name="Normal 4 3 2 3 2 2 2 2" xfId="25083" xr:uid="{00000000-0005-0000-0000-00003EC20000}"/>
    <cellStyle name="Normal 4 3 2 3 2 2 2 2 2" xfId="37984" xr:uid="{00000000-0005-0000-0000-00003FC20000}"/>
    <cellStyle name="Normal 4 3 2 3 2 2 2 3" xfId="25084" xr:uid="{00000000-0005-0000-0000-000040C20000}"/>
    <cellStyle name="Normal 4 3 2 3 2 2 2 3 2" xfId="42299" xr:uid="{00000000-0005-0000-0000-000041C20000}"/>
    <cellStyle name="Normal 4 3 2 3 2 2 2 4" xfId="25085" xr:uid="{00000000-0005-0000-0000-000042C20000}"/>
    <cellStyle name="Normal 4 3 2 3 2 2 2 4 2" xfId="46614" xr:uid="{00000000-0005-0000-0000-000043C20000}"/>
    <cellStyle name="Normal 4 3 2 3 2 2 2 5" xfId="25086" xr:uid="{00000000-0005-0000-0000-000044C20000}"/>
    <cellStyle name="Normal 4 3 2 3 2 2 2 5 2" xfId="50929" xr:uid="{00000000-0005-0000-0000-000045C20000}"/>
    <cellStyle name="Normal 4 3 2 3 2 2 3" xfId="25087" xr:uid="{00000000-0005-0000-0000-000046C20000}"/>
    <cellStyle name="Normal 4 3 2 3 2 2 3 2" xfId="35858" xr:uid="{00000000-0005-0000-0000-000047C20000}"/>
    <cellStyle name="Normal 4 3 2 3 2 2 4" xfId="25088" xr:uid="{00000000-0005-0000-0000-000048C20000}"/>
    <cellStyle name="Normal 4 3 2 3 2 2 4 2" xfId="40173" xr:uid="{00000000-0005-0000-0000-000049C20000}"/>
    <cellStyle name="Normal 4 3 2 3 2 2 5" xfId="25089" xr:uid="{00000000-0005-0000-0000-00004AC20000}"/>
    <cellStyle name="Normal 4 3 2 3 2 2 5 2" xfId="44488" xr:uid="{00000000-0005-0000-0000-00004BC20000}"/>
    <cellStyle name="Normal 4 3 2 3 2 2 6" xfId="25090" xr:uid="{00000000-0005-0000-0000-00004CC20000}"/>
    <cellStyle name="Normal 4 3 2 3 2 2 6 2" xfId="48803" xr:uid="{00000000-0005-0000-0000-00004DC20000}"/>
    <cellStyle name="Normal 4 3 2 3 2 3" xfId="25091" xr:uid="{00000000-0005-0000-0000-00004EC20000}"/>
    <cellStyle name="Normal 4 3 2 3 2 3 2" xfId="25092" xr:uid="{00000000-0005-0000-0000-00004FC20000}"/>
    <cellStyle name="Normal 4 3 2 3 2 3 2 2" xfId="25093" xr:uid="{00000000-0005-0000-0000-000050C20000}"/>
    <cellStyle name="Normal 4 3 2 3 2 3 2 2 2" xfId="38702" xr:uid="{00000000-0005-0000-0000-000051C20000}"/>
    <cellStyle name="Normal 4 3 2 3 2 3 2 3" xfId="25094" xr:uid="{00000000-0005-0000-0000-000052C20000}"/>
    <cellStyle name="Normal 4 3 2 3 2 3 2 3 2" xfId="43017" xr:uid="{00000000-0005-0000-0000-000053C20000}"/>
    <cellStyle name="Normal 4 3 2 3 2 3 2 4" xfId="25095" xr:uid="{00000000-0005-0000-0000-000054C20000}"/>
    <cellStyle name="Normal 4 3 2 3 2 3 2 4 2" xfId="47332" xr:uid="{00000000-0005-0000-0000-000055C20000}"/>
    <cellStyle name="Normal 4 3 2 3 2 3 2 5" xfId="25096" xr:uid="{00000000-0005-0000-0000-000056C20000}"/>
    <cellStyle name="Normal 4 3 2 3 2 3 2 5 2" xfId="51647" xr:uid="{00000000-0005-0000-0000-000057C20000}"/>
    <cellStyle name="Normal 4 3 2 3 2 3 3" xfId="25097" xr:uid="{00000000-0005-0000-0000-000058C20000}"/>
    <cellStyle name="Normal 4 3 2 3 2 3 3 2" xfId="36576" xr:uid="{00000000-0005-0000-0000-000059C20000}"/>
    <cellStyle name="Normal 4 3 2 3 2 3 4" xfId="25098" xr:uid="{00000000-0005-0000-0000-00005AC20000}"/>
    <cellStyle name="Normal 4 3 2 3 2 3 4 2" xfId="40891" xr:uid="{00000000-0005-0000-0000-00005BC20000}"/>
    <cellStyle name="Normal 4 3 2 3 2 3 5" xfId="25099" xr:uid="{00000000-0005-0000-0000-00005CC20000}"/>
    <cellStyle name="Normal 4 3 2 3 2 3 5 2" xfId="45206" xr:uid="{00000000-0005-0000-0000-00005DC20000}"/>
    <cellStyle name="Normal 4 3 2 3 2 3 6" xfId="25100" xr:uid="{00000000-0005-0000-0000-00005EC20000}"/>
    <cellStyle name="Normal 4 3 2 3 2 3 6 2" xfId="49521" xr:uid="{00000000-0005-0000-0000-00005FC20000}"/>
    <cellStyle name="Normal 4 3 2 3 2 4" xfId="25101" xr:uid="{00000000-0005-0000-0000-000060C20000}"/>
    <cellStyle name="Normal 4 3 2 3 2 4 2" xfId="25102" xr:uid="{00000000-0005-0000-0000-000061C20000}"/>
    <cellStyle name="Normal 4 3 2 3 2 4 2 2" xfId="37270" xr:uid="{00000000-0005-0000-0000-000062C20000}"/>
    <cellStyle name="Normal 4 3 2 3 2 4 3" xfId="25103" xr:uid="{00000000-0005-0000-0000-000063C20000}"/>
    <cellStyle name="Normal 4 3 2 3 2 4 3 2" xfId="41585" xr:uid="{00000000-0005-0000-0000-000064C20000}"/>
    <cellStyle name="Normal 4 3 2 3 2 4 4" xfId="25104" xr:uid="{00000000-0005-0000-0000-000065C20000}"/>
    <cellStyle name="Normal 4 3 2 3 2 4 4 2" xfId="45900" xr:uid="{00000000-0005-0000-0000-000066C20000}"/>
    <cellStyle name="Normal 4 3 2 3 2 4 5" xfId="25105" xr:uid="{00000000-0005-0000-0000-000067C20000}"/>
    <cellStyle name="Normal 4 3 2 3 2 4 5 2" xfId="50215" xr:uid="{00000000-0005-0000-0000-000068C20000}"/>
    <cellStyle name="Normal 4 3 2 3 2 5" xfId="25106" xr:uid="{00000000-0005-0000-0000-000069C20000}"/>
    <cellStyle name="Normal 4 3 2 3 2 6" xfId="25107" xr:uid="{00000000-0005-0000-0000-00006AC20000}"/>
    <cellStyle name="Normal 4 3 2 3 2 6 2" xfId="35144" xr:uid="{00000000-0005-0000-0000-00006BC20000}"/>
    <cellStyle name="Normal 4 3 2 3 2 7" xfId="25108" xr:uid="{00000000-0005-0000-0000-00006CC20000}"/>
    <cellStyle name="Normal 4 3 2 3 2 7 2" xfId="39459" xr:uid="{00000000-0005-0000-0000-00006DC20000}"/>
    <cellStyle name="Normal 4 3 2 3 2 8" xfId="25109" xr:uid="{00000000-0005-0000-0000-00006EC20000}"/>
    <cellStyle name="Normal 4 3 2 3 2 8 2" xfId="43774" xr:uid="{00000000-0005-0000-0000-00006FC20000}"/>
    <cellStyle name="Normal 4 3 2 3 2 9" xfId="25110" xr:uid="{00000000-0005-0000-0000-000070C20000}"/>
    <cellStyle name="Normal 4 3 2 3 2 9 2" xfId="48089" xr:uid="{00000000-0005-0000-0000-000071C20000}"/>
    <cellStyle name="Normal 4 3 2 3 3" xfId="25111" xr:uid="{00000000-0005-0000-0000-000072C20000}"/>
    <cellStyle name="Normal 4 3 2 3 3 2" xfId="25112" xr:uid="{00000000-0005-0000-0000-000073C20000}"/>
    <cellStyle name="Normal 4 3 2 3 3 2 2" xfId="25113" xr:uid="{00000000-0005-0000-0000-000074C20000}"/>
    <cellStyle name="Normal 4 3 2 3 3 2 2 2" xfId="37983" xr:uid="{00000000-0005-0000-0000-000075C20000}"/>
    <cellStyle name="Normal 4 3 2 3 3 2 3" xfId="25114" xr:uid="{00000000-0005-0000-0000-000076C20000}"/>
    <cellStyle name="Normal 4 3 2 3 3 2 3 2" xfId="42298" xr:uid="{00000000-0005-0000-0000-000077C20000}"/>
    <cellStyle name="Normal 4 3 2 3 3 2 4" xfId="25115" xr:uid="{00000000-0005-0000-0000-000078C20000}"/>
    <cellStyle name="Normal 4 3 2 3 3 2 4 2" xfId="46613" xr:uid="{00000000-0005-0000-0000-000079C20000}"/>
    <cellStyle name="Normal 4 3 2 3 3 2 5" xfId="25116" xr:uid="{00000000-0005-0000-0000-00007AC20000}"/>
    <cellStyle name="Normal 4 3 2 3 3 2 5 2" xfId="50928" xr:uid="{00000000-0005-0000-0000-00007BC20000}"/>
    <cellStyle name="Normal 4 3 2 3 3 3" xfId="25117" xr:uid="{00000000-0005-0000-0000-00007CC20000}"/>
    <cellStyle name="Normal 4 3 2 3 3 3 2" xfId="35857" xr:uid="{00000000-0005-0000-0000-00007DC20000}"/>
    <cellStyle name="Normal 4 3 2 3 3 4" xfId="25118" xr:uid="{00000000-0005-0000-0000-00007EC20000}"/>
    <cellStyle name="Normal 4 3 2 3 3 4 2" xfId="40172" xr:uid="{00000000-0005-0000-0000-00007FC20000}"/>
    <cellStyle name="Normal 4 3 2 3 3 5" xfId="25119" xr:uid="{00000000-0005-0000-0000-000080C20000}"/>
    <cellStyle name="Normal 4 3 2 3 3 5 2" xfId="44487" xr:uid="{00000000-0005-0000-0000-000081C20000}"/>
    <cellStyle name="Normal 4 3 2 3 3 6" xfId="25120" xr:uid="{00000000-0005-0000-0000-000082C20000}"/>
    <cellStyle name="Normal 4 3 2 3 3 6 2" xfId="48802" xr:uid="{00000000-0005-0000-0000-000083C20000}"/>
    <cellStyle name="Normal 4 3 2 3 4" xfId="25121" xr:uid="{00000000-0005-0000-0000-000084C20000}"/>
    <cellStyle name="Normal 4 3 2 3 4 2" xfId="25122" xr:uid="{00000000-0005-0000-0000-000085C20000}"/>
    <cellStyle name="Normal 4 3 2 3 4 2 2" xfId="25123" xr:uid="{00000000-0005-0000-0000-000086C20000}"/>
    <cellStyle name="Normal 4 3 2 3 4 2 2 2" xfId="38701" xr:uid="{00000000-0005-0000-0000-000087C20000}"/>
    <cellStyle name="Normal 4 3 2 3 4 2 3" xfId="25124" xr:uid="{00000000-0005-0000-0000-000088C20000}"/>
    <cellStyle name="Normal 4 3 2 3 4 2 3 2" xfId="43016" xr:uid="{00000000-0005-0000-0000-000089C20000}"/>
    <cellStyle name="Normal 4 3 2 3 4 2 4" xfId="25125" xr:uid="{00000000-0005-0000-0000-00008AC20000}"/>
    <cellStyle name="Normal 4 3 2 3 4 2 4 2" xfId="47331" xr:uid="{00000000-0005-0000-0000-00008BC20000}"/>
    <cellStyle name="Normal 4 3 2 3 4 2 5" xfId="25126" xr:uid="{00000000-0005-0000-0000-00008CC20000}"/>
    <cellStyle name="Normal 4 3 2 3 4 2 5 2" xfId="51646" xr:uid="{00000000-0005-0000-0000-00008DC20000}"/>
    <cellStyle name="Normal 4 3 2 3 4 3" xfId="25127" xr:uid="{00000000-0005-0000-0000-00008EC20000}"/>
    <cellStyle name="Normal 4 3 2 3 4 3 2" xfId="36575" xr:uid="{00000000-0005-0000-0000-00008FC20000}"/>
    <cellStyle name="Normal 4 3 2 3 4 4" xfId="25128" xr:uid="{00000000-0005-0000-0000-000090C20000}"/>
    <cellStyle name="Normal 4 3 2 3 4 4 2" xfId="40890" xr:uid="{00000000-0005-0000-0000-000091C20000}"/>
    <cellStyle name="Normal 4 3 2 3 4 5" xfId="25129" xr:uid="{00000000-0005-0000-0000-000092C20000}"/>
    <cellStyle name="Normal 4 3 2 3 4 5 2" xfId="45205" xr:uid="{00000000-0005-0000-0000-000093C20000}"/>
    <cellStyle name="Normal 4 3 2 3 4 6" xfId="25130" xr:uid="{00000000-0005-0000-0000-000094C20000}"/>
    <cellStyle name="Normal 4 3 2 3 4 6 2" xfId="49520" xr:uid="{00000000-0005-0000-0000-000095C20000}"/>
    <cellStyle name="Normal 4 3 2 3 5" xfId="25131" xr:uid="{00000000-0005-0000-0000-000096C20000}"/>
    <cellStyle name="Normal 4 3 2 3 5 2" xfId="25132" xr:uid="{00000000-0005-0000-0000-000097C20000}"/>
    <cellStyle name="Normal 4 3 2 3 5 2 2" xfId="37269" xr:uid="{00000000-0005-0000-0000-000098C20000}"/>
    <cellStyle name="Normal 4 3 2 3 5 3" xfId="25133" xr:uid="{00000000-0005-0000-0000-000099C20000}"/>
    <cellStyle name="Normal 4 3 2 3 5 3 2" xfId="41584" xr:uid="{00000000-0005-0000-0000-00009AC20000}"/>
    <cellStyle name="Normal 4 3 2 3 5 4" xfId="25134" xr:uid="{00000000-0005-0000-0000-00009BC20000}"/>
    <cellStyle name="Normal 4 3 2 3 5 4 2" xfId="45899" xr:uid="{00000000-0005-0000-0000-00009CC20000}"/>
    <cellStyle name="Normal 4 3 2 3 5 5" xfId="25135" xr:uid="{00000000-0005-0000-0000-00009DC20000}"/>
    <cellStyle name="Normal 4 3 2 3 5 5 2" xfId="50214" xr:uid="{00000000-0005-0000-0000-00009EC20000}"/>
    <cellStyle name="Normal 4 3 2 3 6" xfId="25136" xr:uid="{00000000-0005-0000-0000-00009FC20000}"/>
    <cellStyle name="Normal 4 3 2 3 7" xfId="25137" xr:uid="{00000000-0005-0000-0000-0000A0C20000}"/>
    <cellStyle name="Normal 4 3 2 3 7 2" xfId="35143" xr:uid="{00000000-0005-0000-0000-0000A1C20000}"/>
    <cellStyle name="Normal 4 3 2 3 8" xfId="25138" xr:uid="{00000000-0005-0000-0000-0000A2C20000}"/>
    <cellStyle name="Normal 4 3 2 3 8 2" xfId="39458" xr:uid="{00000000-0005-0000-0000-0000A3C20000}"/>
    <cellStyle name="Normal 4 3 2 3 9" xfId="25139" xr:uid="{00000000-0005-0000-0000-0000A4C20000}"/>
    <cellStyle name="Normal 4 3 2 3 9 2" xfId="43773" xr:uid="{00000000-0005-0000-0000-0000A5C20000}"/>
    <cellStyle name="Normal 4 3 2 4" xfId="25140" xr:uid="{00000000-0005-0000-0000-0000A6C20000}"/>
    <cellStyle name="Normal 4 3 2 4 10" xfId="52339" xr:uid="{00000000-0005-0000-0000-0000A7C20000}"/>
    <cellStyle name="Normal 4 3 2 4 2" xfId="25141" xr:uid="{00000000-0005-0000-0000-0000A8C20000}"/>
    <cellStyle name="Normal 4 3 2 4 2 2" xfId="25142" xr:uid="{00000000-0005-0000-0000-0000A9C20000}"/>
    <cellStyle name="Normal 4 3 2 4 2 2 2" xfId="25143" xr:uid="{00000000-0005-0000-0000-0000AAC20000}"/>
    <cellStyle name="Normal 4 3 2 4 2 2 2 2" xfId="37985" xr:uid="{00000000-0005-0000-0000-0000ABC20000}"/>
    <cellStyle name="Normal 4 3 2 4 2 2 3" xfId="25144" xr:uid="{00000000-0005-0000-0000-0000ACC20000}"/>
    <cellStyle name="Normal 4 3 2 4 2 2 3 2" xfId="42300" xr:uid="{00000000-0005-0000-0000-0000ADC20000}"/>
    <cellStyle name="Normal 4 3 2 4 2 2 4" xfId="25145" xr:uid="{00000000-0005-0000-0000-0000AEC20000}"/>
    <cellStyle name="Normal 4 3 2 4 2 2 4 2" xfId="46615" xr:uid="{00000000-0005-0000-0000-0000AFC20000}"/>
    <cellStyle name="Normal 4 3 2 4 2 2 5" xfId="25146" xr:uid="{00000000-0005-0000-0000-0000B0C20000}"/>
    <cellStyle name="Normal 4 3 2 4 2 2 5 2" xfId="50930" xr:uid="{00000000-0005-0000-0000-0000B1C20000}"/>
    <cellStyle name="Normal 4 3 2 4 2 3" xfId="25147" xr:uid="{00000000-0005-0000-0000-0000B2C20000}"/>
    <cellStyle name="Normal 4 3 2 4 2 3 2" xfId="35859" xr:uid="{00000000-0005-0000-0000-0000B3C20000}"/>
    <cellStyle name="Normal 4 3 2 4 2 4" xfId="25148" xr:uid="{00000000-0005-0000-0000-0000B4C20000}"/>
    <cellStyle name="Normal 4 3 2 4 2 4 2" xfId="40174" xr:uid="{00000000-0005-0000-0000-0000B5C20000}"/>
    <cellStyle name="Normal 4 3 2 4 2 5" xfId="25149" xr:uid="{00000000-0005-0000-0000-0000B6C20000}"/>
    <cellStyle name="Normal 4 3 2 4 2 5 2" xfId="44489" xr:uid="{00000000-0005-0000-0000-0000B7C20000}"/>
    <cellStyle name="Normal 4 3 2 4 2 6" xfId="25150" xr:uid="{00000000-0005-0000-0000-0000B8C20000}"/>
    <cellStyle name="Normal 4 3 2 4 2 6 2" xfId="48804" xr:uid="{00000000-0005-0000-0000-0000B9C20000}"/>
    <cellStyle name="Normal 4 3 2 4 3" xfId="25151" xr:uid="{00000000-0005-0000-0000-0000BAC20000}"/>
    <cellStyle name="Normal 4 3 2 4 3 2" xfId="25152" xr:uid="{00000000-0005-0000-0000-0000BBC20000}"/>
    <cellStyle name="Normal 4 3 2 4 3 2 2" xfId="25153" xr:uid="{00000000-0005-0000-0000-0000BCC20000}"/>
    <cellStyle name="Normal 4 3 2 4 3 2 2 2" xfId="38703" xr:uid="{00000000-0005-0000-0000-0000BDC20000}"/>
    <cellStyle name="Normal 4 3 2 4 3 2 3" xfId="25154" xr:uid="{00000000-0005-0000-0000-0000BEC20000}"/>
    <cellStyle name="Normal 4 3 2 4 3 2 3 2" xfId="43018" xr:uid="{00000000-0005-0000-0000-0000BFC20000}"/>
    <cellStyle name="Normal 4 3 2 4 3 2 4" xfId="25155" xr:uid="{00000000-0005-0000-0000-0000C0C20000}"/>
    <cellStyle name="Normal 4 3 2 4 3 2 4 2" xfId="47333" xr:uid="{00000000-0005-0000-0000-0000C1C20000}"/>
    <cellStyle name="Normal 4 3 2 4 3 2 5" xfId="25156" xr:uid="{00000000-0005-0000-0000-0000C2C20000}"/>
    <cellStyle name="Normal 4 3 2 4 3 2 5 2" xfId="51648" xr:uid="{00000000-0005-0000-0000-0000C3C20000}"/>
    <cellStyle name="Normal 4 3 2 4 3 3" xfId="25157" xr:uid="{00000000-0005-0000-0000-0000C4C20000}"/>
    <cellStyle name="Normal 4 3 2 4 3 3 2" xfId="36577" xr:uid="{00000000-0005-0000-0000-0000C5C20000}"/>
    <cellStyle name="Normal 4 3 2 4 3 4" xfId="25158" xr:uid="{00000000-0005-0000-0000-0000C6C20000}"/>
    <cellStyle name="Normal 4 3 2 4 3 4 2" xfId="40892" xr:uid="{00000000-0005-0000-0000-0000C7C20000}"/>
    <cellStyle name="Normal 4 3 2 4 3 5" xfId="25159" xr:uid="{00000000-0005-0000-0000-0000C8C20000}"/>
    <cellStyle name="Normal 4 3 2 4 3 5 2" xfId="45207" xr:uid="{00000000-0005-0000-0000-0000C9C20000}"/>
    <cellStyle name="Normal 4 3 2 4 3 6" xfId="25160" xr:uid="{00000000-0005-0000-0000-0000CAC20000}"/>
    <cellStyle name="Normal 4 3 2 4 3 6 2" xfId="49522" xr:uid="{00000000-0005-0000-0000-0000CBC20000}"/>
    <cellStyle name="Normal 4 3 2 4 4" xfId="25161" xr:uid="{00000000-0005-0000-0000-0000CCC20000}"/>
    <cellStyle name="Normal 4 3 2 4 4 2" xfId="25162" xr:uid="{00000000-0005-0000-0000-0000CDC20000}"/>
    <cellStyle name="Normal 4 3 2 4 4 2 2" xfId="37271" xr:uid="{00000000-0005-0000-0000-0000CEC20000}"/>
    <cellStyle name="Normal 4 3 2 4 4 3" xfId="25163" xr:uid="{00000000-0005-0000-0000-0000CFC20000}"/>
    <cellStyle name="Normal 4 3 2 4 4 3 2" xfId="41586" xr:uid="{00000000-0005-0000-0000-0000D0C20000}"/>
    <cellStyle name="Normal 4 3 2 4 4 4" xfId="25164" xr:uid="{00000000-0005-0000-0000-0000D1C20000}"/>
    <cellStyle name="Normal 4 3 2 4 4 4 2" xfId="45901" xr:uid="{00000000-0005-0000-0000-0000D2C20000}"/>
    <cellStyle name="Normal 4 3 2 4 4 5" xfId="25165" xr:uid="{00000000-0005-0000-0000-0000D3C20000}"/>
    <cellStyle name="Normal 4 3 2 4 4 5 2" xfId="50216" xr:uid="{00000000-0005-0000-0000-0000D4C20000}"/>
    <cellStyle name="Normal 4 3 2 4 5" xfId="25166" xr:uid="{00000000-0005-0000-0000-0000D5C20000}"/>
    <cellStyle name="Normal 4 3 2 4 6" xfId="25167" xr:uid="{00000000-0005-0000-0000-0000D6C20000}"/>
    <cellStyle name="Normal 4 3 2 4 6 2" xfId="35145" xr:uid="{00000000-0005-0000-0000-0000D7C20000}"/>
    <cellStyle name="Normal 4 3 2 4 7" xfId="25168" xr:uid="{00000000-0005-0000-0000-0000D8C20000}"/>
    <cellStyle name="Normal 4 3 2 4 7 2" xfId="39460" xr:uid="{00000000-0005-0000-0000-0000D9C20000}"/>
    <cellStyle name="Normal 4 3 2 4 8" xfId="25169" xr:uid="{00000000-0005-0000-0000-0000DAC20000}"/>
    <cellStyle name="Normal 4 3 2 4 8 2" xfId="43775" xr:uid="{00000000-0005-0000-0000-0000DBC20000}"/>
    <cellStyle name="Normal 4 3 2 4 9" xfId="25170" xr:uid="{00000000-0005-0000-0000-0000DCC20000}"/>
    <cellStyle name="Normal 4 3 2 4 9 2" xfId="48090" xr:uid="{00000000-0005-0000-0000-0000DDC20000}"/>
    <cellStyle name="Normal 4 3 2 5" xfId="25171" xr:uid="{00000000-0005-0000-0000-0000DEC20000}"/>
    <cellStyle name="Normal 4 3 2 5 10" xfId="52437" xr:uid="{00000000-0005-0000-0000-0000DFC20000}"/>
    <cellStyle name="Normal 4 3 2 5 2" xfId="25172" xr:uid="{00000000-0005-0000-0000-0000E0C20000}"/>
    <cellStyle name="Normal 4 3 2 5 2 2" xfId="25173" xr:uid="{00000000-0005-0000-0000-0000E1C20000}"/>
    <cellStyle name="Normal 4 3 2 5 2 2 2" xfId="25174" xr:uid="{00000000-0005-0000-0000-0000E2C20000}"/>
    <cellStyle name="Normal 4 3 2 5 2 2 2 2" xfId="37986" xr:uid="{00000000-0005-0000-0000-0000E3C20000}"/>
    <cellStyle name="Normal 4 3 2 5 2 2 3" xfId="25175" xr:uid="{00000000-0005-0000-0000-0000E4C20000}"/>
    <cellStyle name="Normal 4 3 2 5 2 2 3 2" xfId="42301" xr:uid="{00000000-0005-0000-0000-0000E5C20000}"/>
    <cellStyle name="Normal 4 3 2 5 2 2 4" xfId="25176" xr:uid="{00000000-0005-0000-0000-0000E6C20000}"/>
    <cellStyle name="Normal 4 3 2 5 2 2 4 2" xfId="46616" xr:uid="{00000000-0005-0000-0000-0000E7C20000}"/>
    <cellStyle name="Normal 4 3 2 5 2 2 5" xfId="25177" xr:uid="{00000000-0005-0000-0000-0000E8C20000}"/>
    <cellStyle name="Normal 4 3 2 5 2 2 5 2" xfId="50931" xr:uid="{00000000-0005-0000-0000-0000E9C20000}"/>
    <cellStyle name="Normal 4 3 2 5 2 3" xfId="25178" xr:uid="{00000000-0005-0000-0000-0000EAC20000}"/>
    <cellStyle name="Normal 4 3 2 5 2 3 2" xfId="35860" xr:uid="{00000000-0005-0000-0000-0000EBC20000}"/>
    <cellStyle name="Normal 4 3 2 5 2 4" xfId="25179" xr:uid="{00000000-0005-0000-0000-0000ECC20000}"/>
    <cellStyle name="Normal 4 3 2 5 2 4 2" xfId="40175" xr:uid="{00000000-0005-0000-0000-0000EDC20000}"/>
    <cellStyle name="Normal 4 3 2 5 2 5" xfId="25180" xr:uid="{00000000-0005-0000-0000-0000EEC20000}"/>
    <cellStyle name="Normal 4 3 2 5 2 5 2" xfId="44490" xr:uid="{00000000-0005-0000-0000-0000EFC20000}"/>
    <cellStyle name="Normal 4 3 2 5 2 6" xfId="25181" xr:uid="{00000000-0005-0000-0000-0000F0C20000}"/>
    <cellStyle name="Normal 4 3 2 5 2 6 2" xfId="48805" xr:uid="{00000000-0005-0000-0000-0000F1C20000}"/>
    <cellStyle name="Normal 4 3 2 5 3" xfId="25182" xr:uid="{00000000-0005-0000-0000-0000F2C20000}"/>
    <cellStyle name="Normal 4 3 2 5 3 2" xfId="25183" xr:uid="{00000000-0005-0000-0000-0000F3C20000}"/>
    <cellStyle name="Normal 4 3 2 5 3 2 2" xfId="25184" xr:uid="{00000000-0005-0000-0000-0000F4C20000}"/>
    <cellStyle name="Normal 4 3 2 5 3 2 2 2" xfId="38704" xr:uid="{00000000-0005-0000-0000-0000F5C20000}"/>
    <cellStyle name="Normal 4 3 2 5 3 2 3" xfId="25185" xr:uid="{00000000-0005-0000-0000-0000F6C20000}"/>
    <cellStyle name="Normal 4 3 2 5 3 2 3 2" xfId="43019" xr:uid="{00000000-0005-0000-0000-0000F7C20000}"/>
    <cellStyle name="Normal 4 3 2 5 3 2 4" xfId="25186" xr:uid="{00000000-0005-0000-0000-0000F8C20000}"/>
    <cellStyle name="Normal 4 3 2 5 3 2 4 2" xfId="47334" xr:uid="{00000000-0005-0000-0000-0000F9C20000}"/>
    <cellStyle name="Normal 4 3 2 5 3 2 5" xfId="25187" xr:uid="{00000000-0005-0000-0000-0000FAC20000}"/>
    <cellStyle name="Normal 4 3 2 5 3 2 5 2" xfId="51649" xr:uid="{00000000-0005-0000-0000-0000FBC20000}"/>
    <cellStyle name="Normal 4 3 2 5 3 3" xfId="25188" xr:uid="{00000000-0005-0000-0000-0000FCC20000}"/>
    <cellStyle name="Normal 4 3 2 5 3 3 2" xfId="36578" xr:uid="{00000000-0005-0000-0000-0000FDC20000}"/>
    <cellStyle name="Normal 4 3 2 5 3 4" xfId="25189" xr:uid="{00000000-0005-0000-0000-0000FEC20000}"/>
    <cellStyle name="Normal 4 3 2 5 3 4 2" xfId="40893" xr:uid="{00000000-0005-0000-0000-0000FFC20000}"/>
    <cellStyle name="Normal 4 3 2 5 3 5" xfId="25190" xr:uid="{00000000-0005-0000-0000-000000C30000}"/>
    <cellStyle name="Normal 4 3 2 5 3 5 2" xfId="45208" xr:uid="{00000000-0005-0000-0000-000001C30000}"/>
    <cellStyle name="Normal 4 3 2 5 3 6" xfId="25191" xr:uid="{00000000-0005-0000-0000-000002C30000}"/>
    <cellStyle name="Normal 4 3 2 5 3 6 2" xfId="49523" xr:uid="{00000000-0005-0000-0000-000003C30000}"/>
    <cellStyle name="Normal 4 3 2 5 4" xfId="25192" xr:uid="{00000000-0005-0000-0000-000004C30000}"/>
    <cellStyle name="Normal 4 3 2 5 4 2" xfId="25193" xr:uid="{00000000-0005-0000-0000-000005C30000}"/>
    <cellStyle name="Normal 4 3 2 5 4 2 2" xfId="37272" xr:uid="{00000000-0005-0000-0000-000006C30000}"/>
    <cellStyle name="Normal 4 3 2 5 4 3" xfId="25194" xr:uid="{00000000-0005-0000-0000-000007C30000}"/>
    <cellStyle name="Normal 4 3 2 5 4 3 2" xfId="41587" xr:uid="{00000000-0005-0000-0000-000008C30000}"/>
    <cellStyle name="Normal 4 3 2 5 4 4" xfId="25195" xr:uid="{00000000-0005-0000-0000-000009C30000}"/>
    <cellStyle name="Normal 4 3 2 5 4 4 2" xfId="45902" xr:uid="{00000000-0005-0000-0000-00000AC30000}"/>
    <cellStyle name="Normal 4 3 2 5 4 5" xfId="25196" xr:uid="{00000000-0005-0000-0000-00000BC30000}"/>
    <cellStyle name="Normal 4 3 2 5 4 5 2" xfId="50217" xr:uid="{00000000-0005-0000-0000-00000CC30000}"/>
    <cellStyle name="Normal 4 3 2 5 5" xfId="25197" xr:uid="{00000000-0005-0000-0000-00000DC30000}"/>
    <cellStyle name="Normal 4 3 2 5 6" xfId="25198" xr:uid="{00000000-0005-0000-0000-00000EC30000}"/>
    <cellStyle name="Normal 4 3 2 5 6 2" xfId="35146" xr:uid="{00000000-0005-0000-0000-00000FC30000}"/>
    <cellStyle name="Normal 4 3 2 5 7" xfId="25199" xr:uid="{00000000-0005-0000-0000-000010C30000}"/>
    <cellStyle name="Normal 4 3 2 5 7 2" xfId="39461" xr:uid="{00000000-0005-0000-0000-000011C30000}"/>
    <cellStyle name="Normal 4 3 2 5 8" xfId="25200" xr:uid="{00000000-0005-0000-0000-000012C30000}"/>
    <cellStyle name="Normal 4 3 2 5 8 2" xfId="43776" xr:uid="{00000000-0005-0000-0000-000013C30000}"/>
    <cellStyle name="Normal 4 3 2 5 9" xfId="25201" xr:uid="{00000000-0005-0000-0000-000014C30000}"/>
    <cellStyle name="Normal 4 3 2 5 9 2" xfId="48091" xr:uid="{00000000-0005-0000-0000-000015C30000}"/>
    <cellStyle name="Normal 4 3 2 6" xfId="25202" xr:uid="{00000000-0005-0000-0000-000016C30000}"/>
    <cellStyle name="Normal 4 3 2 6 10" xfId="52521" xr:uid="{00000000-0005-0000-0000-000017C30000}"/>
    <cellStyle name="Normal 4 3 2 6 2" xfId="25203" xr:uid="{00000000-0005-0000-0000-000018C30000}"/>
    <cellStyle name="Normal 4 3 2 6 2 2" xfId="25204" xr:uid="{00000000-0005-0000-0000-000019C30000}"/>
    <cellStyle name="Normal 4 3 2 6 2 2 2" xfId="25205" xr:uid="{00000000-0005-0000-0000-00001AC30000}"/>
    <cellStyle name="Normal 4 3 2 6 2 2 2 2" xfId="37987" xr:uid="{00000000-0005-0000-0000-00001BC30000}"/>
    <cellStyle name="Normal 4 3 2 6 2 2 3" xfId="25206" xr:uid="{00000000-0005-0000-0000-00001CC30000}"/>
    <cellStyle name="Normal 4 3 2 6 2 2 3 2" xfId="42302" xr:uid="{00000000-0005-0000-0000-00001DC30000}"/>
    <cellStyle name="Normal 4 3 2 6 2 2 4" xfId="25207" xr:uid="{00000000-0005-0000-0000-00001EC30000}"/>
    <cellStyle name="Normal 4 3 2 6 2 2 4 2" xfId="46617" xr:uid="{00000000-0005-0000-0000-00001FC30000}"/>
    <cellStyle name="Normal 4 3 2 6 2 2 5" xfId="25208" xr:uid="{00000000-0005-0000-0000-000020C30000}"/>
    <cellStyle name="Normal 4 3 2 6 2 2 5 2" xfId="50932" xr:uid="{00000000-0005-0000-0000-000021C30000}"/>
    <cellStyle name="Normal 4 3 2 6 2 3" xfId="25209" xr:uid="{00000000-0005-0000-0000-000022C30000}"/>
    <cellStyle name="Normal 4 3 2 6 2 3 2" xfId="35861" xr:uid="{00000000-0005-0000-0000-000023C30000}"/>
    <cellStyle name="Normal 4 3 2 6 2 4" xfId="25210" xr:uid="{00000000-0005-0000-0000-000024C30000}"/>
    <cellStyle name="Normal 4 3 2 6 2 4 2" xfId="40176" xr:uid="{00000000-0005-0000-0000-000025C30000}"/>
    <cellStyle name="Normal 4 3 2 6 2 5" xfId="25211" xr:uid="{00000000-0005-0000-0000-000026C30000}"/>
    <cellStyle name="Normal 4 3 2 6 2 5 2" xfId="44491" xr:uid="{00000000-0005-0000-0000-000027C30000}"/>
    <cellStyle name="Normal 4 3 2 6 2 6" xfId="25212" xr:uid="{00000000-0005-0000-0000-000028C30000}"/>
    <cellStyle name="Normal 4 3 2 6 2 6 2" xfId="48806" xr:uid="{00000000-0005-0000-0000-000029C30000}"/>
    <cellStyle name="Normal 4 3 2 6 3" xfId="25213" xr:uid="{00000000-0005-0000-0000-00002AC30000}"/>
    <cellStyle name="Normal 4 3 2 6 3 2" xfId="25214" xr:uid="{00000000-0005-0000-0000-00002BC30000}"/>
    <cellStyle name="Normal 4 3 2 6 3 2 2" xfId="25215" xr:uid="{00000000-0005-0000-0000-00002CC30000}"/>
    <cellStyle name="Normal 4 3 2 6 3 2 2 2" xfId="38705" xr:uid="{00000000-0005-0000-0000-00002DC30000}"/>
    <cellStyle name="Normal 4 3 2 6 3 2 3" xfId="25216" xr:uid="{00000000-0005-0000-0000-00002EC30000}"/>
    <cellStyle name="Normal 4 3 2 6 3 2 3 2" xfId="43020" xr:uid="{00000000-0005-0000-0000-00002FC30000}"/>
    <cellStyle name="Normal 4 3 2 6 3 2 4" xfId="25217" xr:uid="{00000000-0005-0000-0000-000030C30000}"/>
    <cellStyle name="Normal 4 3 2 6 3 2 4 2" xfId="47335" xr:uid="{00000000-0005-0000-0000-000031C30000}"/>
    <cellStyle name="Normal 4 3 2 6 3 2 5" xfId="25218" xr:uid="{00000000-0005-0000-0000-000032C30000}"/>
    <cellStyle name="Normal 4 3 2 6 3 2 5 2" xfId="51650" xr:uid="{00000000-0005-0000-0000-000033C30000}"/>
    <cellStyle name="Normal 4 3 2 6 3 3" xfId="25219" xr:uid="{00000000-0005-0000-0000-000034C30000}"/>
    <cellStyle name="Normal 4 3 2 6 3 3 2" xfId="36579" xr:uid="{00000000-0005-0000-0000-000035C30000}"/>
    <cellStyle name="Normal 4 3 2 6 3 4" xfId="25220" xr:uid="{00000000-0005-0000-0000-000036C30000}"/>
    <cellStyle name="Normal 4 3 2 6 3 4 2" xfId="40894" xr:uid="{00000000-0005-0000-0000-000037C30000}"/>
    <cellStyle name="Normal 4 3 2 6 3 5" xfId="25221" xr:uid="{00000000-0005-0000-0000-000038C30000}"/>
    <cellStyle name="Normal 4 3 2 6 3 5 2" xfId="45209" xr:uid="{00000000-0005-0000-0000-000039C30000}"/>
    <cellStyle name="Normal 4 3 2 6 3 6" xfId="25222" xr:uid="{00000000-0005-0000-0000-00003AC30000}"/>
    <cellStyle name="Normal 4 3 2 6 3 6 2" xfId="49524" xr:uid="{00000000-0005-0000-0000-00003BC30000}"/>
    <cellStyle name="Normal 4 3 2 6 4" xfId="25223" xr:uid="{00000000-0005-0000-0000-00003CC30000}"/>
    <cellStyle name="Normal 4 3 2 6 4 2" xfId="25224" xr:uid="{00000000-0005-0000-0000-00003DC30000}"/>
    <cellStyle name="Normal 4 3 2 6 4 2 2" xfId="37273" xr:uid="{00000000-0005-0000-0000-00003EC30000}"/>
    <cellStyle name="Normal 4 3 2 6 4 3" xfId="25225" xr:uid="{00000000-0005-0000-0000-00003FC30000}"/>
    <cellStyle name="Normal 4 3 2 6 4 3 2" xfId="41588" xr:uid="{00000000-0005-0000-0000-000040C30000}"/>
    <cellStyle name="Normal 4 3 2 6 4 4" xfId="25226" xr:uid="{00000000-0005-0000-0000-000041C30000}"/>
    <cellStyle name="Normal 4 3 2 6 4 4 2" xfId="45903" xr:uid="{00000000-0005-0000-0000-000042C30000}"/>
    <cellStyle name="Normal 4 3 2 6 4 5" xfId="25227" xr:uid="{00000000-0005-0000-0000-000043C30000}"/>
    <cellStyle name="Normal 4 3 2 6 4 5 2" xfId="50218" xr:uid="{00000000-0005-0000-0000-000044C30000}"/>
    <cellStyle name="Normal 4 3 2 6 5" xfId="25228" xr:uid="{00000000-0005-0000-0000-000045C30000}"/>
    <cellStyle name="Normal 4 3 2 6 6" xfId="25229" xr:uid="{00000000-0005-0000-0000-000046C30000}"/>
    <cellStyle name="Normal 4 3 2 6 6 2" xfId="35147" xr:uid="{00000000-0005-0000-0000-000047C30000}"/>
    <cellStyle name="Normal 4 3 2 6 7" xfId="25230" xr:uid="{00000000-0005-0000-0000-000048C30000}"/>
    <cellStyle name="Normal 4 3 2 6 7 2" xfId="39462" xr:uid="{00000000-0005-0000-0000-000049C30000}"/>
    <cellStyle name="Normal 4 3 2 6 8" xfId="25231" xr:uid="{00000000-0005-0000-0000-00004AC30000}"/>
    <cellStyle name="Normal 4 3 2 6 8 2" xfId="43777" xr:uid="{00000000-0005-0000-0000-00004BC30000}"/>
    <cellStyle name="Normal 4 3 2 6 9" xfId="25232" xr:uid="{00000000-0005-0000-0000-00004CC30000}"/>
    <cellStyle name="Normal 4 3 2 6 9 2" xfId="48092" xr:uid="{00000000-0005-0000-0000-00004DC30000}"/>
    <cellStyle name="Normal 4 3 2 7" xfId="25233" xr:uid="{00000000-0005-0000-0000-00004EC30000}"/>
    <cellStyle name="Normal 4 3 2 7 2" xfId="25234" xr:uid="{00000000-0005-0000-0000-00004FC30000}"/>
    <cellStyle name="Normal 4 3 2 7 2 2" xfId="25235" xr:uid="{00000000-0005-0000-0000-000050C30000}"/>
    <cellStyle name="Normal 4 3 2 7 2 2 2" xfId="37980" xr:uid="{00000000-0005-0000-0000-000051C30000}"/>
    <cellStyle name="Normal 4 3 2 7 2 3" xfId="25236" xr:uid="{00000000-0005-0000-0000-000052C30000}"/>
    <cellStyle name="Normal 4 3 2 7 2 3 2" xfId="42295" xr:uid="{00000000-0005-0000-0000-000053C30000}"/>
    <cellStyle name="Normal 4 3 2 7 2 4" xfId="25237" xr:uid="{00000000-0005-0000-0000-000054C30000}"/>
    <cellStyle name="Normal 4 3 2 7 2 4 2" xfId="46610" xr:uid="{00000000-0005-0000-0000-000055C30000}"/>
    <cellStyle name="Normal 4 3 2 7 2 5" xfId="25238" xr:uid="{00000000-0005-0000-0000-000056C30000}"/>
    <cellStyle name="Normal 4 3 2 7 2 5 2" xfId="50925" xr:uid="{00000000-0005-0000-0000-000057C30000}"/>
    <cellStyle name="Normal 4 3 2 7 3" xfId="25239" xr:uid="{00000000-0005-0000-0000-000058C30000}"/>
    <cellStyle name="Normal 4 3 2 7 3 2" xfId="35854" xr:uid="{00000000-0005-0000-0000-000059C30000}"/>
    <cellStyle name="Normal 4 3 2 7 4" xfId="25240" xr:uid="{00000000-0005-0000-0000-00005AC30000}"/>
    <cellStyle name="Normal 4 3 2 7 4 2" xfId="40169" xr:uid="{00000000-0005-0000-0000-00005BC30000}"/>
    <cellStyle name="Normal 4 3 2 7 5" xfId="25241" xr:uid="{00000000-0005-0000-0000-00005CC30000}"/>
    <cellStyle name="Normal 4 3 2 7 5 2" xfId="44484" xr:uid="{00000000-0005-0000-0000-00005DC30000}"/>
    <cellStyle name="Normal 4 3 2 7 6" xfId="25242" xr:uid="{00000000-0005-0000-0000-00005EC30000}"/>
    <cellStyle name="Normal 4 3 2 7 6 2" xfId="48799" xr:uid="{00000000-0005-0000-0000-00005FC30000}"/>
    <cellStyle name="Normal 4 3 2 8" xfId="25243" xr:uid="{00000000-0005-0000-0000-000060C30000}"/>
    <cellStyle name="Normal 4 3 2 8 2" xfId="25244" xr:uid="{00000000-0005-0000-0000-000061C30000}"/>
    <cellStyle name="Normal 4 3 2 8 2 2" xfId="25245" xr:uid="{00000000-0005-0000-0000-000062C30000}"/>
    <cellStyle name="Normal 4 3 2 8 2 2 2" xfId="38698" xr:uid="{00000000-0005-0000-0000-000063C30000}"/>
    <cellStyle name="Normal 4 3 2 8 2 3" xfId="25246" xr:uid="{00000000-0005-0000-0000-000064C30000}"/>
    <cellStyle name="Normal 4 3 2 8 2 3 2" xfId="43013" xr:uid="{00000000-0005-0000-0000-000065C30000}"/>
    <cellStyle name="Normal 4 3 2 8 2 4" xfId="25247" xr:uid="{00000000-0005-0000-0000-000066C30000}"/>
    <cellStyle name="Normal 4 3 2 8 2 4 2" xfId="47328" xr:uid="{00000000-0005-0000-0000-000067C30000}"/>
    <cellStyle name="Normal 4 3 2 8 2 5" xfId="25248" xr:uid="{00000000-0005-0000-0000-000068C30000}"/>
    <cellStyle name="Normal 4 3 2 8 2 5 2" xfId="51643" xr:uid="{00000000-0005-0000-0000-000069C30000}"/>
    <cellStyle name="Normal 4 3 2 8 3" xfId="25249" xr:uid="{00000000-0005-0000-0000-00006AC30000}"/>
    <cellStyle name="Normal 4 3 2 8 3 2" xfId="36572" xr:uid="{00000000-0005-0000-0000-00006BC30000}"/>
    <cellStyle name="Normal 4 3 2 8 4" xfId="25250" xr:uid="{00000000-0005-0000-0000-00006CC30000}"/>
    <cellStyle name="Normal 4 3 2 8 4 2" xfId="40887" xr:uid="{00000000-0005-0000-0000-00006DC30000}"/>
    <cellStyle name="Normal 4 3 2 8 5" xfId="25251" xr:uid="{00000000-0005-0000-0000-00006EC30000}"/>
    <cellStyle name="Normal 4 3 2 8 5 2" xfId="45202" xr:uid="{00000000-0005-0000-0000-00006FC30000}"/>
    <cellStyle name="Normal 4 3 2 8 6" xfId="25252" xr:uid="{00000000-0005-0000-0000-000070C30000}"/>
    <cellStyle name="Normal 4 3 2 8 6 2" xfId="49517" xr:uid="{00000000-0005-0000-0000-000071C30000}"/>
    <cellStyle name="Normal 4 3 2 9" xfId="25253" xr:uid="{00000000-0005-0000-0000-000072C30000}"/>
    <cellStyle name="Normal 4 3 2 9 2" xfId="25254" xr:uid="{00000000-0005-0000-0000-000073C30000}"/>
    <cellStyle name="Normal 4 3 2 9 2 2" xfId="36692" xr:uid="{00000000-0005-0000-0000-000074C30000}"/>
    <cellStyle name="Normal 4 3 2 9 3" xfId="25255" xr:uid="{00000000-0005-0000-0000-000075C30000}"/>
    <cellStyle name="Normal 4 3 2 9 3 2" xfId="41007" xr:uid="{00000000-0005-0000-0000-000076C30000}"/>
    <cellStyle name="Normal 4 3 2 9 4" xfId="25256" xr:uid="{00000000-0005-0000-0000-000077C30000}"/>
    <cellStyle name="Normal 4 3 2 9 4 2" xfId="45322" xr:uid="{00000000-0005-0000-0000-000078C30000}"/>
    <cellStyle name="Normal 4 3 2 9 5" xfId="25257" xr:uid="{00000000-0005-0000-0000-000079C30000}"/>
    <cellStyle name="Normal 4 3 2 9 5 2" xfId="49637" xr:uid="{00000000-0005-0000-0000-00007AC30000}"/>
    <cellStyle name="Normal 4 3 20" xfId="25258" xr:uid="{00000000-0005-0000-0000-00007BC30000}"/>
    <cellStyle name="Normal 4 3 20 2" xfId="51798" xr:uid="{00000000-0005-0000-0000-00007CC30000}"/>
    <cellStyle name="Normal 4 3 21" xfId="25259" xr:uid="{00000000-0005-0000-0000-00007DC30000}"/>
    <cellStyle name="Normal 4 3 21 2" xfId="51889" xr:uid="{00000000-0005-0000-0000-00007EC30000}"/>
    <cellStyle name="Normal 4 3 22" xfId="52057" xr:uid="{00000000-0005-0000-0000-00007FC30000}"/>
    <cellStyle name="Normal 4 3 3" xfId="25260" xr:uid="{00000000-0005-0000-0000-000080C30000}"/>
    <cellStyle name="Normal 4 3 3 10" xfId="25261" xr:uid="{00000000-0005-0000-0000-000081C30000}"/>
    <cellStyle name="Normal 4 3 3 10 2" xfId="48093" xr:uid="{00000000-0005-0000-0000-000082C30000}"/>
    <cellStyle name="Normal 4 3 3 11" xfId="25262" xr:uid="{00000000-0005-0000-0000-000083C30000}"/>
    <cellStyle name="Normal 4 3 3 11 2" xfId="51973" xr:uid="{00000000-0005-0000-0000-000084C30000}"/>
    <cellStyle name="Normal 4 3 3 12" xfId="52141" xr:uid="{00000000-0005-0000-0000-000085C30000}"/>
    <cellStyle name="Normal 4 3 3 2" xfId="25263" xr:uid="{00000000-0005-0000-0000-000086C30000}"/>
    <cellStyle name="Normal 4 3 3 2 10" xfId="52577" xr:uid="{00000000-0005-0000-0000-000087C30000}"/>
    <cellStyle name="Normal 4 3 3 2 2" xfId="25264" xr:uid="{00000000-0005-0000-0000-000088C30000}"/>
    <cellStyle name="Normal 4 3 3 2 2 2" xfId="25265" xr:uid="{00000000-0005-0000-0000-000089C30000}"/>
    <cellStyle name="Normal 4 3 3 2 2 2 2" xfId="25266" xr:uid="{00000000-0005-0000-0000-00008AC30000}"/>
    <cellStyle name="Normal 4 3 3 2 2 2 2 2" xfId="37989" xr:uid="{00000000-0005-0000-0000-00008BC30000}"/>
    <cellStyle name="Normal 4 3 3 2 2 2 3" xfId="25267" xr:uid="{00000000-0005-0000-0000-00008CC30000}"/>
    <cellStyle name="Normal 4 3 3 2 2 2 3 2" xfId="42304" xr:uid="{00000000-0005-0000-0000-00008DC30000}"/>
    <cellStyle name="Normal 4 3 3 2 2 2 4" xfId="25268" xr:uid="{00000000-0005-0000-0000-00008EC30000}"/>
    <cellStyle name="Normal 4 3 3 2 2 2 4 2" xfId="46619" xr:uid="{00000000-0005-0000-0000-00008FC30000}"/>
    <cellStyle name="Normal 4 3 3 2 2 2 5" xfId="25269" xr:uid="{00000000-0005-0000-0000-000090C30000}"/>
    <cellStyle name="Normal 4 3 3 2 2 2 5 2" xfId="50934" xr:uid="{00000000-0005-0000-0000-000091C30000}"/>
    <cellStyle name="Normal 4 3 3 2 2 3" xfId="25270" xr:uid="{00000000-0005-0000-0000-000092C30000}"/>
    <cellStyle name="Normal 4 3 3 2 2 3 2" xfId="35863" xr:uid="{00000000-0005-0000-0000-000093C30000}"/>
    <cellStyle name="Normal 4 3 3 2 2 4" xfId="25271" xr:uid="{00000000-0005-0000-0000-000094C30000}"/>
    <cellStyle name="Normal 4 3 3 2 2 4 2" xfId="40178" xr:uid="{00000000-0005-0000-0000-000095C30000}"/>
    <cellStyle name="Normal 4 3 3 2 2 5" xfId="25272" xr:uid="{00000000-0005-0000-0000-000096C30000}"/>
    <cellStyle name="Normal 4 3 3 2 2 5 2" xfId="44493" xr:uid="{00000000-0005-0000-0000-000097C30000}"/>
    <cellStyle name="Normal 4 3 3 2 2 6" xfId="25273" xr:uid="{00000000-0005-0000-0000-000098C30000}"/>
    <cellStyle name="Normal 4 3 3 2 2 6 2" xfId="48808" xr:uid="{00000000-0005-0000-0000-000099C30000}"/>
    <cellStyle name="Normal 4 3 3 2 3" xfId="25274" xr:uid="{00000000-0005-0000-0000-00009AC30000}"/>
    <cellStyle name="Normal 4 3 3 2 3 2" xfId="25275" xr:uid="{00000000-0005-0000-0000-00009BC30000}"/>
    <cellStyle name="Normal 4 3 3 2 3 2 2" xfId="25276" xr:uid="{00000000-0005-0000-0000-00009CC30000}"/>
    <cellStyle name="Normal 4 3 3 2 3 2 2 2" xfId="38707" xr:uid="{00000000-0005-0000-0000-00009DC30000}"/>
    <cellStyle name="Normal 4 3 3 2 3 2 3" xfId="25277" xr:uid="{00000000-0005-0000-0000-00009EC30000}"/>
    <cellStyle name="Normal 4 3 3 2 3 2 3 2" xfId="43022" xr:uid="{00000000-0005-0000-0000-00009FC30000}"/>
    <cellStyle name="Normal 4 3 3 2 3 2 4" xfId="25278" xr:uid="{00000000-0005-0000-0000-0000A0C30000}"/>
    <cellStyle name="Normal 4 3 3 2 3 2 4 2" xfId="47337" xr:uid="{00000000-0005-0000-0000-0000A1C30000}"/>
    <cellStyle name="Normal 4 3 3 2 3 2 5" xfId="25279" xr:uid="{00000000-0005-0000-0000-0000A2C30000}"/>
    <cellStyle name="Normal 4 3 3 2 3 2 5 2" xfId="51652" xr:uid="{00000000-0005-0000-0000-0000A3C30000}"/>
    <cellStyle name="Normal 4 3 3 2 3 3" xfId="25280" xr:uid="{00000000-0005-0000-0000-0000A4C30000}"/>
    <cellStyle name="Normal 4 3 3 2 3 3 2" xfId="36581" xr:uid="{00000000-0005-0000-0000-0000A5C30000}"/>
    <cellStyle name="Normal 4 3 3 2 3 4" xfId="25281" xr:uid="{00000000-0005-0000-0000-0000A6C30000}"/>
    <cellStyle name="Normal 4 3 3 2 3 4 2" xfId="40896" xr:uid="{00000000-0005-0000-0000-0000A7C30000}"/>
    <cellStyle name="Normal 4 3 3 2 3 5" xfId="25282" xr:uid="{00000000-0005-0000-0000-0000A8C30000}"/>
    <cellStyle name="Normal 4 3 3 2 3 5 2" xfId="45211" xr:uid="{00000000-0005-0000-0000-0000A9C30000}"/>
    <cellStyle name="Normal 4 3 3 2 3 6" xfId="25283" xr:uid="{00000000-0005-0000-0000-0000AAC30000}"/>
    <cellStyle name="Normal 4 3 3 2 3 6 2" xfId="49526" xr:uid="{00000000-0005-0000-0000-0000ABC30000}"/>
    <cellStyle name="Normal 4 3 3 2 4" xfId="25284" xr:uid="{00000000-0005-0000-0000-0000ACC30000}"/>
    <cellStyle name="Normal 4 3 3 2 4 2" xfId="25285" xr:uid="{00000000-0005-0000-0000-0000ADC30000}"/>
    <cellStyle name="Normal 4 3 3 2 4 2 2" xfId="37275" xr:uid="{00000000-0005-0000-0000-0000AEC30000}"/>
    <cellStyle name="Normal 4 3 3 2 4 3" xfId="25286" xr:uid="{00000000-0005-0000-0000-0000AFC30000}"/>
    <cellStyle name="Normal 4 3 3 2 4 3 2" xfId="41590" xr:uid="{00000000-0005-0000-0000-0000B0C30000}"/>
    <cellStyle name="Normal 4 3 3 2 4 4" xfId="25287" xr:uid="{00000000-0005-0000-0000-0000B1C30000}"/>
    <cellStyle name="Normal 4 3 3 2 4 4 2" xfId="45905" xr:uid="{00000000-0005-0000-0000-0000B2C30000}"/>
    <cellStyle name="Normal 4 3 3 2 4 5" xfId="25288" xr:uid="{00000000-0005-0000-0000-0000B3C30000}"/>
    <cellStyle name="Normal 4 3 3 2 4 5 2" xfId="50220" xr:uid="{00000000-0005-0000-0000-0000B4C30000}"/>
    <cellStyle name="Normal 4 3 3 2 5" xfId="25289" xr:uid="{00000000-0005-0000-0000-0000B5C30000}"/>
    <cellStyle name="Normal 4 3 3 2 6" xfId="25290" xr:uid="{00000000-0005-0000-0000-0000B6C30000}"/>
    <cellStyle name="Normal 4 3 3 2 6 2" xfId="35149" xr:uid="{00000000-0005-0000-0000-0000B7C30000}"/>
    <cellStyle name="Normal 4 3 3 2 7" xfId="25291" xr:uid="{00000000-0005-0000-0000-0000B8C30000}"/>
    <cellStyle name="Normal 4 3 3 2 7 2" xfId="39464" xr:uid="{00000000-0005-0000-0000-0000B9C30000}"/>
    <cellStyle name="Normal 4 3 3 2 8" xfId="25292" xr:uid="{00000000-0005-0000-0000-0000BAC30000}"/>
    <cellStyle name="Normal 4 3 3 2 8 2" xfId="43779" xr:uid="{00000000-0005-0000-0000-0000BBC30000}"/>
    <cellStyle name="Normal 4 3 3 2 9" xfId="25293" xr:uid="{00000000-0005-0000-0000-0000BCC30000}"/>
    <cellStyle name="Normal 4 3 3 2 9 2" xfId="48094" xr:uid="{00000000-0005-0000-0000-0000BDC30000}"/>
    <cellStyle name="Normal 4 3 3 3" xfId="25294" xr:uid="{00000000-0005-0000-0000-0000BEC30000}"/>
    <cellStyle name="Normal 4 3 3 3 2" xfId="25295" xr:uid="{00000000-0005-0000-0000-0000BFC30000}"/>
    <cellStyle name="Normal 4 3 3 3 2 2" xfId="25296" xr:uid="{00000000-0005-0000-0000-0000C0C30000}"/>
    <cellStyle name="Normal 4 3 3 3 2 2 2" xfId="37988" xr:uid="{00000000-0005-0000-0000-0000C1C30000}"/>
    <cellStyle name="Normal 4 3 3 3 2 3" xfId="25297" xr:uid="{00000000-0005-0000-0000-0000C2C30000}"/>
    <cellStyle name="Normal 4 3 3 3 2 3 2" xfId="42303" xr:uid="{00000000-0005-0000-0000-0000C3C30000}"/>
    <cellStyle name="Normal 4 3 3 3 2 4" xfId="25298" xr:uid="{00000000-0005-0000-0000-0000C4C30000}"/>
    <cellStyle name="Normal 4 3 3 3 2 4 2" xfId="46618" xr:uid="{00000000-0005-0000-0000-0000C5C30000}"/>
    <cellStyle name="Normal 4 3 3 3 2 5" xfId="25299" xr:uid="{00000000-0005-0000-0000-0000C6C30000}"/>
    <cellStyle name="Normal 4 3 3 3 2 5 2" xfId="50933" xr:uid="{00000000-0005-0000-0000-0000C7C30000}"/>
    <cellStyle name="Normal 4 3 3 3 3" xfId="25300" xr:uid="{00000000-0005-0000-0000-0000C8C30000}"/>
    <cellStyle name="Normal 4 3 3 3 3 2" xfId="35862" xr:uid="{00000000-0005-0000-0000-0000C9C30000}"/>
    <cellStyle name="Normal 4 3 3 3 4" xfId="25301" xr:uid="{00000000-0005-0000-0000-0000CAC30000}"/>
    <cellStyle name="Normal 4 3 3 3 4 2" xfId="40177" xr:uid="{00000000-0005-0000-0000-0000CBC30000}"/>
    <cellStyle name="Normal 4 3 3 3 5" xfId="25302" xr:uid="{00000000-0005-0000-0000-0000CCC30000}"/>
    <cellStyle name="Normal 4 3 3 3 5 2" xfId="44492" xr:uid="{00000000-0005-0000-0000-0000CDC30000}"/>
    <cellStyle name="Normal 4 3 3 3 6" xfId="25303" xr:uid="{00000000-0005-0000-0000-0000CEC30000}"/>
    <cellStyle name="Normal 4 3 3 3 6 2" xfId="48807" xr:uid="{00000000-0005-0000-0000-0000CFC30000}"/>
    <cellStyle name="Normal 4 3 3 4" xfId="25304" xr:uid="{00000000-0005-0000-0000-0000D0C30000}"/>
    <cellStyle name="Normal 4 3 3 4 2" xfId="25305" xr:uid="{00000000-0005-0000-0000-0000D1C30000}"/>
    <cellStyle name="Normal 4 3 3 4 2 2" xfId="25306" xr:uid="{00000000-0005-0000-0000-0000D2C30000}"/>
    <cellStyle name="Normal 4 3 3 4 2 2 2" xfId="38706" xr:uid="{00000000-0005-0000-0000-0000D3C30000}"/>
    <cellStyle name="Normal 4 3 3 4 2 3" xfId="25307" xr:uid="{00000000-0005-0000-0000-0000D4C30000}"/>
    <cellStyle name="Normal 4 3 3 4 2 3 2" xfId="43021" xr:uid="{00000000-0005-0000-0000-0000D5C30000}"/>
    <cellStyle name="Normal 4 3 3 4 2 4" xfId="25308" xr:uid="{00000000-0005-0000-0000-0000D6C30000}"/>
    <cellStyle name="Normal 4 3 3 4 2 4 2" xfId="47336" xr:uid="{00000000-0005-0000-0000-0000D7C30000}"/>
    <cellStyle name="Normal 4 3 3 4 2 5" xfId="25309" xr:uid="{00000000-0005-0000-0000-0000D8C30000}"/>
    <cellStyle name="Normal 4 3 3 4 2 5 2" xfId="51651" xr:uid="{00000000-0005-0000-0000-0000D9C30000}"/>
    <cellStyle name="Normal 4 3 3 4 3" xfId="25310" xr:uid="{00000000-0005-0000-0000-0000DAC30000}"/>
    <cellStyle name="Normal 4 3 3 4 3 2" xfId="36580" xr:uid="{00000000-0005-0000-0000-0000DBC30000}"/>
    <cellStyle name="Normal 4 3 3 4 4" xfId="25311" xr:uid="{00000000-0005-0000-0000-0000DCC30000}"/>
    <cellStyle name="Normal 4 3 3 4 4 2" xfId="40895" xr:uid="{00000000-0005-0000-0000-0000DDC30000}"/>
    <cellStyle name="Normal 4 3 3 4 5" xfId="25312" xr:uid="{00000000-0005-0000-0000-0000DEC30000}"/>
    <cellStyle name="Normal 4 3 3 4 5 2" xfId="45210" xr:uid="{00000000-0005-0000-0000-0000DFC30000}"/>
    <cellStyle name="Normal 4 3 3 4 6" xfId="25313" xr:uid="{00000000-0005-0000-0000-0000E0C30000}"/>
    <cellStyle name="Normal 4 3 3 4 6 2" xfId="49525" xr:uid="{00000000-0005-0000-0000-0000E1C30000}"/>
    <cellStyle name="Normal 4 3 3 5" xfId="25314" xr:uid="{00000000-0005-0000-0000-0000E2C30000}"/>
    <cellStyle name="Normal 4 3 3 5 2" xfId="25315" xr:uid="{00000000-0005-0000-0000-0000E3C30000}"/>
    <cellStyle name="Normal 4 3 3 5 2 2" xfId="37274" xr:uid="{00000000-0005-0000-0000-0000E4C30000}"/>
    <cellStyle name="Normal 4 3 3 5 3" xfId="25316" xr:uid="{00000000-0005-0000-0000-0000E5C30000}"/>
    <cellStyle name="Normal 4 3 3 5 3 2" xfId="41589" xr:uid="{00000000-0005-0000-0000-0000E6C30000}"/>
    <cellStyle name="Normal 4 3 3 5 4" xfId="25317" xr:uid="{00000000-0005-0000-0000-0000E7C30000}"/>
    <cellStyle name="Normal 4 3 3 5 4 2" xfId="45904" xr:uid="{00000000-0005-0000-0000-0000E8C30000}"/>
    <cellStyle name="Normal 4 3 3 5 5" xfId="25318" xr:uid="{00000000-0005-0000-0000-0000E9C30000}"/>
    <cellStyle name="Normal 4 3 3 5 5 2" xfId="50219" xr:uid="{00000000-0005-0000-0000-0000EAC30000}"/>
    <cellStyle name="Normal 4 3 3 6" xfId="25319" xr:uid="{00000000-0005-0000-0000-0000EBC30000}"/>
    <cellStyle name="Normal 4 3 3 7" xfId="25320" xr:uid="{00000000-0005-0000-0000-0000ECC30000}"/>
    <cellStyle name="Normal 4 3 3 7 2" xfId="35148" xr:uid="{00000000-0005-0000-0000-0000EDC30000}"/>
    <cellStyle name="Normal 4 3 3 8" xfId="25321" xr:uid="{00000000-0005-0000-0000-0000EEC30000}"/>
    <cellStyle name="Normal 4 3 3 8 2" xfId="39463" xr:uid="{00000000-0005-0000-0000-0000EFC30000}"/>
    <cellStyle name="Normal 4 3 3 9" xfId="25322" xr:uid="{00000000-0005-0000-0000-0000F0C30000}"/>
    <cellStyle name="Normal 4 3 3 9 2" xfId="43778" xr:uid="{00000000-0005-0000-0000-0000F1C30000}"/>
    <cellStyle name="Normal 4 3 4" xfId="25323" xr:uid="{00000000-0005-0000-0000-0000F2C30000}"/>
    <cellStyle name="Normal 4 3 4 10" xfId="25324" xr:uid="{00000000-0005-0000-0000-0000F3C30000}"/>
    <cellStyle name="Normal 4 3 4 10 2" xfId="48095" xr:uid="{00000000-0005-0000-0000-0000F4C30000}"/>
    <cellStyle name="Normal 4 3 4 11" xfId="52227" xr:uid="{00000000-0005-0000-0000-0000F5C30000}"/>
    <cellStyle name="Normal 4 3 4 2" xfId="25325" xr:uid="{00000000-0005-0000-0000-0000F6C30000}"/>
    <cellStyle name="Normal 4 3 4 2 10" xfId="52663" xr:uid="{00000000-0005-0000-0000-0000F7C30000}"/>
    <cellStyle name="Normal 4 3 4 2 2" xfId="25326" xr:uid="{00000000-0005-0000-0000-0000F8C30000}"/>
    <cellStyle name="Normal 4 3 4 2 2 2" xfId="25327" xr:uid="{00000000-0005-0000-0000-0000F9C30000}"/>
    <cellStyle name="Normal 4 3 4 2 2 2 2" xfId="25328" xr:uid="{00000000-0005-0000-0000-0000FAC30000}"/>
    <cellStyle name="Normal 4 3 4 2 2 2 2 2" xfId="37991" xr:uid="{00000000-0005-0000-0000-0000FBC30000}"/>
    <cellStyle name="Normal 4 3 4 2 2 2 3" xfId="25329" xr:uid="{00000000-0005-0000-0000-0000FCC30000}"/>
    <cellStyle name="Normal 4 3 4 2 2 2 3 2" xfId="42306" xr:uid="{00000000-0005-0000-0000-0000FDC30000}"/>
    <cellStyle name="Normal 4 3 4 2 2 2 4" xfId="25330" xr:uid="{00000000-0005-0000-0000-0000FEC30000}"/>
    <cellStyle name="Normal 4 3 4 2 2 2 4 2" xfId="46621" xr:uid="{00000000-0005-0000-0000-0000FFC30000}"/>
    <cellStyle name="Normal 4 3 4 2 2 2 5" xfId="25331" xr:uid="{00000000-0005-0000-0000-000000C40000}"/>
    <cellStyle name="Normal 4 3 4 2 2 2 5 2" xfId="50936" xr:uid="{00000000-0005-0000-0000-000001C40000}"/>
    <cellStyle name="Normal 4 3 4 2 2 3" xfId="25332" xr:uid="{00000000-0005-0000-0000-000002C40000}"/>
    <cellStyle name="Normal 4 3 4 2 2 3 2" xfId="35865" xr:uid="{00000000-0005-0000-0000-000003C40000}"/>
    <cellStyle name="Normal 4 3 4 2 2 4" xfId="25333" xr:uid="{00000000-0005-0000-0000-000004C40000}"/>
    <cellStyle name="Normal 4 3 4 2 2 4 2" xfId="40180" xr:uid="{00000000-0005-0000-0000-000005C40000}"/>
    <cellStyle name="Normal 4 3 4 2 2 5" xfId="25334" xr:uid="{00000000-0005-0000-0000-000006C40000}"/>
    <cellStyle name="Normal 4 3 4 2 2 5 2" xfId="44495" xr:uid="{00000000-0005-0000-0000-000007C40000}"/>
    <cellStyle name="Normal 4 3 4 2 2 6" xfId="25335" xr:uid="{00000000-0005-0000-0000-000008C40000}"/>
    <cellStyle name="Normal 4 3 4 2 2 6 2" xfId="48810" xr:uid="{00000000-0005-0000-0000-000009C40000}"/>
    <cellStyle name="Normal 4 3 4 2 3" xfId="25336" xr:uid="{00000000-0005-0000-0000-00000AC40000}"/>
    <cellStyle name="Normal 4 3 4 2 3 2" xfId="25337" xr:uid="{00000000-0005-0000-0000-00000BC40000}"/>
    <cellStyle name="Normal 4 3 4 2 3 2 2" xfId="25338" xr:uid="{00000000-0005-0000-0000-00000CC40000}"/>
    <cellStyle name="Normal 4 3 4 2 3 2 2 2" xfId="38709" xr:uid="{00000000-0005-0000-0000-00000DC40000}"/>
    <cellStyle name="Normal 4 3 4 2 3 2 3" xfId="25339" xr:uid="{00000000-0005-0000-0000-00000EC40000}"/>
    <cellStyle name="Normal 4 3 4 2 3 2 3 2" xfId="43024" xr:uid="{00000000-0005-0000-0000-00000FC40000}"/>
    <cellStyle name="Normal 4 3 4 2 3 2 4" xfId="25340" xr:uid="{00000000-0005-0000-0000-000010C40000}"/>
    <cellStyle name="Normal 4 3 4 2 3 2 4 2" xfId="47339" xr:uid="{00000000-0005-0000-0000-000011C40000}"/>
    <cellStyle name="Normal 4 3 4 2 3 2 5" xfId="25341" xr:uid="{00000000-0005-0000-0000-000012C40000}"/>
    <cellStyle name="Normal 4 3 4 2 3 2 5 2" xfId="51654" xr:uid="{00000000-0005-0000-0000-000013C40000}"/>
    <cellStyle name="Normal 4 3 4 2 3 3" xfId="25342" xr:uid="{00000000-0005-0000-0000-000014C40000}"/>
    <cellStyle name="Normal 4 3 4 2 3 3 2" xfId="36583" xr:uid="{00000000-0005-0000-0000-000015C40000}"/>
    <cellStyle name="Normal 4 3 4 2 3 4" xfId="25343" xr:uid="{00000000-0005-0000-0000-000016C40000}"/>
    <cellStyle name="Normal 4 3 4 2 3 4 2" xfId="40898" xr:uid="{00000000-0005-0000-0000-000017C40000}"/>
    <cellStyle name="Normal 4 3 4 2 3 5" xfId="25344" xr:uid="{00000000-0005-0000-0000-000018C40000}"/>
    <cellStyle name="Normal 4 3 4 2 3 5 2" xfId="45213" xr:uid="{00000000-0005-0000-0000-000019C40000}"/>
    <cellStyle name="Normal 4 3 4 2 3 6" xfId="25345" xr:uid="{00000000-0005-0000-0000-00001AC40000}"/>
    <cellStyle name="Normal 4 3 4 2 3 6 2" xfId="49528" xr:uid="{00000000-0005-0000-0000-00001BC40000}"/>
    <cellStyle name="Normal 4 3 4 2 4" xfId="25346" xr:uid="{00000000-0005-0000-0000-00001CC40000}"/>
    <cellStyle name="Normal 4 3 4 2 4 2" xfId="25347" xr:uid="{00000000-0005-0000-0000-00001DC40000}"/>
    <cellStyle name="Normal 4 3 4 2 4 2 2" xfId="37277" xr:uid="{00000000-0005-0000-0000-00001EC40000}"/>
    <cellStyle name="Normal 4 3 4 2 4 3" xfId="25348" xr:uid="{00000000-0005-0000-0000-00001FC40000}"/>
    <cellStyle name="Normal 4 3 4 2 4 3 2" xfId="41592" xr:uid="{00000000-0005-0000-0000-000020C40000}"/>
    <cellStyle name="Normal 4 3 4 2 4 4" xfId="25349" xr:uid="{00000000-0005-0000-0000-000021C40000}"/>
    <cellStyle name="Normal 4 3 4 2 4 4 2" xfId="45907" xr:uid="{00000000-0005-0000-0000-000022C40000}"/>
    <cellStyle name="Normal 4 3 4 2 4 5" xfId="25350" xr:uid="{00000000-0005-0000-0000-000023C40000}"/>
    <cellStyle name="Normal 4 3 4 2 4 5 2" xfId="50222" xr:uid="{00000000-0005-0000-0000-000024C40000}"/>
    <cellStyle name="Normal 4 3 4 2 5" xfId="25351" xr:uid="{00000000-0005-0000-0000-000025C40000}"/>
    <cellStyle name="Normal 4 3 4 2 6" xfId="25352" xr:uid="{00000000-0005-0000-0000-000026C40000}"/>
    <cellStyle name="Normal 4 3 4 2 6 2" xfId="35151" xr:uid="{00000000-0005-0000-0000-000027C40000}"/>
    <cellStyle name="Normal 4 3 4 2 7" xfId="25353" xr:uid="{00000000-0005-0000-0000-000028C40000}"/>
    <cellStyle name="Normal 4 3 4 2 7 2" xfId="39466" xr:uid="{00000000-0005-0000-0000-000029C40000}"/>
    <cellStyle name="Normal 4 3 4 2 8" xfId="25354" xr:uid="{00000000-0005-0000-0000-00002AC40000}"/>
    <cellStyle name="Normal 4 3 4 2 8 2" xfId="43781" xr:uid="{00000000-0005-0000-0000-00002BC40000}"/>
    <cellStyle name="Normal 4 3 4 2 9" xfId="25355" xr:uid="{00000000-0005-0000-0000-00002CC40000}"/>
    <cellStyle name="Normal 4 3 4 2 9 2" xfId="48096" xr:uid="{00000000-0005-0000-0000-00002DC40000}"/>
    <cellStyle name="Normal 4 3 4 3" xfId="25356" xr:uid="{00000000-0005-0000-0000-00002EC40000}"/>
    <cellStyle name="Normal 4 3 4 3 2" xfId="25357" xr:uid="{00000000-0005-0000-0000-00002FC40000}"/>
    <cellStyle name="Normal 4 3 4 3 2 2" xfId="25358" xr:uid="{00000000-0005-0000-0000-000030C40000}"/>
    <cellStyle name="Normal 4 3 4 3 2 2 2" xfId="37990" xr:uid="{00000000-0005-0000-0000-000031C40000}"/>
    <cellStyle name="Normal 4 3 4 3 2 3" xfId="25359" xr:uid="{00000000-0005-0000-0000-000032C40000}"/>
    <cellStyle name="Normal 4 3 4 3 2 3 2" xfId="42305" xr:uid="{00000000-0005-0000-0000-000033C40000}"/>
    <cellStyle name="Normal 4 3 4 3 2 4" xfId="25360" xr:uid="{00000000-0005-0000-0000-000034C40000}"/>
    <cellStyle name="Normal 4 3 4 3 2 4 2" xfId="46620" xr:uid="{00000000-0005-0000-0000-000035C40000}"/>
    <cellStyle name="Normal 4 3 4 3 2 5" xfId="25361" xr:uid="{00000000-0005-0000-0000-000036C40000}"/>
    <cellStyle name="Normal 4 3 4 3 2 5 2" xfId="50935" xr:uid="{00000000-0005-0000-0000-000037C40000}"/>
    <cellStyle name="Normal 4 3 4 3 3" xfId="25362" xr:uid="{00000000-0005-0000-0000-000038C40000}"/>
    <cellStyle name="Normal 4 3 4 3 3 2" xfId="35864" xr:uid="{00000000-0005-0000-0000-000039C40000}"/>
    <cellStyle name="Normal 4 3 4 3 4" xfId="25363" xr:uid="{00000000-0005-0000-0000-00003AC40000}"/>
    <cellStyle name="Normal 4 3 4 3 4 2" xfId="40179" xr:uid="{00000000-0005-0000-0000-00003BC40000}"/>
    <cellStyle name="Normal 4 3 4 3 5" xfId="25364" xr:uid="{00000000-0005-0000-0000-00003CC40000}"/>
    <cellStyle name="Normal 4 3 4 3 5 2" xfId="44494" xr:uid="{00000000-0005-0000-0000-00003DC40000}"/>
    <cellStyle name="Normal 4 3 4 3 6" xfId="25365" xr:uid="{00000000-0005-0000-0000-00003EC40000}"/>
    <cellStyle name="Normal 4 3 4 3 6 2" xfId="48809" xr:uid="{00000000-0005-0000-0000-00003FC40000}"/>
    <cellStyle name="Normal 4 3 4 4" xfId="25366" xr:uid="{00000000-0005-0000-0000-000040C40000}"/>
    <cellStyle name="Normal 4 3 4 4 2" xfId="25367" xr:uid="{00000000-0005-0000-0000-000041C40000}"/>
    <cellStyle name="Normal 4 3 4 4 2 2" xfId="25368" xr:uid="{00000000-0005-0000-0000-000042C40000}"/>
    <cellStyle name="Normal 4 3 4 4 2 2 2" xfId="38708" xr:uid="{00000000-0005-0000-0000-000043C40000}"/>
    <cellStyle name="Normal 4 3 4 4 2 3" xfId="25369" xr:uid="{00000000-0005-0000-0000-000044C40000}"/>
    <cellStyle name="Normal 4 3 4 4 2 3 2" xfId="43023" xr:uid="{00000000-0005-0000-0000-000045C40000}"/>
    <cellStyle name="Normal 4 3 4 4 2 4" xfId="25370" xr:uid="{00000000-0005-0000-0000-000046C40000}"/>
    <cellStyle name="Normal 4 3 4 4 2 4 2" xfId="47338" xr:uid="{00000000-0005-0000-0000-000047C40000}"/>
    <cellStyle name="Normal 4 3 4 4 2 5" xfId="25371" xr:uid="{00000000-0005-0000-0000-000048C40000}"/>
    <cellStyle name="Normal 4 3 4 4 2 5 2" xfId="51653" xr:uid="{00000000-0005-0000-0000-000049C40000}"/>
    <cellStyle name="Normal 4 3 4 4 3" xfId="25372" xr:uid="{00000000-0005-0000-0000-00004AC40000}"/>
    <cellStyle name="Normal 4 3 4 4 3 2" xfId="36582" xr:uid="{00000000-0005-0000-0000-00004BC40000}"/>
    <cellStyle name="Normal 4 3 4 4 4" xfId="25373" xr:uid="{00000000-0005-0000-0000-00004CC40000}"/>
    <cellStyle name="Normal 4 3 4 4 4 2" xfId="40897" xr:uid="{00000000-0005-0000-0000-00004DC40000}"/>
    <cellStyle name="Normal 4 3 4 4 5" xfId="25374" xr:uid="{00000000-0005-0000-0000-00004EC40000}"/>
    <cellStyle name="Normal 4 3 4 4 5 2" xfId="45212" xr:uid="{00000000-0005-0000-0000-00004FC40000}"/>
    <cellStyle name="Normal 4 3 4 4 6" xfId="25375" xr:uid="{00000000-0005-0000-0000-000050C40000}"/>
    <cellStyle name="Normal 4 3 4 4 6 2" xfId="49527" xr:uid="{00000000-0005-0000-0000-000051C40000}"/>
    <cellStyle name="Normal 4 3 4 5" xfId="25376" xr:uid="{00000000-0005-0000-0000-000052C40000}"/>
    <cellStyle name="Normal 4 3 4 5 2" xfId="25377" xr:uid="{00000000-0005-0000-0000-000053C40000}"/>
    <cellStyle name="Normal 4 3 4 5 2 2" xfId="37276" xr:uid="{00000000-0005-0000-0000-000054C40000}"/>
    <cellStyle name="Normal 4 3 4 5 3" xfId="25378" xr:uid="{00000000-0005-0000-0000-000055C40000}"/>
    <cellStyle name="Normal 4 3 4 5 3 2" xfId="41591" xr:uid="{00000000-0005-0000-0000-000056C40000}"/>
    <cellStyle name="Normal 4 3 4 5 4" xfId="25379" xr:uid="{00000000-0005-0000-0000-000057C40000}"/>
    <cellStyle name="Normal 4 3 4 5 4 2" xfId="45906" xr:uid="{00000000-0005-0000-0000-000058C40000}"/>
    <cellStyle name="Normal 4 3 4 5 5" xfId="25380" xr:uid="{00000000-0005-0000-0000-000059C40000}"/>
    <cellStyle name="Normal 4 3 4 5 5 2" xfId="50221" xr:uid="{00000000-0005-0000-0000-00005AC40000}"/>
    <cellStyle name="Normal 4 3 4 6" xfId="25381" xr:uid="{00000000-0005-0000-0000-00005BC40000}"/>
    <cellStyle name="Normal 4 3 4 7" xfId="25382" xr:uid="{00000000-0005-0000-0000-00005CC40000}"/>
    <cellStyle name="Normal 4 3 4 7 2" xfId="35150" xr:uid="{00000000-0005-0000-0000-00005DC40000}"/>
    <cellStyle name="Normal 4 3 4 8" xfId="25383" xr:uid="{00000000-0005-0000-0000-00005EC40000}"/>
    <cellStyle name="Normal 4 3 4 8 2" xfId="39465" xr:uid="{00000000-0005-0000-0000-00005FC40000}"/>
    <cellStyle name="Normal 4 3 4 9" xfId="25384" xr:uid="{00000000-0005-0000-0000-000060C40000}"/>
    <cellStyle name="Normal 4 3 4 9 2" xfId="43780" xr:uid="{00000000-0005-0000-0000-000061C40000}"/>
    <cellStyle name="Normal 4 3 5" xfId="25385" xr:uid="{00000000-0005-0000-0000-000062C40000}"/>
    <cellStyle name="Normal 4 3 5 10" xfId="52297" xr:uid="{00000000-0005-0000-0000-000063C40000}"/>
    <cellStyle name="Normal 4 3 5 2" xfId="25386" xr:uid="{00000000-0005-0000-0000-000064C40000}"/>
    <cellStyle name="Normal 4 3 5 2 2" xfId="25387" xr:uid="{00000000-0005-0000-0000-000065C40000}"/>
    <cellStyle name="Normal 4 3 5 2 2 2" xfId="25388" xr:uid="{00000000-0005-0000-0000-000066C40000}"/>
    <cellStyle name="Normal 4 3 5 2 2 2 2" xfId="37992" xr:uid="{00000000-0005-0000-0000-000067C40000}"/>
    <cellStyle name="Normal 4 3 5 2 2 3" xfId="25389" xr:uid="{00000000-0005-0000-0000-000068C40000}"/>
    <cellStyle name="Normal 4 3 5 2 2 3 2" xfId="42307" xr:uid="{00000000-0005-0000-0000-000069C40000}"/>
    <cellStyle name="Normal 4 3 5 2 2 4" xfId="25390" xr:uid="{00000000-0005-0000-0000-00006AC40000}"/>
    <cellStyle name="Normal 4 3 5 2 2 4 2" xfId="46622" xr:uid="{00000000-0005-0000-0000-00006BC40000}"/>
    <cellStyle name="Normal 4 3 5 2 2 5" xfId="25391" xr:uid="{00000000-0005-0000-0000-00006CC40000}"/>
    <cellStyle name="Normal 4 3 5 2 2 5 2" xfId="50937" xr:uid="{00000000-0005-0000-0000-00006DC40000}"/>
    <cellStyle name="Normal 4 3 5 2 3" xfId="25392" xr:uid="{00000000-0005-0000-0000-00006EC40000}"/>
    <cellStyle name="Normal 4 3 5 2 3 2" xfId="35866" xr:uid="{00000000-0005-0000-0000-00006FC40000}"/>
    <cellStyle name="Normal 4 3 5 2 4" xfId="25393" xr:uid="{00000000-0005-0000-0000-000070C40000}"/>
    <cellStyle name="Normal 4 3 5 2 4 2" xfId="40181" xr:uid="{00000000-0005-0000-0000-000071C40000}"/>
    <cellStyle name="Normal 4 3 5 2 5" xfId="25394" xr:uid="{00000000-0005-0000-0000-000072C40000}"/>
    <cellStyle name="Normal 4 3 5 2 5 2" xfId="44496" xr:uid="{00000000-0005-0000-0000-000073C40000}"/>
    <cellStyle name="Normal 4 3 5 2 6" xfId="25395" xr:uid="{00000000-0005-0000-0000-000074C40000}"/>
    <cellStyle name="Normal 4 3 5 2 6 2" xfId="48811" xr:uid="{00000000-0005-0000-0000-000075C40000}"/>
    <cellStyle name="Normal 4 3 5 3" xfId="25396" xr:uid="{00000000-0005-0000-0000-000076C40000}"/>
    <cellStyle name="Normal 4 3 5 3 2" xfId="25397" xr:uid="{00000000-0005-0000-0000-000077C40000}"/>
    <cellStyle name="Normal 4 3 5 3 2 2" xfId="25398" xr:uid="{00000000-0005-0000-0000-000078C40000}"/>
    <cellStyle name="Normal 4 3 5 3 2 2 2" xfId="38710" xr:uid="{00000000-0005-0000-0000-000079C40000}"/>
    <cellStyle name="Normal 4 3 5 3 2 3" xfId="25399" xr:uid="{00000000-0005-0000-0000-00007AC40000}"/>
    <cellStyle name="Normal 4 3 5 3 2 3 2" xfId="43025" xr:uid="{00000000-0005-0000-0000-00007BC40000}"/>
    <cellStyle name="Normal 4 3 5 3 2 4" xfId="25400" xr:uid="{00000000-0005-0000-0000-00007CC40000}"/>
    <cellStyle name="Normal 4 3 5 3 2 4 2" xfId="47340" xr:uid="{00000000-0005-0000-0000-00007DC40000}"/>
    <cellStyle name="Normal 4 3 5 3 2 5" xfId="25401" xr:uid="{00000000-0005-0000-0000-00007EC40000}"/>
    <cellStyle name="Normal 4 3 5 3 2 5 2" xfId="51655" xr:uid="{00000000-0005-0000-0000-00007FC40000}"/>
    <cellStyle name="Normal 4 3 5 3 3" xfId="25402" xr:uid="{00000000-0005-0000-0000-000080C40000}"/>
    <cellStyle name="Normal 4 3 5 3 3 2" xfId="36584" xr:uid="{00000000-0005-0000-0000-000081C40000}"/>
    <cellStyle name="Normal 4 3 5 3 4" xfId="25403" xr:uid="{00000000-0005-0000-0000-000082C40000}"/>
    <cellStyle name="Normal 4 3 5 3 4 2" xfId="40899" xr:uid="{00000000-0005-0000-0000-000083C40000}"/>
    <cellStyle name="Normal 4 3 5 3 5" xfId="25404" xr:uid="{00000000-0005-0000-0000-000084C40000}"/>
    <cellStyle name="Normal 4 3 5 3 5 2" xfId="45214" xr:uid="{00000000-0005-0000-0000-000085C40000}"/>
    <cellStyle name="Normal 4 3 5 3 6" xfId="25405" xr:uid="{00000000-0005-0000-0000-000086C40000}"/>
    <cellStyle name="Normal 4 3 5 3 6 2" xfId="49529" xr:uid="{00000000-0005-0000-0000-000087C40000}"/>
    <cellStyle name="Normal 4 3 5 4" xfId="25406" xr:uid="{00000000-0005-0000-0000-000088C40000}"/>
    <cellStyle name="Normal 4 3 5 4 2" xfId="25407" xr:uid="{00000000-0005-0000-0000-000089C40000}"/>
    <cellStyle name="Normal 4 3 5 4 2 2" xfId="37278" xr:uid="{00000000-0005-0000-0000-00008AC40000}"/>
    <cellStyle name="Normal 4 3 5 4 3" xfId="25408" xr:uid="{00000000-0005-0000-0000-00008BC40000}"/>
    <cellStyle name="Normal 4 3 5 4 3 2" xfId="41593" xr:uid="{00000000-0005-0000-0000-00008CC40000}"/>
    <cellStyle name="Normal 4 3 5 4 4" xfId="25409" xr:uid="{00000000-0005-0000-0000-00008DC40000}"/>
    <cellStyle name="Normal 4 3 5 4 4 2" xfId="45908" xr:uid="{00000000-0005-0000-0000-00008EC40000}"/>
    <cellStyle name="Normal 4 3 5 4 5" xfId="25410" xr:uid="{00000000-0005-0000-0000-00008FC40000}"/>
    <cellStyle name="Normal 4 3 5 4 5 2" xfId="50223" xr:uid="{00000000-0005-0000-0000-000090C40000}"/>
    <cellStyle name="Normal 4 3 5 5" xfId="25411" xr:uid="{00000000-0005-0000-0000-000091C40000}"/>
    <cellStyle name="Normal 4 3 5 6" xfId="25412" xr:uid="{00000000-0005-0000-0000-000092C40000}"/>
    <cellStyle name="Normal 4 3 5 6 2" xfId="35152" xr:uid="{00000000-0005-0000-0000-000093C40000}"/>
    <cellStyle name="Normal 4 3 5 7" xfId="25413" xr:uid="{00000000-0005-0000-0000-000094C40000}"/>
    <cellStyle name="Normal 4 3 5 7 2" xfId="39467" xr:uid="{00000000-0005-0000-0000-000095C40000}"/>
    <cellStyle name="Normal 4 3 5 8" xfId="25414" xr:uid="{00000000-0005-0000-0000-000096C40000}"/>
    <cellStyle name="Normal 4 3 5 8 2" xfId="43782" xr:uid="{00000000-0005-0000-0000-000097C40000}"/>
    <cellStyle name="Normal 4 3 5 9" xfId="25415" xr:uid="{00000000-0005-0000-0000-000098C40000}"/>
    <cellStyle name="Normal 4 3 5 9 2" xfId="48097" xr:uid="{00000000-0005-0000-0000-000099C40000}"/>
    <cellStyle name="Normal 4 3 6" xfId="25416" xr:uid="{00000000-0005-0000-0000-00009AC40000}"/>
    <cellStyle name="Normal 4 3 6 10" xfId="52409" xr:uid="{00000000-0005-0000-0000-00009BC40000}"/>
    <cellStyle name="Normal 4 3 6 2" xfId="25417" xr:uid="{00000000-0005-0000-0000-00009CC40000}"/>
    <cellStyle name="Normal 4 3 6 2 2" xfId="25418" xr:uid="{00000000-0005-0000-0000-00009DC40000}"/>
    <cellStyle name="Normal 4 3 6 2 2 2" xfId="25419" xr:uid="{00000000-0005-0000-0000-00009EC40000}"/>
    <cellStyle name="Normal 4 3 6 2 2 2 2" xfId="37993" xr:uid="{00000000-0005-0000-0000-00009FC40000}"/>
    <cellStyle name="Normal 4 3 6 2 2 3" xfId="25420" xr:uid="{00000000-0005-0000-0000-0000A0C40000}"/>
    <cellStyle name="Normal 4 3 6 2 2 3 2" xfId="42308" xr:uid="{00000000-0005-0000-0000-0000A1C40000}"/>
    <cellStyle name="Normal 4 3 6 2 2 4" xfId="25421" xr:uid="{00000000-0005-0000-0000-0000A2C40000}"/>
    <cellStyle name="Normal 4 3 6 2 2 4 2" xfId="46623" xr:uid="{00000000-0005-0000-0000-0000A3C40000}"/>
    <cellStyle name="Normal 4 3 6 2 2 5" xfId="25422" xr:uid="{00000000-0005-0000-0000-0000A4C40000}"/>
    <cellStyle name="Normal 4 3 6 2 2 5 2" xfId="50938" xr:uid="{00000000-0005-0000-0000-0000A5C40000}"/>
    <cellStyle name="Normal 4 3 6 2 3" xfId="25423" xr:uid="{00000000-0005-0000-0000-0000A6C40000}"/>
    <cellStyle name="Normal 4 3 6 2 3 2" xfId="35867" xr:uid="{00000000-0005-0000-0000-0000A7C40000}"/>
    <cellStyle name="Normal 4 3 6 2 4" xfId="25424" xr:uid="{00000000-0005-0000-0000-0000A8C40000}"/>
    <cellStyle name="Normal 4 3 6 2 4 2" xfId="40182" xr:uid="{00000000-0005-0000-0000-0000A9C40000}"/>
    <cellStyle name="Normal 4 3 6 2 5" xfId="25425" xr:uid="{00000000-0005-0000-0000-0000AAC40000}"/>
    <cellStyle name="Normal 4 3 6 2 5 2" xfId="44497" xr:uid="{00000000-0005-0000-0000-0000ABC40000}"/>
    <cellStyle name="Normal 4 3 6 2 6" xfId="25426" xr:uid="{00000000-0005-0000-0000-0000ACC40000}"/>
    <cellStyle name="Normal 4 3 6 2 6 2" xfId="48812" xr:uid="{00000000-0005-0000-0000-0000ADC40000}"/>
    <cellStyle name="Normal 4 3 6 3" xfId="25427" xr:uid="{00000000-0005-0000-0000-0000AEC40000}"/>
    <cellStyle name="Normal 4 3 6 3 2" xfId="25428" xr:uid="{00000000-0005-0000-0000-0000AFC40000}"/>
    <cellStyle name="Normal 4 3 6 3 2 2" xfId="25429" xr:uid="{00000000-0005-0000-0000-0000B0C40000}"/>
    <cellStyle name="Normal 4 3 6 3 2 2 2" xfId="38711" xr:uid="{00000000-0005-0000-0000-0000B1C40000}"/>
    <cellStyle name="Normal 4 3 6 3 2 3" xfId="25430" xr:uid="{00000000-0005-0000-0000-0000B2C40000}"/>
    <cellStyle name="Normal 4 3 6 3 2 3 2" xfId="43026" xr:uid="{00000000-0005-0000-0000-0000B3C40000}"/>
    <cellStyle name="Normal 4 3 6 3 2 4" xfId="25431" xr:uid="{00000000-0005-0000-0000-0000B4C40000}"/>
    <cellStyle name="Normal 4 3 6 3 2 4 2" xfId="47341" xr:uid="{00000000-0005-0000-0000-0000B5C40000}"/>
    <cellStyle name="Normal 4 3 6 3 2 5" xfId="25432" xr:uid="{00000000-0005-0000-0000-0000B6C40000}"/>
    <cellStyle name="Normal 4 3 6 3 2 5 2" xfId="51656" xr:uid="{00000000-0005-0000-0000-0000B7C40000}"/>
    <cellStyle name="Normal 4 3 6 3 3" xfId="25433" xr:uid="{00000000-0005-0000-0000-0000B8C40000}"/>
    <cellStyle name="Normal 4 3 6 3 3 2" xfId="36585" xr:uid="{00000000-0005-0000-0000-0000B9C40000}"/>
    <cellStyle name="Normal 4 3 6 3 4" xfId="25434" xr:uid="{00000000-0005-0000-0000-0000BAC40000}"/>
    <cellStyle name="Normal 4 3 6 3 4 2" xfId="40900" xr:uid="{00000000-0005-0000-0000-0000BBC40000}"/>
    <cellStyle name="Normal 4 3 6 3 5" xfId="25435" xr:uid="{00000000-0005-0000-0000-0000BCC40000}"/>
    <cellStyle name="Normal 4 3 6 3 5 2" xfId="45215" xr:uid="{00000000-0005-0000-0000-0000BDC40000}"/>
    <cellStyle name="Normal 4 3 6 3 6" xfId="25436" xr:uid="{00000000-0005-0000-0000-0000BEC40000}"/>
    <cellStyle name="Normal 4 3 6 3 6 2" xfId="49530" xr:uid="{00000000-0005-0000-0000-0000BFC40000}"/>
    <cellStyle name="Normal 4 3 6 4" xfId="25437" xr:uid="{00000000-0005-0000-0000-0000C0C40000}"/>
    <cellStyle name="Normal 4 3 6 4 2" xfId="25438" xr:uid="{00000000-0005-0000-0000-0000C1C40000}"/>
    <cellStyle name="Normal 4 3 6 4 2 2" xfId="37279" xr:uid="{00000000-0005-0000-0000-0000C2C40000}"/>
    <cellStyle name="Normal 4 3 6 4 3" xfId="25439" xr:uid="{00000000-0005-0000-0000-0000C3C40000}"/>
    <cellStyle name="Normal 4 3 6 4 3 2" xfId="41594" xr:uid="{00000000-0005-0000-0000-0000C4C40000}"/>
    <cellStyle name="Normal 4 3 6 4 4" xfId="25440" xr:uid="{00000000-0005-0000-0000-0000C5C40000}"/>
    <cellStyle name="Normal 4 3 6 4 4 2" xfId="45909" xr:uid="{00000000-0005-0000-0000-0000C6C40000}"/>
    <cellStyle name="Normal 4 3 6 4 5" xfId="25441" xr:uid="{00000000-0005-0000-0000-0000C7C40000}"/>
    <cellStyle name="Normal 4 3 6 4 5 2" xfId="50224" xr:uid="{00000000-0005-0000-0000-0000C8C40000}"/>
    <cellStyle name="Normal 4 3 6 5" xfId="25442" xr:uid="{00000000-0005-0000-0000-0000C9C40000}"/>
    <cellStyle name="Normal 4 3 6 6" xfId="25443" xr:uid="{00000000-0005-0000-0000-0000CAC40000}"/>
    <cellStyle name="Normal 4 3 6 6 2" xfId="35153" xr:uid="{00000000-0005-0000-0000-0000CBC40000}"/>
    <cellStyle name="Normal 4 3 6 7" xfId="25444" xr:uid="{00000000-0005-0000-0000-0000CCC40000}"/>
    <cellStyle name="Normal 4 3 6 7 2" xfId="39468" xr:uid="{00000000-0005-0000-0000-0000CDC40000}"/>
    <cellStyle name="Normal 4 3 6 8" xfId="25445" xr:uid="{00000000-0005-0000-0000-0000CEC40000}"/>
    <cellStyle name="Normal 4 3 6 8 2" xfId="43783" xr:uid="{00000000-0005-0000-0000-0000CFC40000}"/>
    <cellStyle name="Normal 4 3 6 9" xfId="25446" xr:uid="{00000000-0005-0000-0000-0000D0C40000}"/>
    <cellStyle name="Normal 4 3 6 9 2" xfId="48098" xr:uid="{00000000-0005-0000-0000-0000D1C40000}"/>
    <cellStyle name="Normal 4 3 7" xfId="25447" xr:uid="{00000000-0005-0000-0000-0000D2C40000}"/>
    <cellStyle name="Normal 4 3 7 10" xfId="52493" xr:uid="{00000000-0005-0000-0000-0000D3C40000}"/>
    <cellStyle name="Normal 4 3 7 2" xfId="25448" xr:uid="{00000000-0005-0000-0000-0000D4C40000}"/>
    <cellStyle name="Normal 4 3 7 2 2" xfId="25449" xr:uid="{00000000-0005-0000-0000-0000D5C40000}"/>
    <cellStyle name="Normal 4 3 7 2 2 2" xfId="25450" xr:uid="{00000000-0005-0000-0000-0000D6C40000}"/>
    <cellStyle name="Normal 4 3 7 2 2 2 2" xfId="37994" xr:uid="{00000000-0005-0000-0000-0000D7C40000}"/>
    <cellStyle name="Normal 4 3 7 2 2 3" xfId="25451" xr:uid="{00000000-0005-0000-0000-0000D8C40000}"/>
    <cellStyle name="Normal 4 3 7 2 2 3 2" xfId="42309" xr:uid="{00000000-0005-0000-0000-0000D9C40000}"/>
    <cellStyle name="Normal 4 3 7 2 2 4" xfId="25452" xr:uid="{00000000-0005-0000-0000-0000DAC40000}"/>
    <cellStyle name="Normal 4 3 7 2 2 4 2" xfId="46624" xr:uid="{00000000-0005-0000-0000-0000DBC40000}"/>
    <cellStyle name="Normal 4 3 7 2 2 5" xfId="25453" xr:uid="{00000000-0005-0000-0000-0000DCC40000}"/>
    <cellStyle name="Normal 4 3 7 2 2 5 2" xfId="50939" xr:uid="{00000000-0005-0000-0000-0000DDC40000}"/>
    <cellStyle name="Normal 4 3 7 2 3" xfId="25454" xr:uid="{00000000-0005-0000-0000-0000DEC40000}"/>
    <cellStyle name="Normal 4 3 7 2 3 2" xfId="35868" xr:uid="{00000000-0005-0000-0000-0000DFC40000}"/>
    <cellStyle name="Normal 4 3 7 2 4" xfId="25455" xr:uid="{00000000-0005-0000-0000-0000E0C40000}"/>
    <cellStyle name="Normal 4 3 7 2 4 2" xfId="40183" xr:uid="{00000000-0005-0000-0000-0000E1C40000}"/>
    <cellStyle name="Normal 4 3 7 2 5" xfId="25456" xr:uid="{00000000-0005-0000-0000-0000E2C40000}"/>
    <cellStyle name="Normal 4 3 7 2 5 2" xfId="44498" xr:uid="{00000000-0005-0000-0000-0000E3C40000}"/>
    <cellStyle name="Normal 4 3 7 2 6" xfId="25457" xr:uid="{00000000-0005-0000-0000-0000E4C40000}"/>
    <cellStyle name="Normal 4 3 7 2 6 2" xfId="48813" xr:uid="{00000000-0005-0000-0000-0000E5C40000}"/>
    <cellStyle name="Normal 4 3 7 3" xfId="25458" xr:uid="{00000000-0005-0000-0000-0000E6C40000}"/>
    <cellStyle name="Normal 4 3 7 3 2" xfId="25459" xr:uid="{00000000-0005-0000-0000-0000E7C40000}"/>
    <cellStyle name="Normal 4 3 7 3 2 2" xfId="25460" xr:uid="{00000000-0005-0000-0000-0000E8C40000}"/>
    <cellStyle name="Normal 4 3 7 3 2 2 2" xfId="38712" xr:uid="{00000000-0005-0000-0000-0000E9C40000}"/>
    <cellStyle name="Normal 4 3 7 3 2 3" xfId="25461" xr:uid="{00000000-0005-0000-0000-0000EAC40000}"/>
    <cellStyle name="Normal 4 3 7 3 2 3 2" xfId="43027" xr:uid="{00000000-0005-0000-0000-0000EBC40000}"/>
    <cellStyle name="Normal 4 3 7 3 2 4" xfId="25462" xr:uid="{00000000-0005-0000-0000-0000ECC40000}"/>
    <cellStyle name="Normal 4 3 7 3 2 4 2" xfId="47342" xr:uid="{00000000-0005-0000-0000-0000EDC40000}"/>
    <cellStyle name="Normal 4 3 7 3 2 5" xfId="25463" xr:uid="{00000000-0005-0000-0000-0000EEC40000}"/>
    <cellStyle name="Normal 4 3 7 3 2 5 2" xfId="51657" xr:uid="{00000000-0005-0000-0000-0000EFC40000}"/>
    <cellStyle name="Normal 4 3 7 3 3" xfId="25464" xr:uid="{00000000-0005-0000-0000-0000F0C40000}"/>
    <cellStyle name="Normal 4 3 7 3 3 2" xfId="36586" xr:uid="{00000000-0005-0000-0000-0000F1C40000}"/>
    <cellStyle name="Normal 4 3 7 3 4" xfId="25465" xr:uid="{00000000-0005-0000-0000-0000F2C40000}"/>
    <cellStyle name="Normal 4 3 7 3 4 2" xfId="40901" xr:uid="{00000000-0005-0000-0000-0000F3C40000}"/>
    <cellStyle name="Normal 4 3 7 3 5" xfId="25466" xr:uid="{00000000-0005-0000-0000-0000F4C40000}"/>
    <cellStyle name="Normal 4 3 7 3 5 2" xfId="45216" xr:uid="{00000000-0005-0000-0000-0000F5C40000}"/>
    <cellStyle name="Normal 4 3 7 3 6" xfId="25467" xr:uid="{00000000-0005-0000-0000-0000F6C40000}"/>
    <cellStyle name="Normal 4 3 7 3 6 2" xfId="49531" xr:uid="{00000000-0005-0000-0000-0000F7C40000}"/>
    <cellStyle name="Normal 4 3 7 4" xfId="25468" xr:uid="{00000000-0005-0000-0000-0000F8C40000}"/>
    <cellStyle name="Normal 4 3 7 4 2" xfId="25469" xr:uid="{00000000-0005-0000-0000-0000F9C40000}"/>
    <cellStyle name="Normal 4 3 7 4 2 2" xfId="37280" xr:uid="{00000000-0005-0000-0000-0000FAC40000}"/>
    <cellStyle name="Normal 4 3 7 4 3" xfId="25470" xr:uid="{00000000-0005-0000-0000-0000FBC40000}"/>
    <cellStyle name="Normal 4 3 7 4 3 2" xfId="41595" xr:uid="{00000000-0005-0000-0000-0000FCC40000}"/>
    <cellStyle name="Normal 4 3 7 4 4" xfId="25471" xr:uid="{00000000-0005-0000-0000-0000FDC40000}"/>
    <cellStyle name="Normal 4 3 7 4 4 2" xfId="45910" xr:uid="{00000000-0005-0000-0000-0000FEC40000}"/>
    <cellStyle name="Normal 4 3 7 4 5" xfId="25472" xr:uid="{00000000-0005-0000-0000-0000FFC40000}"/>
    <cellStyle name="Normal 4 3 7 4 5 2" xfId="50225" xr:uid="{00000000-0005-0000-0000-000000C50000}"/>
    <cellStyle name="Normal 4 3 7 5" xfId="25473" xr:uid="{00000000-0005-0000-0000-000001C50000}"/>
    <cellStyle name="Normal 4 3 7 6" xfId="25474" xr:uid="{00000000-0005-0000-0000-000002C50000}"/>
    <cellStyle name="Normal 4 3 7 6 2" xfId="35154" xr:uid="{00000000-0005-0000-0000-000003C50000}"/>
    <cellStyle name="Normal 4 3 7 7" xfId="25475" xr:uid="{00000000-0005-0000-0000-000004C50000}"/>
    <cellStyle name="Normal 4 3 7 7 2" xfId="39469" xr:uid="{00000000-0005-0000-0000-000005C50000}"/>
    <cellStyle name="Normal 4 3 7 8" xfId="25476" xr:uid="{00000000-0005-0000-0000-000006C50000}"/>
    <cellStyle name="Normal 4 3 7 8 2" xfId="43784" xr:uid="{00000000-0005-0000-0000-000007C50000}"/>
    <cellStyle name="Normal 4 3 7 9" xfId="25477" xr:uid="{00000000-0005-0000-0000-000008C50000}"/>
    <cellStyle name="Normal 4 3 7 9 2" xfId="48099" xr:uid="{00000000-0005-0000-0000-000009C50000}"/>
    <cellStyle name="Normal 4 3 8" xfId="25478" xr:uid="{00000000-0005-0000-0000-00000AC50000}"/>
    <cellStyle name="Normal 4 3 8 2" xfId="25479" xr:uid="{00000000-0005-0000-0000-00000BC50000}"/>
    <cellStyle name="Normal 4 3 8 2 2" xfId="25480" xr:uid="{00000000-0005-0000-0000-00000CC50000}"/>
    <cellStyle name="Normal 4 3 8 2 2 2" xfId="37340" xr:uid="{00000000-0005-0000-0000-00000DC50000}"/>
    <cellStyle name="Normal 4 3 8 2 3" xfId="25481" xr:uid="{00000000-0005-0000-0000-00000EC50000}"/>
    <cellStyle name="Normal 4 3 8 2 3 2" xfId="41655" xr:uid="{00000000-0005-0000-0000-00000FC50000}"/>
    <cellStyle name="Normal 4 3 8 2 4" xfId="25482" xr:uid="{00000000-0005-0000-0000-000010C50000}"/>
    <cellStyle name="Normal 4 3 8 2 4 2" xfId="45970" xr:uid="{00000000-0005-0000-0000-000011C50000}"/>
    <cellStyle name="Normal 4 3 8 2 5" xfId="25483" xr:uid="{00000000-0005-0000-0000-000012C50000}"/>
    <cellStyle name="Normal 4 3 8 2 5 2" xfId="50285" xr:uid="{00000000-0005-0000-0000-000013C50000}"/>
    <cellStyle name="Normal 4 3 8 3" xfId="25484" xr:uid="{00000000-0005-0000-0000-000014C50000}"/>
    <cellStyle name="Normal 4 3 8 4" xfId="25485" xr:uid="{00000000-0005-0000-0000-000015C50000}"/>
    <cellStyle name="Normal 4 3 8 4 2" xfId="35214" xr:uid="{00000000-0005-0000-0000-000016C50000}"/>
    <cellStyle name="Normal 4 3 8 5" xfId="25486" xr:uid="{00000000-0005-0000-0000-000017C50000}"/>
    <cellStyle name="Normal 4 3 8 5 2" xfId="39529" xr:uid="{00000000-0005-0000-0000-000018C50000}"/>
    <cellStyle name="Normal 4 3 8 6" xfId="25487" xr:uid="{00000000-0005-0000-0000-000019C50000}"/>
    <cellStyle name="Normal 4 3 8 6 2" xfId="43844" xr:uid="{00000000-0005-0000-0000-00001AC50000}"/>
    <cellStyle name="Normal 4 3 8 7" xfId="25488" xr:uid="{00000000-0005-0000-0000-00001BC50000}"/>
    <cellStyle name="Normal 4 3 8 7 2" xfId="48159" xr:uid="{00000000-0005-0000-0000-00001CC50000}"/>
    <cellStyle name="Normal 4 3 9" xfId="25489" xr:uid="{00000000-0005-0000-0000-00001DC50000}"/>
    <cellStyle name="Normal 4 3 9 2" xfId="25490" xr:uid="{00000000-0005-0000-0000-00001EC50000}"/>
    <cellStyle name="Normal 4 3 9 2 2" xfId="25491" xr:uid="{00000000-0005-0000-0000-00001FC50000}"/>
    <cellStyle name="Normal 4 3 9 2 2 2" xfId="37368" xr:uid="{00000000-0005-0000-0000-000020C50000}"/>
    <cellStyle name="Normal 4 3 9 2 3" xfId="25492" xr:uid="{00000000-0005-0000-0000-000021C50000}"/>
    <cellStyle name="Normal 4 3 9 2 3 2" xfId="41683" xr:uid="{00000000-0005-0000-0000-000022C50000}"/>
    <cellStyle name="Normal 4 3 9 2 4" xfId="25493" xr:uid="{00000000-0005-0000-0000-000023C50000}"/>
    <cellStyle name="Normal 4 3 9 2 4 2" xfId="45998" xr:uid="{00000000-0005-0000-0000-000024C50000}"/>
    <cellStyle name="Normal 4 3 9 2 5" xfId="25494" xr:uid="{00000000-0005-0000-0000-000025C50000}"/>
    <cellStyle name="Normal 4 3 9 2 5 2" xfId="50313" xr:uid="{00000000-0005-0000-0000-000026C50000}"/>
    <cellStyle name="Normal 4 3 9 3" xfId="25495" xr:uid="{00000000-0005-0000-0000-000027C50000}"/>
    <cellStyle name="Normal 4 3 9 3 2" xfId="35242" xr:uid="{00000000-0005-0000-0000-000028C50000}"/>
    <cellStyle name="Normal 4 3 9 4" xfId="25496" xr:uid="{00000000-0005-0000-0000-000029C50000}"/>
    <cellStyle name="Normal 4 3 9 4 2" xfId="39557" xr:uid="{00000000-0005-0000-0000-00002AC50000}"/>
    <cellStyle name="Normal 4 3 9 5" xfId="25497" xr:uid="{00000000-0005-0000-0000-00002BC50000}"/>
    <cellStyle name="Normal 4 3 9 5 2" xfId="43872" xr:uid="{00000000-0005-0000-0000-00002CC50000}"/>
    <cellStyle name="Normal 4 3 9 6" xfId="25498" xr:uid="{00000000-0005-0000-0000-00002DC50000}"/>
    <cellStyle name="Normal 4 3 9 6 2" xfId="48187" xr:uid="{00000000-0005-0000-0000-00002EC50000}"/>
    <cellStyle name="Normal 4 30" xfId="25499" xr:uid="{00000000-0005-0000-0000-00002FC50000}"/>
    <cellStyle name="Normal 4 30 2" xfId="51847" xr:uid="{00000000-0005-0000-0000-000030C50000}"/>
    <cellStyle name="Normal 4 31" xfId="25500" xr:uid="{00000000-0005-0000-0000-000031C50000}"/>
    <cellStyle name="Normal 4 31 2" xfId="51854" xr:uid="{00000000-0005-0000-0000-000032C50000}"/>
    <cellStyle name="Normal 4 32" xfId="30505" xr:uid="{00000000-0005-0000-0000-000033C50000}"/>
    <cellStyle name="Normal 4 33" xfId="52022" xr:uid="{00000000-0005-0000-0000-000034C50000}"/>
    <cellStyle name="Normal 4 4" xfId="78" xr:uid="{00000000-0005-0000-0000-000035C50000}"/>
    <cellStyle name="Normal 4 4 10" xfId="25501" xr:uid="{00000000-0005-0000-0000-000036C50000}"/>
    <cellStyle name="Normal 4 4 11" xfId="25502" xr:uid="{00000000-0005-0000-0000-000037C50000}"/>
    <cellStyle name="Normal 4 4 11 2" xfId="34537" xr:uid="{00000000-0005-0000-0000-000038C50000}"/>
    <cellStyle name="Normal 4 4 12" xfId="25503" xr:uid="{00000000-0005-0000-0000-000039C50000}"/>
    <cellStyle name="Normal 4 4 12 2" xfId="38852" xr:uid="{00000000-0005-0000-0000-00003AC50000}"/>
    <cellStyle name="Normal 4 4 13" xfId="25504" xr:uid="{00000000-0005-0000-0000-00003BC50000}"/>
    <cellStyle name="Normal 4 4 13 2" xfId="43167" xr:uid="{00000000-0005-0000-0000-00003CC50000}"/>
    <cellStyle name="Normal 4 4 14" xfId="25505" xr:uid="{00000000-0005-0000-0000-00003DC50000}"/>
    <cellStyle name="Normal 4 4 14 2" xfId="47482" xr:uid="{00000000-0005-0000-0000-00003EC50000}"/>
    <cellStyle name="Normal 4 4 15" xfId="25506" xr:uid="{00000000-0005-0000-0000-00003FC50000}"/>
    <cellStyle name="Normal 4 4 15 2" xfId="51795" xr:uid="{00000000-0005-0000-0000-000040C50000}"/>
    <cellStyle name="Normal 4 4 16" xfId="25507" xr:uid="{00000000-0005-0000-0000-000041C50000}"/>
    <cellStyle name="Normal 4 4 16 2" xfId="51886" xr:uid="{00000000-0005-0000-0000-000042C50000}"/>
    <cellStyle name="Normal 4 4 17" xfId="52054" xr:uid="{00000000-0005-0000-0000-000043C50000}"/>
    <cellStyle name="Normal 4 4 2" xfId="25508" xr:uid="{00000000-0005-0000-0000-000044C50000}"/>
    <cellStyle name="Normal 4 4 2 10" xfId="25509" xr:uid="{00000000-0005-0000-0000-000045C50000}"/>
    <cellStyle name="Normal 4 4 2 10 2" xfId="48100" xr:uid="{00000000-0005-0000-0000-000046C50000}"/>
    <cellStyle name="Normal 4 4 2 11" xfId="25510" xr:uid="{00000000-0005-0000-0000-000047C50000}"/>
    <cellStyle name="Normal 4 4 2 11 2" xfId="51970" xr:uid="{00000000-0005-0000-0000-000048C50000}"/>
    <cellStyle name="Normal 4 4 2 12" xfId="52138" xr:uid="{00000000-0005-0000-0000-000049C50000}"/>
    <cellStyle name="Normal 4 4 2 2" xfId="25511" xr:uid="{00000000-0005-0000-0000-00004AC50000}"/>
    <cellStyle name="Normal 4 4 2 2 10" xfId="52574" xr:uid="{00000000-0005-0000-0000-00004BC50000}"/>
    <cellStyle name="Normal 4 4 2 2 2" xfId="25512" xr:uid="{00000000-0005-0000-0000-00004CC50000}"/>
    <cellStyle name="Normal 4 4 2 2 2 2" xfId="25513" xr:uid="{00000000-0005-0000-0000-00004DC50000}"/>
    <cellStyle name="Normal 4 4 2 2 2 2 2" xfId="25514" xr:uid="{00000000-0005-0000-0000-00004EC50000}"/>
    <cellStyle name="Normal 4 4 2 2 2 2 2 2" xfId="37997" xr:uid="{00000000-0005-0000-0000-00004FC50000}"/>
    <cellStyle name="Normal 4 4 2 2 2 2 3" xfId="25515" xr:uid="{00000000-0005-0000-0000-000050C50000}"/>
    <cellStyle name="Normal 4 4 2 2 2 2 3 2" xfId="42312" xr:uid="{00000000-0005-0000-0000-000051C50000}"/>
    <cellStyle name="Normal 4 4 2 2 2 2 4" xfId="25516" xr:uid="{00000000-0005-0000-0000-000052C50000}"/>
    <cellStyle name="Normal 4 4 2 2 2 2 4 2" xfId="46627" xr:uid="{00000000-0005-0000-0000-000053C50000}"/>
    <cellStyle name="Normal 4 4 2 2 2 2 5" xfId="25517" xr:uid="{00000000-0005-0000-0000-000054C50000}"/>
    <cellStyle name="Normal 4 4 2 2 2 2 5 2" xfId="50942" xr:uid="{00000000-0005-0000-0000-000055C50000}"/>
    <cellStyle name="Normal 4 4 2 2 2 3" xfId="25518" xr:uid="{00000000-0005-0000-0000-000056C50000}"/>
    <cellStyle name="Normal 4 4 2 2 2 3 2" xfId="35871" xr:uid="{00000000-0005-0000-0000-000057C50000}"/>
    <cellStyle name="Normal 4 4 2 2 2 4" xfId="25519" xr:uid="{00000000-0005-0000-0000-000058C50000}"/>
    <cellStyle name="Normal 4 4 2 2 2 4 2" xfId="40186" xr:uid="{00000000-0005-0000-0000-000059C50000}"/>
    <cellStyle name="Normal 4 4 2 2 2 5" xfId="25520" xr:uid="{00000000-0005-0000-0000-00005AC50000}"/>
    <cellStyle name="Normal 4 4 2 2 2 5 2" xfId="44501" xr:uid="{00000000-0005-0000-0000-00005BC50000}"/>
    <cellStyle name="Normal 4 4 2 2 2 6" xfId="25521" xr:uid="{00000000-0005-0000-0000-00005CC50000}"/>
    <cellStyle name="Normal 4 4 2 2 2 6 2" xfId="48816" xr:uid="{00000000-0005-0000-0000-00005DC50000}"/>
    <cellStyle name="Normal 4 4 2 2 3" xfId="25522" xr:uid="{00000000-0005-0000-0000-00005EC50000}"/>
    <cellStyle name="Normal 4 4 2 2 3 2" xfId="25523" xr:uid="{00000000-0005-0000-0000-00005FC50000}"/>
    <cellStyle name="Normal 4 4 2 2 3 2 2" xfId="25524" xr:uid="{00000000-0005-0000-0000-000060C50000}"/>
    <cellStyle name="Normal 4 4 2 2 3 2 2 2" xfId="38715" xr:uid="{00000000-0005-0000-0000-000061C50000}"/>
    <cellStyle name="Normal 4 4 2 2 3 2 3" xfId="25525" xr:uid="{00000000-0005-0000-0000-000062C50000}"/>
    <cellStyle name="Normal 4 4 2 2 3 2 3 2" xfId="43030" xr:uid="{00000000-0005-0000-0000-000063C50000}"/>
    <cellStyle name="Normal 4 4 2 2 3 2 4" xfId="25526" xr:uid="{00000000-0005-0000-0000-000064C50000}"/>
    <cellStyle name="Normal 4 4 2 2 3 2 4 2" xfId="47345" xr:uid="{00000000-0005-0000-0000-000065C50000}"/>
    <cellStyle name="Normal 4 4 2 2 3 2 5" xfId="25527" xr:uid="{00000000-0005-0000-0000-000066C50000}"/>
    <cellStyle name="Normal 4 4 2 2 3 2 5 2" xfId="51660" xr:uid="{00000000-0005-0000-0000-000067C50000}"/>
    <cellStyle name="Normal 4 4 2 2 3 3" xfId="25528" xr:uid="{00000000-0005-0000-0000-000068C50000}"/>
    <cellStyle name="Normal 4 4 2 2 3 3 2" xfId="36589" xr:uid="{00000000-0005-0000-0000-000069C50000}"/>
    <cellStyle name="Normal 4 4 2 2 3 4" xfId="25529" xr:uid="{00000000-0005-0000-0000-00006AC50000}"/>
    <cellStyle name="Normal 4 4 2 2 3 4 2" xfId="40904" xr:uid="{00000000-0005-0000-0000-00006BC50000}"/>
    <cellStyle name="Normal 4 4 2 2 3 5" xfId="25530" xr:uid="{00000000-0005-0000-0000-00006CC50000}"/>
    <cellStyle name="Normal 4 4 2 2 3 5 2" xfId="45219" xr:uid="{00000000-0005-0000-0000-00006DC50000}"/>
    <cellStyle name="Normal 4 4 2 2 3 6" xfId="25531" xr:uid="{00000000-0005-0000-0000-00006EC50000}"/>
    <cellStyle name="Normal 4 4 2 2 3 6 2" xfId="49534" xr:uid="{00000000-0005-0000-0000-00006FC50000}"/>
    <cellStyle name="Normal 4 4 2 2 4" xfId="25532" xr:uid="{00000000-0005-0000-0000-000070C50000}"/>
    <cellStyle name="Normal 4 4 2 2 4 2" xfId="25533" xr:uid="{00000000-0005-0000-0000-000071C50000}"/>
    <cellStyle name="Normal 4 4 2 2 4 2 2" xfId="37282" xr:uid="{00000000-0005-0000-0000-000072C50000}"/>
    <cellStyle name="Normal 4 4 2 2 4 3" xfId="25534" xr:uid="{00000000-0005-0000-0000-000073C50000}"/>
    <cellStyle name="Normal 4 4 2 2 4 3 2" xfId="41597" xr:uid="{00000000-0005-0000-0000-000074C50000}"/>
    <cellStyle name="Normal 4 4 2 2 4 4" xfId="25535" xr:uid="{00000000-0005-0000-0000-000075C50000}"/>
    <cellStyle name="Normal 4 4 2 2 4 4 2" xfId="45912" xr:uid="{00000000-0005-0000-0000-000076C50000}"/>
    <cellStyle name="Normal 4 4 2 2 4 5" xfId="25536" xr:uid="{00000000-0005-0000-0000-000077C50000}"/>
    <cellStyle name="Normal 4 4 2 2 4 5 2" xfId="50227" xr:uid="{00000000-0005-0000-0000-000078C50000}"/>
    <cellStyle name="Normal 4 4 2 2 5" xfId="25537" xr:uid="{00000000-0005-0000-0000-000079C50000}"/>
    <cellStyle name="Normal 4 4 2 2 6" xfId="25538" xr:uid="{00000000-0005-0000-0000-00007AC50000}"/>
    <cellStyle name="Normal 4 4 2 2 6 2" xfId="35156" xr:uid="{00000000-0005-0000-0000-00007BC50000}"/>
    <cellStyle name="Normal 4 4 2 2 7" xfId="25539" xr:uid="{00000000-0005-0000-0000-00007CC50000}"/>
    <cellStyle name="Normal 4 4 2 2 7 2" xfId="39471" xr:uid="{00000000-0005-0000-0000-00007DC50000}"/>
    <cellStyle name="Normal 4 4 2 2 8" xfId="25540" xr:uid="{00000000-0005-0000-0000-00007EC50000}"/>
    <cellStyle name="Normal 4 4 2 2 8 2" xfId="43786" xr:uid="{00000000-0005-0000-0000-00007FC50000}"/>
    <cellStyle name="Normal 4 4 2 2 9" xfId="25541" xr:uid="{00000000-0005-0000-0000-000080C50000}"/>
    <cellStyle name="Normal 4 4 2 2 9 2" xfId="48101" xr:uid="{00000000-0005-0000-0000-000081C50000}"/>
    <cellStyle name="Normal 4 4 2 3" xfId="25542" xr:uid="{00000000-0005-0000-0000-000082C50000}"/>
    <cellStyle name="Normal 4 4 2 3 2" xfId="25543" xr:uid="{00000000-0005-0000-0000-000083C50000}"/>
    <cellStyle name="Normal 4 4 2 3 2 2" xfId="25544" xr:uid="{00000000-0005-0000-0000-000084C50000}"/>
    <cellStyle name="Normal 4 4 2 3 2 2 2" xfId="37996" xr:uid="{00000000-0005-0000-0000-000085C50000}"/>
    <cellStyle name="Normal 4 4 2 3 2 3" xfId="25545" xr:uid="{00000000-0005-0000-0000-000086C50000}"/>
    <cellStyle name="Normal 4 4 2 3 2 3 2" xfId="42311" xr:uid="{00000000-0005-0000-0000-000087C50000}"/>
    <cellStyle name="Normal 4 4 2 3 2 4" xfId="25546" xr:uid="{00000000-0005-0000-0000-000088C50000}"/>
    <cellStyle name="Normal 4 4 2 3 2 4 2" xfId="46626" xr:uid="{00000000-0005-0000-0000-000089C50000}"/>
    <cellStyle name="Normal 4 4 2 3 2 5" xfId="25547" xr:uid="{00000000-0005-0000-0000-00008AC50000}"/>
    <cellStyle name="Normal 4 4 2 3 2 5 2" xfId="50941" xr:uid="{00000000-0005-0000-0000-00008BC50000}"/>
    <cellStyle name="Normal 4 4 2 3 3" xfId="25548" xr:uid="{00000000-0005-0000-0000-00008CC50000}"/>
    <cellStyle name="Normal 4 4 2 3 3 2" xfId="35870" xr:uid="{00000000-0005-0000-0000-00008DC50000}"/>
    <cellStyle name="Normal 4 4 2 3 4" xfId="25549" xr:uid="{00000000-0005-0000-0000-00008EC50000}"/>
    <cellStyle name="Normal 4 4 2 3 4 2" xfId="40185" xr:uid="{00000000-0005-0000-0000-00008FC50000}"/>
    <cellStyle name="Normal 4 4 2 3 5" xfId="25550" xr:uid="{00000000-0005-0000-0000-000090C50000}"/>
    <cellStyle name="Normal 4 4 2 3 5 2" xfId="44500" xr:uid="{00000000-0005-0000-0000-000091C50000}"/>
    <cellStyle name="Normal 4 4 2 3 6" xfId="25551" xr:uid="{00000000-0005-0000-0000-000092C50000}"/>
    <cellStyle name="Normal 4 4 2 3 6 2" xfId="48815" xr:uid="{00000000-0005-0000-0000-000093C50000}"/>
    <cellStyle name="Normal 4 4 2 4" xfId="25552" xr:uid="{00000000-0005-0000-0000-000094C50000}"/>
    <cellStyle name="Normal 4 4 2 4 2" xfId="25553" xr:uid="{00000000-0005-0000-0000-000095C50000}"/>
    <cellStyle name="Normal 4 4 2 4 2 2" xfId="25554" xr:uid="{00000000-0005-0000-0000-000096C50000}"/>
    <cellStyle name="Normal 4 4 2 4 2 2 2" xfId="38714" xr:uid="{00000000-0005-0000-0000-000097C50000}"/>
    <cellStyle name="Normal 4 4 2 4 2 3" xfId="25555" xr:uid="{00000000-0005-0000-0000-000098C50000}"/>
    <cellStyle name="Normal 4 4 2 4 2 3 2" xfId="43029" xr:uid="{00000000-0005-0000-0000-000099C50000}"/>
    <cellStyle name="Normal 4 4 2 4 2 4" xfId="25556" xr:uid="{00000000-0005-0000-0000-00009AC50000}"/>
    <cellStyle name="Normal 4 4 2 4 2 4 2" xfId="47344" xr:uid="{00000000-0005-0000-0000-00009BC50000}"/>
    <cellStyle name="Normal 4 4 2 4 2 5" xfId="25557" xr:uid="{00000000-0005-0000-0000-00009CC50000}"/>
    <cellStyle name="Normal 4 4 2 4 2 5 2" xfId="51659" xr:uid="{00000000-0005-0000-0000-00009DC50000}"/>
    <cellStyle name="Normal 4 4 2 4 3" xfId="25558" xr:uid="{00000000-0005-0000-0000-00009EC50000}"/>
    <cellStyle name="Normal 4 4 2 4 3 2" xfId="36588" xr:uid="{00000000-0005-0000-0000-00009FC50000}"/>
    <cellStyle name="Normal 4 4 2 4 4" xfId="25559" xr:uid="{00000000-0005-0000-0000-0000A0C50000}"/>
    <cellStyle name="Normal 4 4 2 4 4 2" xfId="40903" xr:uid="{00000000-0005-0000-0000-0000A1C50000}"/>
    <cellStyle name="Normal 4 4 2 4 5" xfId="25560" xr:uid="{00000000-0005-0000-0000-0000A2C50000}"/>
    <cellStyle name="Normal 4 4 2 4 5 2" xfId="45218" xr:uid="{00000000-0005-0000-0000-0000A3C50000}"/>
    <cellStyle name="Normal 4 4 2 4 6" xfId="25561" xr:uid="{00000000-0005-0000-0000-0000A4C50000}"/>
    <cellStyle name="Normal 4 4 2 4 6 2" xfId="49533" xr:uid="{00000000-0005-0000-0000-0000A5C50000}"/>
    <cellStyle name="Normal 4 4 2 5" xfId="25562" xr:uid="{00000000-0005-0000-0000-0000A6C50000}"/>
    <cellStyle name="Normal 4 4 2 5 2" xfId="25563" xr:uid="{00000000-0005-0000-0000-0000A7C50000}"/>
    <cellStyle name="Normal 4 4 2 5 2 2" xfId="37281" xr:uid="{00000000-0005-0000-0000-0000A8C50000}"/>
    <cellStyle name="Normal 4 4 2 5 3" xfId="25564" xr:uid="{00000000-0005-0000-0000-0000A9C50000}"/>
    <cellStyle name="Normal 4 4 2 5 3 2" xfId="41596" xr:uid="{00000000-0005-0000-0000-0000AAC50000}"/>
    <cellStyle name="Normal 4 4 2 5 4" xfId="25565" xr:uid="{00000000-0005-0000-0000-0000ABC50000}"/>
    <cellStyle name="Normal 4 4 2 5 4 2" xfId="45911" xr:uid="{00000000-0005-0000-0000-0000ACC50000}"/>
    <cellStyle name="Normal 4 4 2 5 5" xfId="25566" xr:uid="{00000000-0005-0000-0000-0000ADC50000}"/>
    <cellStyle name="Normal 4 4 2 5 5 2" xfId="50226" xr:uid="{00000000-0005-0000-0000-0000AEC50000}"/>
    <cellStyle name="Normal 4 4 2 6" xfId="25567" xr:uid="{00000000-0005-0000-0000-0000AFC50000}"/>
    <cellStyle name="Normal 4 4 2 7" xfId="25568" xr:uid="{00000000-0005-0000-0000-0000B0C50000}"/>
    <cellStyle name="Normal 4 4 2 7 2" xfId="35155" xr:uid="{00000000-0005-0000-0000-0000B1C50000}"/>
    <cellStyle name="Normal 4 4 2 8" xfId="25569" xr:uid="{00000000-0005-0000-0000-0000B2C50000}"/>
    <cellStyle name="Normal 4 4 2 8 2" xfId="39470" xr:uid="{00000000-0005-0000-0000-0000B3C50000}"/>
    <cellStyle name="Normal 4 4 2 9" xfId="25570" xr:uid="{00000000-0005-0000-0000-0000B4C50000}"/>
    <cellStyle name="Normal 4 4 2 9 2" xfId="43785" xr:uid="{00000000-0005-0000-0000-0000B5C50000}"/>
    <cellStyle name="Normal 4 4 3" xfId="25571" xr:uid="{00000000-0005-0000-0000-0000B6C50000}"/>
    <cellStyle name="Normal 4 4 3 10" xfId="25572" xr:uid="{00000000-0005-0000-0000-0000B7C50000}"/>
    <cellStyle name="Normal 4 4 3 10 2" xfId="48102" xr:uid="{00000000-0005-0000-0000-0000B8C50000}"/>
    <cellStyle name="Normal 4 4 3 11" xfId="52224" xr:uid="{00000000-0005-0000-0000-0000B9C50000}"/>
    <cellStyle name="Normal 4 4 3 2" xfId="25573" xr:uid="{00000000-0005-0000-0000-0000BAC50000}"/>
    <cellStyle name="Normal 4 4 3 2 10" xfId="52660" xr:uid="{00000000-0005-0000-0000-0000BBC50000}"/>
    <cellStyle name="Normal 4 4 3 2 2" xfId="25574" xr:uid="{00000000-0005-0000-0000-0000BCC50000}"/>
    <cellStyle name="Normal 4 4 3 2 2 2" xfId="25575" xr:uid="{00000000-0005-0000-0000-0000BDC50000}"/>
    <cellStyle name="Normal 4 4 3 2 2 2 2" xfId="25576" xr:uid="{00000000-0005-0000-0000-0000BEC50000}"/>
    <cellStyle name="Normal 4 4 3 2 2 2 2 2" xfId="37999" xr:uid="{00000000-0005-0000-0000-0000BFC50000}"/>
    <cellStyle name="Normal 4 4 3 2 2 2 3" xfId="25577" xr:uid="{00000000-0005-0000-0000-0000C0C50000}"/>
    <cellStyle name="Normal 4 4 3 2 2 2 3 2" xfId="42314" xr:uid="{00000000-0005-0000-0000-0000C1C50000}"/>
    <cellStyle name="Normal 4 4 3 2 2 2 4" xfId="25578" xr:uid="{00000000-0005-0000-0000-0000C2C50000}"/>
    <cellStyle name="Normal 4 4 3 2 2 2 4 2" xfId="46629" xr:uid="{00000000-0005-0000-0000-0000C3C50000}"/>
    <cellStyle name="Normal 4 4 3 2 2 2 5" xfId="25579" xr:uid="{00000000-0005-0000-0000-0000C4C50000}"/>
    <cellStyle name="Normal 4 4 3 2 2 2 5 2" xfId="50944" xr:uid="{00000000-0005-0000-0000-0000C5C50000}"/>
    <cellStyle name="Normal 4 4 3 2 2 3" xfId="25580" xr:uid="{00000000-0005-0000-0000-0000C6C50000}"/>
    <cellStyle name="Normal 4 4 3 2 2 3 2" xfId="35873" xr:uid="{00000000-0005-0000-0000-0000C7C50000}"/>
    <cellStyle name="Normal 4 4 3 2 2 4" xfId="25581" xr:uid="{00000000-0005-0000-0000-0000C8C50000}"/>
    <cellStyle name="Normal 4 4 3 2 2 4 2" xfId="40188" xr:uid="{00000000-0005-0000-0000-0000C9C50000}"/>
    <cellStyle name="Normal 4 4 3 2 2 5" xfId="25582" xr:uid="{00000000-0005-0000-0000-0000CAC50000}"/>
    <cellStyle name="Normal 4 4 3 2 2 5 2" xfId="44503" xr:uid="{00000000-0005-0000-0000-0000CBC50000}"/>
    <cellStyle name="Normal 4 4 3 2 2 6" xfId="25583" xr:uid="{00000000-0005-0000-0000-0000CCC50000}"/>
    <cellStyle name="Normal 4 4 3 2 2 6 2" xfId="48818" xr:uid="{00000000-0005-0000-0000-0000CDC50000}"/>
    <cellStyle name="Normal 4 4 3 2 3" xfId="25584" xr:uid="{00000000-0005-0000-0000-0000CEC50000}"/>
    <cellStyle name="Normal 4 4 3 2 3 2" xfId="25585" xr:uid="{00000000-0005-0000-0000-0000CFC50000}"/>
    <cellStyle name="Normal 4 4 3 2 3 2 2" xfId="25586" xr:uid="{00000000-0005-0000-0000-0000D0C50000}"/>
    <cellStyle name="Normal 4 4 3 2 3 2 2 2" xfId="38717" xr:uid="{00000000-0005-0000-0000-0000D1C50000}"/>
    <cellStyle name="Normal 4 4 3 2 3 2 3" xfId="25587" xr:uid="{00000000-0005-0000-0000-0000D2C50000}"/>
    <cellStyle name="Normal 4 4 3 2 3 2 3 2" xfId="43032" xr:uid="{00000000-0005-0000-0000-0000D3C50000}"/>
    <cellStyle name="Normal 4 4 3 2 3 2 4" xfId="25588" xr:uid="{00000000-0005-0000-0000-0000D4C50000}"/>
    <cellStyle name="Normal 4 4 3 2 3 2 4 2" xfId="47347" xr:uid="{00000000-0005-0000-0000-0000D5C50000}"/>
    <cellStyle name="Normal 4 4 3 2 3 2 5" xfId="25589" xr:uid="{00000000-0005-0000-0000-0000D6C50000}"/>
    <cellStyle name="Normal 4 4 3 2 3 2 5 2" xfId="51662" xr:uid="{00000000-0005-0000-0000-0000D7C50000}"/>
    <cellStyle name="Normal 4 4 3 2 3 3" xfId="25590" xr:uid="{00000000-0005-0000-0000-0000D8C50000}"/>
    <cellStyle name="Normal 4 4 3 2 3 3 2" xfId="36591" xr:uid="{00000000-0005-0000-0000-0000D9C50000}"/>
    <cellStyle name="Normal 4 4 3 2 3 4" xfId="25591" xr:uid="{00000000-0005-0000-0000-0000DAC50000}"/>
    <cellStyle name="Normal 4 4 3 2 3 4 2" xfId="40906" xr:uid="{00000000-0005-0000-0000-0000DBC50000}"/>
    <cellStyle name="Normal 4 4 3 2 3 5" xfId="25592" xr:uid="{00000000-0005-0000-0000-0000DCC50000}"/>
    <cellStyle name="Normal 4 4 3 2 3 5 2" xfId="45221" xr:uid="{00000000-0005-0000-0000-0000DDC50000}"/>
    <cellStyle name="Normal 4 4 3 2 3 6" xfId="25593" xr:uid="{00000000-0005-0000-0000-0000DEC50000}"/>
    <cellStyle name="Normal 4 4 3 2 3 6 2" xfId="49536" xr:uid="{00000000-0005-0000-0000-0000DFC50000}"/>
    <cellStyle name="Normal 4 4 3 2 4" xfId="25594" xr:uid="{00000000-0005-0000-0000-0000E0C50000}"/>
    <cellStyle name="Normal 4 4 3 2 4 2" xfId="25595" xr:uid="{00000000-0005-0000-0000-0000E1C50000}"/>
    <cellStyle name="Normal 4 4 3 2 4 2 2" xfId="37284" xr:uid="{00000000-0005-0000-0000-0000E2C50000}"/>
    <cellStyle name="Normal 4 4 3 2 4 3" xfId="25596" xr:uid="{00000000-0005-0000-0000-0000E3C50000}"/>
    <cellStyle name="Normal 4 4 3 2 4 3 2" xfId="41599" xr:uid="{00000000-0005-0000-0000-0000E4C50000}"/>
    <cellStyle name="Normal 4 4 3 2 4 4" xfId="25597" xr:uid="{00000000-0005-0000-0000-0000E5C50000}"/>
    <cellStyle name="Normal 4 4 3 2 4 4 2" xfId="45914" xr:uid="{00000000-0005-0000-0000-0000E6C50000}"/>
    <cellStyle name="Normal 4 4 3 2 4 5" xfId="25598" xr:uid="{00000000-0005-0000-0000-0000E7C50000}"/>
    <cellStyle name="Normal 4 4 3 2 4 5 2" xfId="50229" xr:uid="{00000000-0005-0000-0000-0000E8C50000}"/>
    <cellStyle name="Normal 4 4 3 2 5" xfId="25599" xr:uid="{00000000-0005-0000-0000-0000E9C50000}"/>
    <cellStyle name="Normal 4 4 3 2 6" xfId="25600" xr:uid="{00000000-0005-0000-0000-0000EAC50000}"/>
    <cellStyle name="Normal 4 4 3 2 6 2" xfId="35158" xr:uid="{00000000-0005-0000-0000-0000EBC50000}"/>
    <cellStyle name="Normal 4 4 3 2 7" xfId="25601" xr:uid="{00000000-0005-0000-0000-0000ECC50000}"/>
    <cellStyle name="Normal 4 4 3 2 7 2" xfId="39473" xr:uid="{00000000-0005-0000-0000-0000EDC50000}"/>
    <cellStyle name="Normal 4 4 3 2 8" xfId="25602" xr:uid="{00000000-0005-0000-0000-0000EEC50000}"/>
    <cellStyle name="Normal 4 4 3 2 8 2" xfId="43788" xr:uid="{00000000-0005-0000-0000-0000EFC50000}"/>
    <cellStyle name="Normal 4 4 3 2 9" xfId="25603" xr:uid="{00000000-0005-0000-0000-0000F0C50000}"/>
    <cellStyle name="Normal 4 4 3 2 9 2" xfId="48103" xr:uid="{00000000-0005-0000-0000-0000F1C50000}"/>
    <cellStyle name="Normal 4 4 3 3" xfId="25604" xr:uid="{00000000-0005-0000-0000-0000F2C50000}"/>
    <cellStyle name="Normal 4 4 3 3 2" xfId="25605" xr:uid="{00000000-0005-0000-0000-0000F3C50000}"/>
    <cellStyle name="Normal 4 4 3 3 2 2" xfId="25606" xr:uid="{00000000-0005-0000-0000-0000F4C50000}"/>
    <cellStyle name="Normal 4 4 3 3 2 2 2" xfId="37998" xr:uid="{00000000-0005-0000-0000-0000F5C50000}"/>
    <cellStyle name="Normal 4 4 3 3 2 3" xfId="25607" xr:uid="{00000000-0005-0000-0000-0000F6C50000}"/>
    <cellStyle name="Normal 4 4 3 3 2 3 2" xfId="42313" xr:uid="{00000000-0005-0000-0000-0000F7C50000}"/>
    <cellStyle name="Normal 4 4 3 3 2 4" xfId="25608" xr:uid="{00000000-0005-0000-0000-0000F8C50000}"/>
    <cellStyle name="Normal 4 4 3 3 2 4 2" xfId="46628" xr:uid="{00000000-0005-0000-0000-0000F9C50000}"/>
    <cellStyle name="Normal 4 4 3 3 2 5" xfId="25609" xr:uid="{00000000-0005-0000-0000-0000FAC50000}"/>
    <cellStyle name="Normal 4 4 3 3 2 5 2" xfId="50943" xr:uid="{00000000-0005-0000-0000-0000FBC50000}"/>
    <cellStyle name="Normal 4 4 3 3 3" xfId="25610" xr:uid="{00000000-0005-0000-0000-0000FCC50000}"/>
    <cellStyle name="Normal 4 4 3 3 3 2" xfId="35872" xr:uid="{00000000-0005-0000-0000-0000FDC50000}"/>
    <cellStyle name="Normal 4 4 3 3 4" xfId="25611" xr:uid="{00000000-0005-0000-0000-0000FEC50000}"/>
    <cellStyle name="Normal 4 4 3 3 4 2" xfId="40187" xr:uid="{00000000-0005-0000-0000-0000FFC50000}"/>
    <cellStyle name="Normal 4 4 3 3 5" xfId="25612" xr:uid="{00000000-0005-0000-0000-000000C60000}"/>
    <cellStyle name="Normal 4 4 3 3 5 2" xfId="44502" xr:uid="{00000000-0005-0000-0000-000001C60000}"/>
    <cellStyle name="Normal 4 4 3 3 6" xfId="25613" xr:uid="{00000000-0005-0000-0000-000002C60000}"/>
    <cellStyle name="Normal 4 4 3 3 6 2" xfId="48817" xr:uid="{00000000-0005-0000-0000-000003C60000}"/>
    <cellStyle name="Normal 4 4 3 4" xfId="25614" xr:uid="{00000000-0005-0000-0000-000004C60000}"/>
    <cellStyle name="Normal 4 4 3 4 2" xfId="25615" xr:uid="{00000000-0005-0000-0000-000005C60000}"/>
    <cellStyle name="Normal 4 4 3 4 2 2" xfId="25616" xr:uid="{00000000-0005-0000-0000-000006C60000}"/>
    <cellStyle name="Normal 4 4 3 4 2 2 2" xfId="38716" xr:uid="{00000000-0005-0000-0000-000007C60000}"/>
    <cellStyle name="Normal 4 4 3 4 2 3" xfId="25617" xr:uid="{00000000-0005-0000-0000-000008C60000}"/>
    <cellStyle name="Normal 4 4 3 4 2 3 2" xfId="43031" xr:uid="{00000000-0005-0000-0000-000009C60000}"/>
    <cellStyle name="Normal 4 4 3 4 2 4" xfId="25618" xr:uid="{00000000-0005-0000-0000-00000AC60000}"/>
    <cellStyle name="Normal 4 4 3 4 2 4 2" xfId="47346" xr:uid="{00000000-0005-0000-0000-00000BC60000}"/>
    <cellStyle name="Normal 4 4 3 4 2 5" xfId="25619" xr:uid="{00000000-0005-0000-0000-00000CC60000}"/>
    <cellStyle name="Normal 4 4 3 4 2 5 2" xfId="51661" xr:uid="{00000000-0005-0000-0000-00000DC60000}"/>
    <cellStyle name="Normal 4 4 3 4 3" xfId="25620" xr:uid="{00000000-0005-0000-0000-00000EC60000}"/>
    <cellStyle name="Normal 4 4 3 4 3 2" xfId="36590" xr:uid="{00000000-0005-0000-0000-00000FC60000}"/>
    <cellStyle name="Normal 4 4 3 4 4" xfId="25621" xr:uid="{00000000-0005-0000-0000-000010C60000}"/>
    <cellStyle name="Normal 4 4 3 4 4 2" xfId="40905" xr:uid="{00000000-0005-0000-0000-000011C60000}"/>
    <cellStyle name="Normal 4 4 3 4 5" xfId="25622" xr:uid="{00000000-0005-0000-0000-000012C60000}"/>
    <cellStyle name="Normal 4 4 3 4 5 2" xfId="45220" xr:uid="{00000000-0005-0000-0000-000013C60000}"/>
    <cellStyle name="Normal 4 4 3 4 6" xfId="25623" xr:uid="{00000000-0005-0000-0000-000014C60000}"/>
    <cellStyle name="Normal 4 4 3 4 6 2" xfId="49535" xr:uid="{00000000-0005-0000-0000-000015C60000}"/>
    <cellStyle name="Normal 4 4 3 5" xfId="25624" xr:uid="{00000000-0005-0000-0000-000016C60000}"/>
    <cellStyle name="Normal 4 4 3 5 2" xfId="25625" xr:uid="{00000000-0005-0000-0000-000017C60000}"/>
    <cellStyle name="Normal 4 4 3 5 2 2" xfId="37283" xr:uid="{00000000-0005-0000-0000-000018C60000}"/>
    <cellStyle name="Normal 4 4 3 5 3" xfId="25626" xr:uid="{00000000-0005-0000-0000-000019C60000}"/>
    <cellStyle name="Normal 4 4 3 5 3 2" xfId="41598" xr:uid="{00000000-0005-0000-0000-00001AC60000}"/>
    <cellStyle name="Normal 4 4 3 5 4" xfId="25627" xr:uid="{00000000-0005-0000-0000-00001BC60000}"/>
    <cellStyle name="Normal 4 4 3 5 4 2" xfId="45913" xr:uid="{00000000-0005-0000-0000-00001CC60000}"/>
    <cellStyle name="Normal 4 4 3 5 5" xfId="25628" xr:uid="{00000000-0005-0000-0000-00001DC60000}"/>
    <cellStyle name="Normal 4 4 3 5 5 2" xfId="50228" xr:uid="{00000000-0005-0000-0000-00001EC60000}"/>
    <cellStyle name="Normal 4 4 3 6" xfId="25629" xr:uid="{00000000-0005-0000-0000-00001FC60000}"/>
    <cellStyle name="Normal 4 4 3 7" xfId="25630" xr:uid="{00000000-0005-0000-0000-000020C60000}"/>
    <cellStyle name="Normal 4 4 3 7 2" xfId="35157" xr:uid="{00000000-0005-0000-0000-000021C60000}"/>
    <cellStyle name="Normal 4 4 3 8" xfId="25631" xr:uid="{00000000-0005-0000-0000-000022C60000}"/>
    <cellStyle name="Normal 4 4 3 8 2" xfId="39472" xr:uid="{00000000-0005-0000-0000-000023C60000}"/>
    <cellStyle name="Normal 4 4 3 9" xfId="25632" xr:uid="{00000000-0005-0000-0000-000024C60000}"/>
    <cellStyle name="Normal 4 4 3 9 2" xfId="43787" xr:uid="{00000000-0005-0000-0000-000025C60000}"/>
    <cellStyle name="Normal 4 4 4" xfId="25633" xr:uid="{00000000-0005-0000-0000-000026C60000}"/>
    <cellStyle name="Normal 4 4 4 10" xfId="52310" xr:uid="{00000000-0005-0000-0000-000027C60000}"/>
    <cellStyle name="Normal 4 4 4 2" xfId="25634" xr:uid="{00000000-0005-0000-0000-000028C60000}"/>
    <cellStyle name="Normal 4 4 4 2 2" xfId="25635" xr:uid="{00000000-0005-0000-0000-000029C60000}"/>
    <cellStyle name="Normal 4 4 4 2 2 2" xfId="25636" xr:uid="{00000000-0005-0000-0000-00002AC60000}"/>
    <cellStyle name="Normal 4 4 4 2 2 2 2" xfId="38000" xr:uid="{00000000-0005-0000-0000-00002BC60000}"/>
    <cellStyle name="Normal 4 4 4 2 2 3" xfId="25637" xr:uid="{00000000-0005-0000-0000-00002CC60000}"/>
    <cellStyle name="Normal 4 4 4 2 2 3 2" xfId="42315" xr:uid="{00000000-0005-0000-0000-00002DC60000}"/>
    <cellStyle name="Normal 4 4 4 2 2 4" xfId="25638" xr:uid="{00000000-0005-0000-0000-00002EC60000}"/>
    <cellStyle name="Normal 4 4 4 2 2 4 2" xfId="46630" xr:uid="{00000000-0005-0000-0000-00002FC60000}"/>
    <cellStyle name="Normal 4 4 4 2 2 5" xfId="25639" xr:uid="{00000000-0005-0000-0000-000030C60000}"/>
    <cellStyle name="Normal 4 4 4 2 2 5 2" xfId="50945" xr:uid="{00000000-0005-0000-0000-000031C60000}"/>
    <cellStyle name="Normal 4 4 4 2 3" xfId="25640" xr:uid="{00000000-0005-0000-0000-000032C60000}"/>
    <cellStyle name="Normal 4 4 4 2 3 2" xfId="35874" xr:uid="{00000000-0005-0000-0000-000033C60000}"/>
    <cellStyle name="Normal 4 4 4 2 4" xfId="25641" xr:uid="{00000000-0005-0000-0000-000034C60000}"/>
    <cellStyle name="Normal 4 4 4 2 4 2" xfId="40189" xr:uid="{00000000-0005-0000-0000-000035C60000}"/>
    <cellStyle name="Normal 4 4 4 2 5" xfId="25642" xr:uid="{00000000-0005-0000-0000-000036C60000}"/>
    <cellStyle name="Normal 4 4 4 2 5 2" xfId="44504" xr:uid="{00000000-0005-0000-0000-000037C60000}"/>
    <cellStyle name="Normal 4 4 4 2 6" xfId="25643" xr:uid="{00000000-0005-0000-0000-000038C60000}"/>
    <cellStyle name="Normal 4 4 4 2 6 2" xfId="48819" xr:uid="{00000000-0005-0000-0000-000039C60000}"/>
    <cellStyle name="Normal 4 4 4 3" xfId="25644" xr:uid="{00000000-0005-0000-0000-00003AC60000}"/>
    <cellStyle name="Normal 4 4 4 3 2" xfId="25645" xr:uid="{00000000-0005-0000-0000-00003BC60000}"/>
    <cellStyle name="Normal 4 4 4 3 2 2" xfId="25646" xr:uid="{00000000-0005-0000-0000-00003CC60000}"/>
    <cellStyle name="Normal 4 4 4 3 2 2 2" xfId="38718" xr:uid="{00000000-0005-0000-0000-00003DC60000}"/>
    <cellStyle name="Normal 4 4 4 3 2 3" xfId="25647" xr:uid="{00000000-0005-0000-0000-00003EC60000}"/>
    <cellStyle name="Normal 4 4 4 3 2 3 2" xfId="43033" xr:uid="{00000000-0005-0000-0000-00003FC60000}"/>
    <cellStyle name="Normal 4 4 4 3 2 4" xfId="25648" xr:uid="{00000000-0005-0000-0000-000040C60000}"/>
    <cellStyle name="Normal 4 4 4 3 2 4 2" xfId="47348" xr:uid="{00000000-0005-0000-0000-000041C60000}"/>
    <cellStyle name="Normal 4 4 4 3 2 5" xfId="25649" xr:uid="{00000000-0005-0000-0000-000042C60000}"/>
    <cellStyle name="Normal 4 4 4 3 2 5 2" xfId="51663" xr:uid="{00000000-0005-0000-0000-000043C60000}"/>
    <cellStyle name="Normal 4 4 4 3 3" xfId="25650" xr:uid="{00000000-0005-0000-0000-000044C60000}"/>
    <cellStyle name="Normal 4 4 4 3 3 2" xfId="36592" xr:uid="{00000000-0005-0000-0000-000045C60000}"/>
    <cellStyle name="Normal 4 4 4 3 4" xfId="25651" xr:uid="{00000000-0005-0000-0000-000046C60000}"/>
    <cellStyle name="Normal 4 4 4 3 4 2" xfId="40907" xr:uid="{00000000-0005-0000-0000-000047C60000}"/>
    <cellStyle name="Normal 4 4 4 3 5" xfId="25652" xr:uid="{00000000-0005-0000-0000-000048C60000}"/>
    <cellStyle name="Normal 4 4 4 3 5 2" xfId="45222" xr:uid="{00000000-0005-0000-0000-000049C60000}"/>
    <cellStyle name="Normal 4 4 4 3 6" xfId="25653" xr:uid="{00000000-0005-0000-0000-00004AC60000}"/>
    <cellStyle name="Normal 4 4 4 3 6 2" xfId="49537" xr:uid="{00000000-0005-0000-0000-00004BC60000}"/>
    <cellStyle name="Normal 4 4 4 4" xfId="25654" xr:uid="{00000000-0005-0000-0000-00004CC60000}"/>
    <cellStyle name="Normal 4 4 4 4 2" xfId="25655" xr:uid="{00000000-0005-0000-0000-00004DC60000}"/>
    <cellStyle name="Normal 4 4 4 4 2 2" xfId="37285" xr:uid="{00000000-0005-0000-0000-00004EC60000}"/>
    <cellStyle name="Normal 4 4 4 4 3" xfId="25656" xr:uid="{00000000-0005-0000-0000-00004FC60000}"/>
    <cellStyle name="Normal 4 4 4 4 3 2" xfId="41600" xr:uid="{00000000-0005-0000-0000-000050C60000}"/>
    <cellStyle name="Normal 4 4 4 4 4" xfId="25657" xr:uid="{00000000-0005-0000-0000-000051C60000}"/>
    <cellStyle name="Normal 4 4 4 4 4 2" xfId="45915" xr:uid="{00000000-0005-0000-0000-000052C60000}"/>
    <cellStyle name="Normal 4 4 4 4 5" xfId="25658" xr:uid="{00000000-0005-0000-0000-000053C60000}"/>
    <cellStyle name="Normal 4 4 4 4 5 2" xfId="50230" xr:uid="{00000000-0005-0000-0000-000054C60000}"/>
    <cellStyle name="Normal 4 4 4 5" xfId="25659" xr:uid="{00000000-0005-0000-0000-000055C60000}"/>
    <cellStyle name="Normal 4 4 4 6" xfId="25660" xr:uid="{00000000-0005-0000-0000-000056C60000}"/>
    <cellStyle name="Normal 4 4 4 6 2" xfId="35159" xr:uid="{00000000-0005-0000-0000-000057C60000}"/>
    <cellStyle name="Normal 4 4 4 7" xfId="25661" xr:uid="{00000000-0005-0000-0000-000058C60000}"/>
    <cellStyle name="Normal 4 4 4 7 2" xfId="39474" xr:uid="{00000000-0005-0000-0000-000059C60000}"/>
    <cellStyle name="Normal 4 4 4 8" xfId="25662" xr:uid="{00000000-0005-0000-0000-00005AC60000}"/>
    <cellStyle name="Normal 4 4 4 8 2" xfId="43789" xr:uid="{00000000-0005-0000-0000-00005BC60000}"/>
    <cellStyle name="Normal 4 4 4 9" xfId="25663" xr:uid="{00000000-0005-0000-0000-00005CC60000}"/>
    <cellStyle name="Normal 4 4 4 9 2" xfId="48104" xr:uid="{00000000-0005-0000-0000-00005DC60000}"/>
    <cellStyle name="Normal 4 4 5" xfId="25664" xr:uid="{00000000-0005-0000-0000-00005EC60000}"/>
    <cellStyle name="Normal 4 4 5 10" xfId="52406" xr:uid="{00000000-0005-0000-0000-00005FC60000}"/>
    <cellStyle name="Normal 4 4 5 2" xfId="25665" xr:uid="{00000000-0005-0000-0000-000060C60000}"/>
    <cellStyle name="Normal 4 4 5 2 2" xfId="25666" xr:uid="{00000000-0005-0000-0000-000061C60000}"/>
    <cellStyle name="Normal 4 4 5 2 2 2" xfId="25667" xr:uid="{00000000-0005-0000-0000-000062C60000}"/>
    <cellStyle name="Normal 4 4 5 2 2 2 2" xfId="38001" xr:uid="{00000000-0005-0000-0000-000063C60000}"/>
    <cellStyle name="Normal 4 4 5 2 2 3" xfId="25668" xr:uid="{00000000-0005-0000-0000-000064C60000}"/>
    <cellStyle name="Normal 4 4 5 2 2 3 2" xfId="42316" xr:uid="{00000000-0005-0000-0000-000065C60000}"/>
    <cellStyle name="Normal 4 4 5 2 2 4" xfId="25669" xr:uid="{00000000-0005-0000-0000-000066C60000}"/>
    <cellStyle name="Normal 4 4 5 2 2 4 2" xfId="46631" xr:uid="{00000000-0005-0000-0000-000067C60000}"/>
    <cellStyle name="Normal 4 4 5 2 2 5" xfId="25670" xr:uid="{00000000-0005-0000-0000-000068C60000}"/>
    <cellStyle name="Normal 4 4 5 2 2 5 2" xfId="50946" xr:uid="{00000000-0005-0000-0000-000069C60000}"/>
    <cellStyle name="Normal 4 4 5 2 3" xfId="25671" xr:uid="{00000000-0005-0000-0000-00006AC60000}"/>
    <cellStyle name="Normal 4 4 5 2 3 2" xfId="35875" xr:uid="{00000000-0005-0000-0000-00006BC60000}"/>
    <cellStyle name="Normal 4 4 5 2 4" xfId="25672" xr:uid="{00000000-0005-0000-0000-00006CC60000}"/>
    <cellStyle name="Normal 4 4 5 2 4 2" xfId="40190" xr:uid="{00000000-0005-0000-0000-00006DC60000}"/>
    <cellStyle name="Normal 4 4 5 2 5" xfId="25673" xr:uid="{00000000-0005-0000-0000-00006EC60000}"/>
    <cellStyle name="Normal 4 4 5 2 5 2" xfId="44505" xr:uid="{00000000-0005-0000-0000-00006FC60000}"/>
    <cellStyle name="Normal 4 4 5 2 6" xfId="25674" xr:uid="{00000000-0005-0000-0000-000070C60000}"/>
    <cellStyle name="Normal 4 4 5 2 6 2" xfId="48820" xr:uid="{00000000-0005-0000-0000-000071C60000}"/>
    <cellStyle name="Normal 4 4 5 3" xfId="25675" xr:uid="{00000000-0005-0000-0000-000072C60000}"/>
    <cellStyle name="Normal 4 4 5 3 2" xfId="25676" xr:uid="{00000000-0005-0000-0000-000073C60000}"/>
    <cellStyle name="Normal 4 4 5 3 2 2" xfId="25677" xr:uid="{00000000-0005-0000-0000-000074C60000}"/>
    <cellStyle name="Normal 4 4 5 3 2 2 2" xfId="38719" xr:uid="{00000000-0005-0000-0000-000075C60000}"/>
    <cellStyle name="Normal 4 4 5 3 2 3" xfId="25678" xr:uid="{00000000-0005-0000-0000-000076C60000}"/>
    <cellStyle name="Normal 4 4 5 3 2 3 2" xfId="43034" xr:uid="{00000000-0005-0000-0000-000077C60000}"/>
    <cellStyle name="Normal 4 4 5 3 2 4" xfId="25679" xr:uid="{00000000-0005-0000-0000-000078C60000}"/>
    <cellStyle name="Normal 4 4 5 3 2 4 2" xfId="47349" xr:uid="{00000000-0005-0000-0000-000079C60000}"/>
    <cellStyle name="Normal 4 4 5 3 2 5" xfId="25680" xr:uid="{00000000-0005-0000-0000-00007AC60000}"/>
    <cellStyle name="Normal 4 4 5 3 2 5 2" xfId="51664" xr:uid="{00000000-0005-0000-0000-00007BC60000}"/>
    <cellStyle name="Normal 4 4 5 3 3" xfId="25681" xr:uid="{00000000-0005-0000-0000-00007CC60000}"/>
    <cellStyle name="Normal 4 4 5 3 3 2" xfId="36593" xr:uid="{00000000-0005-0000-0000-00007DC60000}"/>
    <cellStyle name="Normal 4 4 5 3 4" xfId="25682" xr:uid="{00000000-0005-0000-0000-00007EC60000}"/>
    <cellStyle name="Normal 4 4 5 3 4 2" xfId="40908" xr:uid="{00000000-0005-0000-0000-00007FC60000}"/>
    <cellStyle name="Normal 4 4 5 3 5" xfId="25683" xr:uid="{00000000-0005-0000-0000-000080C60000}"/>
    <cellStyle name="Normal 4 4 5 3 5 2" xfId="45223" xr:uid="{00000000-0005-0000-0000-000081C60000}"/>
    <cellStyle name="Normal 4 4 5 3 6" xfId="25684" xr:uid="{00000000-0005-0000-0000-000082C60000}"/>
    <cellStyle name="Normal 4 4 5 3 6 2" xfId="49538" xr:uid="{00000000-0005-0000-0000-000083C60000}"/>
    <cellStyle name="Normal 4 4 5 4" xfId="25685" xr:uid="{00000000-0005-0000-0000-000084C60000}"/>
    <cellStyle name="Normal 4 4 5 4 2" xfId="25686" xr:uid="{00000000-0005-0000-0000-000085C60000}"/>
    <cellStyle name="Normal 4 4 5 4 2 2" xfId="37286" xr:uid="{00000000-0005-0000-0000-000086C60000}"/>
    <cellStyle name="Normal 4 4 5 4 3" xfId="25687" xr:uid="{00000000-0005-0000-0000-000087C60000}"/>
    <cellStyle name="Normal 4 4 5 4 3 2" xfId="41601" xr:uid="{00000000-0005-0000-0000-000088C60000}"/>
    <cellStyle name="Normal 4 4 5 4 4" xfId="25688" xr:uid="{00000000-0005-0000-0000-000089C60000}"/>
    <cellStyle name="Normal 4 4 5 4 4 2" xfId="45916" xr:uid="{00000000-0005-0000-0000-00008AC60000}"/>
    <cellStyle name="Normal 4 4 5 4 5" xfId="25689" xr:uid="{00000000-0005-0000-0000-00008BC60000}"/>
    <cellStyle name="Normal 4 4 5 4 5 2" xfId="50231" xr:uid="{00000000-0005-0000-0000-00008CC60000}"/>
    <cellStyle name="Normal 4 4 5 5" xfId="25690" xr:uid="{00000000-0005-0000-0000-00008DC60000}"/>
    <cellStyle name="Normal 4 4 5 6" xfId="25691" xr:uid="{00000000-0005-0000-0000-00008EC60000}"/>
    <cellStyle name="Normal 4 4 5 6 2" xfId="35160" xr:uid="{00000000-0005-0000-0000-00008FC60000}"/>
    <cellStyle name="Normal 4 4 5 7" xfId="25692" xr:uid="{00000000-0005-0000-0000-000090C60000}"/>
    <cellStyle name="Normal 4 4 5 7 2" xfId="39475" xr:uid="{00000000-0005-0000-0000-000091C60000}"/>
    <cellStyle name="Normal 4 4 5 8" xfId="25693" xr:uid="{00000000-0005-0000-0000-000092C60000}"/>
    <cellStyle name="Normal 4 4 5 8 2" xfId="43790" xr:uid="{00000000-0005-0000-0000-000093C60000}"/>
    <cellStyle name="Normal 4 4 5 9" xfId="25694" xr:uid="{00000000-0005-0000-0000-000094C60000}"/>
    <cellStyle name="Normal 4 4 5 9 2" xfId="48105" xr:uid="{00000000-0005-0000-0000-000095C60000}"/>
    <cellStyle name="Normal 4 4 6" xfId="25695" xr:uid="{00000000-0005-0000-0000-000096C60000}"/>
    <cellStyle name="Normal 4 4 6 10" xfId="52490" xr:uid="{00000000-0005-0000-0000-000097C60000}"/>
    <cellStyle name="Normal 4 4 6 2" xfId="25696" xr:uid="{00000000-0005-0000-0000-000098C60000}"/>
    <cellStyle name="Normal 4 4 6 2 2" xfId="25697" xr:uid="{00000000-0005-0000-0000-000099C60000}"/>
    <cellStyle name="Normal 4 4 6 2 2 2" xfId="25698" xr:uid="{00000000-0005-0000-0000-00009AC60000}"/>
    <cellStyle name="Normal 4 4 6 2 2 2 2" xfId="38002" xr:uid="{00000000-0005-0000-0000-00009BC60000}"/>
    <cellStyle name="Normal 4 4 6 2 2 3" xfId="25699" xr:uid="{00000000-0005-0000-0000-00009CC60000}"/>
    <cellStyle name="Normal 4 4 6 2 2 3 2" xfId="42317" xr:uid="{00000000-0005-0000-0000-00009DC60000}"/>
    <cellStyle name="Normal 4 4 6 2 2 4" xfId="25700" xr:uid="{00000000-0005-0000-0000-00009EC60000}"/>
    <cellStyle name="Normal 4 4 6 2 2 4 2" xfId="46632" xr:uid="{00000000-0005-0000-0000-00009FC60000}"/>
    <cellStyle name="Normal 4 4 6 2 2 5" xfId="25701" xr:uid="{00000000-0005-0000-0000-0000A0C60000}"/>
    <cellStyle name="Normal 4 4 6 2 2 5 2" xfId="50947" xr:uid="{00000000-0005-0000-0000-0000A1C60000}"/>
    <cellStyle name="Normal 4 4 6 2 3" xfId="25702" xr:uid="{00000000-0005-0000-0000-0000A2C60000}"/>
    <cellStyle name="Normal 4 4 6 2 3 2" xfId="35876" xr:uid="{00000000-0005-0000-0000-0000A3C60000}"/>
    <cellStyle name="Normal 4 4 6 2 4" xfId="25703" xr:uid="{00000000-0005-0000-0000-0000A4C60000}"/>
    <cellStyle name="Normal 4 4 6 2 4 2" xfId="40191" xr:uid="{00000000-0005-0000-0000-0000A5C60000}"/>
    <cellStyle name="Normal 4 4 6 2 5" xfId="25704" xr:uid="{00000000-0005-0000-0000-0000A6C60000}"/>
    <cellStyle name="Normal 4 4 6 2 5 2" xfId="44506" xr:uid="{00000000-0005-0000-0000-0000A7C60000}"/>
    <cellStyle name="Normal 4 4 6 2 6" xfId="25705" xr:uid="{00000000-0005-0000-0000-0000A8C60000}"/>
    <cellStyle name="Normal 4 4 6 2 6 2" xfId="48821" xr:uid="{00000000-0005-0000-0000-0000A9C60000}"/>
    <cellStyle name="Normal 4 4 6 3" xfId="25706" xr:uid="{00000000-0005-0000-0000-0000AAC60000}"/>
    <cellStyle name="Normal 4 4 6 3 2" xfId="25707" xr:uid="{00000000-0005-0000-0000-0000ABC60000}"/>
    <cellStyle name="Normal 4 4 6 3 2 2" xfId="25708" xr:uid="{00000000-0005-0000-0000-0000ACC60000}"/>
    <cellStyle name="Normal 4 4 6 3 2 2 2" xfId="38720" xr:uid="{00000000-0005-0000-0000-0000ADC60000}"/>
    <cellStyle name="Normal 4 4 6 3 2 3" xfId="25709" xr:uid="{00000000-0005-0000-0000-0000AEC60000}"/>
    <cellStyle name="Normal 4 4 6 3 2 3 2" xfId="43035" xr:uid="{00000000-0005-0000-0000-0000AFC60000}"/>
    <cellStyle name="Normal 4 4 6 3 2 4" xfId="25710" xr:uid="{00000000-0005-0000-0000-0000B0C60000}"/>
    <cellStyle name="Normal 4 4 6 3 2 4 2" xfId="47350" xr:uid="{00000000-0005-0000-0000-0000B1C60000}"/>
    <cellStyle name="Normal 4 4 6 3 2 5" xfId="25711" xr:uid="{00000000-0005-0000-0000-0000B2C60000}"/>
    <cellStyle name="Normal 4 4 6 3 2 5 2" xfId="51665" xr:uid="{00000000-0005-0000-0000-0000B3C60000}"/>
    <cellStyle name="Normal 4 4 6 3 3" xfId="25712" xr:uid="{00000000-0005-0000-0000-0000B4C60000}"/>
    <cellStyle name="Normal 4 4 6 3 3 2" xfId="36594" xr:uid="{00000000-0005-0000-0000-0000B5C60000}"/>
    <cellStyle name="Normal 4 4 6 3 4" xfId="25713" xr:uid="{00000000-0005-0000-0000-0000B6C60000}"/>
    <cellStyle name="Normal 4 4 6 3 4 2" xfId="40909" xr:uid="{00000000-0005-0000-0000-0000B7C60000}"/>
    <cellStyle name="Normal 4 4 6 3 5" xfId="25714" xr:uid="{00000000-0005-0000-0000-0000B8C60000}"/>
    <cellStyle name="Normal 4 4 6 3 5 2" xfId="45224" xr:uid="{00000000-0005-0000-0000-0000B9C60000}"/>
    <cellStyle name="Normal 4 4 6 3 6" xfId="25715" xr:uid="{00000000-0005-0000-0000-0000BAC60000}"/>
    <cellStyle name="Normal 4 4 6 3 6 2" xfId="49539" xr:uid="{00000000-0005-0000-0000-0000BBC60000}"/>
    <cellStyle name="Normal 4 4 6 4" xfId="25716" xr:uid="{00000000-0005-0000-0000-0000BCC60000}"/>
    <cellStyle name="Normal 4 4 6 4 2" xfId="25717" xr:uid="{00000000-0005-0000-0000-0000BDC60000}"/>
    <cellStyle name="Normal 4 4 6 4 2 2" xfId="37287" xr:uid="{00000000-0005-0000-0000-0000BEC60000}"/>
    <cellStyle name="Normal 4 4 6 4 3" xfId="25718" xr:uid="{00000000-0005-0000-0000-0000BFC60000}"/>
    <cellStyle name="Normal 4 4 6 4 3 2" xfId="41602" xr:uid="{00000000-0005-0000-0000-0000C0C60000}"/>
    <cellStyle name="Normal 4 4 6 4 4" xfId="25719" xr:uid="{00000000-0005-0000-0000-0000C1C60000}"/>
    <cellStyle name="Normal 4 4 6 4 4 2" xfId="45917" xr:uid="{00000000-0005-0000-0000-0000C2C60000}"/>
    <cellStyle name="Normal 4 4 6 4 5" xfId="25720" xr:uid="{00000000-0005-0000-0000-0000C3C60000}"/>
    <cellStyle name="Normal 4 4 6 4 5 2" xfId="50232" xr:uid="{00000000-0005-0000-0000-0000C4C60000}"/>
    <cellStyle name="Normal 4 4 6 5" xfId="25721" xr:uid="{00000000-0005-0000-0000-0000C5C60000}"/>
    <cellStyle name="Normal 4 4 6 6" xfId="25722" xr:uid="{00000000-0005-0000-0000-0000C6C60000}"/>
    <cellStyle name="Normal 4 4 6 6 2" xfId="35161" xr:uid="{00000000-0005-0000-0000-0000C7C60000}"/>
    <cellStyle name="Normal 4 4 6 7" xfId="25723" xr:uid="{00000000-0005-0000-0000-0000C8C60000}"/>
    <cellStyle name="Normal 4 4 6 7 2" xfId="39476" xr:uid="{00000000-0005-0000-0000-0000C9C60000}"/>
    <cellStyle name="Normal 4 4 6 8" xfId="25724" xr:uid="{00000000-0005-0000-0000-0000CAC60000}"/>
    <cellStyle name="Normal 4 4 6 8 2" xfId="43791" xr:uid="{00000000-0005-0000-0000-0000CBC60000}"/>
    <cellStyle name="Normal 4 4 6 9" xfId="25725" xr:uid="{00000000-0005-0000-0000-0000CCC60000}"/>
    <cellStyle name="Normal 4 4 6 9 2" xfId="48106" xr:uid="{00000000-0005-0000-0000-0000CDC60000}"/>
    <cellStyle name="Normal 4 4 7" xfId="25726" xr:uid="{00000000-0005-0000-0000-0000CEC60000}"/>
    <cellStyle name="Normal 4 4 7 2" xfId="25727" xr:uid="{00000000-0005-0000-0000-0000CFC60000}"/>
    <cellStyle name="Normal 4 4 7 2 2" xfId="25728" xr:uid="{00000000-0005-0000-0000-0000D0C60000}"/>
    <cellStyle name="Normal 4 4 7 2 2 2" xfId="37995" xr:uid="{00000000-0005-0000-0000-0000D1C60000}"/>
    <cellStyle name="Normal 4 4 7 2 3" xfId="25729" xr:uid="{00000000-0005-0000-0000-0000D2C60000}"/>
    <cellStyle name="Normal 4 4 7 2 3 2" xfId="42310" xr:uid="{00000000-0005-0000-0000-0000D3C60000}"/>
    <cellStyle name="Normal 4 4 7 2 4" xfId="25730" xr:uid="{00000000-0005-0000-0000-0000D4C60000}"/>
    <cellStyle name="Normal 4 4 7 2 4 2" xfId="46625" xr:uid="{00000000-0005-0000-0000-0000D5C60000}"/>
    <cellStyle name="Normal 4 4 7 2 5" xfId="25731" xr:uid="{00000000-0005-0000-0000-0000D6C60000}"/>
    <cellStyle name="Normal 4 4 7 2 5 2" xfId="50940" xr:uid="{00000000-0005-0000-0000-0000D7C60000}"/>
    <cellStyle name="Normal 4 4 7 3" xfId="25732" xr:uid="{00000000-0005-0000-0000-0000D8C60000}"/>
    <cellStyle name="Normal 4 4 7 3 2" xfId="35869" xr:uid="{00000000-0005-0000-0000-0000D9C60000}"/>
    <cellStyle name="Normal 4 4 7 4" xfId="25733" xr:uid="{00000000-0005-0000-0000-0000DAC60000}"/>
    <cellStyle name="Normal 4 4 7 4 2" xfId="40184" xr:uid="{00000000-0005-0000-0000-0000DBC60000}"/>
    <cellStyle name="Normal 4 4 7 5" xfId="25734" xr:uid="{00000000-0005-0000-0000-0000DCC60000}"/>
    <cellStyle name="Normal 4 4 7 5 2" xfId="44499" xr:uid="{00000000-0005-0000-0000-0000DDC60000}"/>
    <cellStyle name="Normal 4 4 7 6" xfId="25735" xr:uid="{00000000-0005-0000-0000-0000DEC60000}"/>
    <cellStyle name="Normal 4 4 7 6 2" xfId="48814" xr:uid="{00000000-0005-0000-0000-0000DFC60000}"/>
    <cellStyle name="Normal 4 4 8" xfId="25736" xr:uid="{00000000-0005-0000-0000-0000E0C60000}"/>
    <cellStyle name="Normal 4 4 8 2" xfId="25737" xr:uid="{00000000-0005-0000-0000-0000E1C60000}"/>
    <cellStyle name="Normal 4 4 8 2 2" xfId="25738" xr:uid="{00000000-0005-0000-0000-0000E2C60000}"/>
    <cellStyle name="Normal 4 4 8 2 2 2" xfId="38713" xr:uid="{00000000-0005-0000-0000-0000E3C60000}"/>
    <cellStyle name="Normal 4 4 8 2 3" xfId="25739" xr:uid="{00000000-0005-0000-0000-0000E4C60000}"/>
    <cellStyle name="Normal 4 4 8 2 3 2" xfId="43028" xr:uid="{00000000-0005-0000-0000-0000E5C60000}"/>
    <cellStyle name="Normal 4 4 8 2 4" xfId="25740" xr:uid="{00000000-0005-0000-0000-0000E6C60000}"/>
    <cellStyle name="Normal 4 4 8 2 4 2" xfId="47343" xr:uid="{00000000-0005-0000-0000-0000E7C60000}"/>
    <cellStyle name="Normal 4 4 8 2 5" xfId="25741" xr:uid="{00000000-0005-0000-0000-0000E8C60000}"/>
    <cellStyle name="Normal 4 4 8 2 5 2" xfId="51658" xr:uid="{00000000-0005-0000-0000-0000E9C60000}"/>
    <cellStyle name="Normal 4 4 8 3" xfId="25742" xr:uid="{00000000-0005-0000-0000-0000EAC60000}"/>
    <cellStyle name="Normal 4 4 8 3 2" xfId="36587" xr:uid="{00000000-0005-0000-0000-0000EBC60000}"/>
    <cellStyle name="Normal 4 4 8 4" xfId="25743" xr:uid="{00000000-0005-0000-0000-0000ECC60000}"/>
    <cellStyle name="Normal 4 4 8 4 2" xfId="40902" xr:uid="{00000000-0005-0000-0000-0000EDC60000}"/>
    <cellStyle name="Normal 4 4 8 5" xfId="25744" xr:uid="{00000000-0005-0000-0000-0000EEC60000}"/>
    <cellStyle name="Normal 4 4 8 5 2" xfId="45217" xr:uid="{00000000-0005-0000-0000-0000EFC60000}"/>
    <cellStyle name="Normal 4 4 8 6" xfId="25745" xr:uid="{00000000-0005-0000-0000-0000F0C60000}"/>
    <cellStyle name="Normal 4 4 8 6 2" xfId="49532" xr:uid="{00000000-0005-0000-0000-0000F1C60000}"/>
    <cellStyle name="Normal 4 4 9" xfId="25746" xr:uid="{00000000-0005-0000-0000-0000F2C60000}"/>
    <cellStyle name="Normal 4 4 9 2" xfId="25747" xr:uid="{00000000-0005-0000-0000-0000F3C60000}"/>
    <cellStyle name="Normal 4 4 9 2 2" xfId="36663" xr:uid="{00000000-0005-0000-0000-0000F4C60000}"/>
    <cellStyle name="Normal 4 4 9 3" xfId="25748" xr:uid="{00000000-0005-0000-0000-0000F5C60000}"/>
    <cellStyle name="Normal 4 4 9 3 2" xfId="40978" xr:uid="{00000000-0005-0000-0000-0000F6C60000}"/>
    <cellStyle name="Normal 4 4 9 4" xfId="25749" xr:uid="{00000000-0005-0000-0000-0000F7C60000}"/>
    <cellStyle name="Normal 4 4 9 4 2" xfId="45293" xr:uid="{00000000-0005-0000-0000-0000F8C60000}"/>
    <cellStyle name="Normal 4 4 9 5" xfId="25750" xr:uid="{00000000-0005-0000-0000-0000F9C60000}"/>
    <cellStyle name="Normal 4 4 9 5 2" xfId="49608" xr:uid="{00000000-0005-0000-0000-0000FAC60000}"/>
    <cellStyle name="Normal 4 5" xfId="106" xr:uid="{00000000-0005-0000-0000-0000FBC60000}"/>
    <cellStyle name="Normal 4 5 10" xfId="25751" xr:uid="{00000000-0005-0000-0000-0000FCC60000}"/>
    <cellStyle name="Normal 4 5 11" xfId="25752" xr:uid="{00000000-0005-0000-0000-0000FDC60000}"/>
    <cellStyle name="Normal 4 5 11 2" xfId="34563" xr:uid="{00000000-0005-0000-0000-0000FEC60000}"/>
    <cellStyle name="Normal 4 5 12" xfId="25753" xr:uid="{00000000-0005-0000-0000-0000FFC60000}"/>
    <cellStyle name="Normal 4 5 12 2" xfId="38878" xr:uid="{00000000-0005-0000-0000-000000C70000}"/>
    <cellStyle name="Normal 4 5 13" xfId="25754" xr:uid="{00000000-0005-0000-0000-000001C70000}"/>
    <cellStyle name="Normal 4 5 13 2" xfId="43193" xr:uid="{00000000-0005-0000-0000-000002C70000}"/>
    <cellStyle name="Normal 4 5 14" xfId="25755" xr:uid="{00000000-0005-0000-0000-000003C70000}"/>
    <cellStyle name="Normal 4 5 14 2" xfId="47508" xr:uid="{00000000-0005-0000-0000-000004C70000}"/>
    <cellStyle name="Normal 4 5 15" xfId="25756" xr:uid="{00000000-0005-0000-0000-000005C70000}"/>
    <cellStyle name="Normal 4 5 15 2" xfId="51823" xr:uid="{00000000-0005-0000-0000-000006C70000}"/>
    <cellStyle name="Normal 4 5 16" xfId="25757" xr:uid="{00000000-0005-0000-0000-000007C70000}"/>
    <cellStyle name="Normal 4 5 16 2" xfId="51914" xr:uid="{00000000-0005-0000-0000-000008C70000}"/>
    <cellStyle name="Normal 4 5 17" xfId="52082" xr:uid="{00000000-0005-0000-0000-000009C70000}"/>
    <cellStyle name="Normal 4 5 2" xfId="25758" xr:uid="{00000000-0005-0000-0000-00000AC70000}"/>
    <cellStyle name="Normal 4 5 2 10" xfId="25759" xr:uid="{00000000-0005-0000-0000-00000BC70000}"/>
    <cellStyle name="Normal 4 5 2 10 2" xfId="48107" xr:uid="{00000000-0005-0000-0000-00000CC70000}"/>
    <cellStyle name="Normal 4 5 2 11" xfId="25760" xr:uid="{00000000-0005-0000-0000-00000DC70000}"/>
    <cellStyle name="Normal 4 5 2 11 2" xfId="51998" xr:uid="{00000000-0005-0000-0000-00000EC70000}"/>
    <cellStyle name="Normal 4 5 2 12" xfId="52166" xr:uid="{00000000-0005-0000-0000-00000FC70000}"/>
    <cellStyle name="Normal 4 5 2 2" xfId="25761" xr:uid="{00000000-0005-0000-0000-000010C70000}"/>
    <cellStyle name="Normal 4 5 2 2 10" xfId="52602" xr:uid="{00000000-0005-0000-0000-000011C70000}"/>
    <cellStyle name="Normal 4 5 2 2 2" xfId="25762" xr:uid="{00000000-0005-0000-0000-000012C70000}"/>
    <cellStyle name="Normal 4 5 2 2 2 2" xfId="25763" xr:uid="{00000000-0005-0000-0000-000013C70000}"/>
    <cellStyle name="Normal 4 5 2 2 2 2 2" xfId="25764" xr:uid="{00000000-0005-0000-0000-000014C70000}"/>
    <cellStyle name="Normal 4 5 2 2 2 2 2 2" xfId="38005" xr:uid="{00000000-0005-0000-0000-000015C70000}"/>
    <cellStyle name="Normal 4 5 2 2 2 2 3" xfId="25765" xr:uid="{00000000-0005-0000-0000-000016C70000}"/>
    <cellStyle name="Normal 4 5 2 2 2 2 3 2" xfId="42320" xr:uid="{00000000-0005-0000-0000-000017C70000}"/>
    <cellStyle name="Normal 4 5 2 2 2 2 4" xfId="25766" xr:uid="{00000000-0005-0000-0000-000018C70000}"/>
    <cellStyle name="Normal 4 5 2 2 2 2 4 2" xfId="46635" xr:uid="{00000000-0005-0000-0000-000019C70000}"/>
    <cellStyle name="Normal 4 5 2 2 2 2 5" xfId="25767" xr:uid="{00000000-0005-0000-0000-00001AC70000}"/>
    <cellStyle name="Normal 4 5 2 2 2 2 5 2" xfId="50950" xr:uid="{00000000-0005-0000-0000-00001BC70000}"/>
    <cellStyle name="Normal 4 5 2 2 2 3" xfId="25768" xr:uid="{00000000-0005-0000-0000-00001CC70000}"/>
    <cellStyle name="Normal 4 5 2 2 2 3 2" xfId="35879" xr:uid="{00000000-0005-0000-0000-00001DC70000}"/>
    <cellStyle name="Normal 4 5 2 2 2 4" xfId="25769" xr:uid="{00000000-0005-0000-0000-00001EC70000}"/>
    <cellStyle name="Normal 4 5 2 2 2 4 2" xfId="40194" xr:uid="{00000000-0005-0000-0000-00001FC70000}"/>
    <cellStyle name="Normal 4 5 2 2 2 5" xfId="25770" xr:uid="{00000000-0005-0000-0000-000020C70000}"/>
    <cellStyle name="Normal 4 5 2 2 2 5 2" xfId="44509" xr:uid="{00000000-0005-0000-0000-000021C70000}"/>
    <cellStyle name="Normal 4 5 2 2 2 6" xfId="25771" xr:uid="{00000000-0005-0000-0000-000022C70000}"/>
    <cellStyle name="Normal 4 5 2 2 2 6 2" xfId="48824" xr:uid="{00000000-0005-0000-0000-000023C70000}"/>
    <cellStyle name="Normal 4 5 2 2 3" xfId="25772" xr:uid="{00000000-0005-0000-0000-000024C70000}"/>
    <cellStyle name="Normal 4 5 2 2 3 2" xfId="25773" xr:uid="{00000000-0005-0000-0000-000025C70000}"/>
    <cellStyle name="Normal 4 5 2 2 3 2 2" xfId="25774" xr:uid="{00000000-0005-0000-0000-000026C70000}"/>
    <cellStyle name="Normal 4 5 2 2 3 2 2 2" xfId="38723" xr:uid="{00000000-0005-0000-0000-000027C70000}"/>
    <cellStyle name="Normal 4 5 2 2 3 2 3" xfId="25775" xr:uid="{00000000-0005-0000-0000-000028C70000}"/>
    <cellStyle name="Normal 4 5 2 2 3 2 3 2" xfId="43038" xr:uid="{00000000-0005-0000-0000-000029C70000}"/>
    <cellStyle name="Normal 4 5 2 2 3 2 4" xfId="25776" xr:uid="{00000000-0005-0000-0000-00002AC70000}"/>
    <cellStyle name="Normal 4 5 2 2 3 2 4 2" xfId="47353" xr:uid="{00000000-0005-0000-0000-00002BC70000}"/>
    <cellStyle name="Normal 4 5 2 2 3 2 5" xfId="25777" xr:uid="{00000000-0005-0000-0000-00002CC70000}"/>
    <cellStyle name="Normal 4 5 2 2 3 2 5 2" xfId="51668" xr:uid="{00000000-0005-0000-0000-00002DC70000}"/>
    <cellStyle name="Normal 4 5 2 2 3 3" xfId="25778" xr:uid="{00000000-0005-0000-0000-00002EC70000}"/>
    <cellStyle name="Normal 4 5 2 2 3 3 2" xfId="36597" xr:uid="{00000000-0005-0000-0000-00002FC70000}"/>
    <cellStyle name="Normal 4 5 2 2 3 4" xfId="25779" xr:uid="{00000000-0005-0000-0000-000030C70000}"/>
    <cellStyle name="Normal 4 5 2 2 3 4 2" xfId="40912" xr:uid="{00000000-0005-0000-0000-000031C70000}"/>
    <cellStyle name="Normal 4 5 2 2 3 5" xfId="25780" xr:uid="{00000000-0005-0000-0000-000032C70000}"/>
    <cellStyle name="Normal 4 5 2 2 3 5 2" xfId="45227" xr:uid="{00000000-0005-0000-0000-000033C70000}"/>
    <cellStyle name="Normal 4 5 2 2 3 6" xfId="25781" xr:uid="{00000000-0005-0000-0000-000034C70000}"/>
    <cellStyle name="Normal 4 5 2 2 3 6 2" xfId="49542" xr:uid="{00000000-0005-0000-0000-000035C70000}"/>
    <cellStyle name="Normal 4 5 2 2 4" xfId="25782" xr:uid="{00000000-0005-0000-0000-000036C70000}"/>
    <cellStyle name="Normal 4 5 2 2 4 2" xfId="25783" xr:uid="{00000000-0005-0000-0000-000037C70000}"/>
    <cellStyle name="Normal 4 5 2 2 4 2 2" xfId="37289" xr:uid="{00000000-0005-0000-0000-000038C70000}"/>
    <cellStyle name="Normal 4 5 2 2 4 3" xfId="25784" xr:uid="{00000000-0005-0000-0000-000039C70000}"/>
    <cellStyle name="Normal 4 5 2 2 4 3 2" xfId="41604" xr:uid="{00000000-0005-0000-0000-00003AC70000}"/>
    <cellStyle name="Normal 4 5 2 2 4 4" xfId="25785" xr:uid="{00000000-0005-0000-0000-00003BC70000}"/>
    <cellStyle name="Normal 4 5 2 2 4 4 2" xfId="45919" xr:uid="{00000000-0005-0000-0000-00003CC70000}"/>
    <cellStyle name="Normal 4 5 2 2 4 5" xfId="25786" xr:uid="{00000000-0005-0000-0000-00003DC70000}"/>
    <cellStyle name="Normal 4 5 2 2 4 5 2" xfId="50234" xr:uid="{00000000-0005-0000-0000-00003EC70000}"/>
    <cellStyle name="Normal 4 5 2 2 5" xfId="25787" xr:uid="{00000000-0005-0000-0000-00003FC70000}"/>
    <cellStyle name="Normal 4 5 2 2 6" xfId="25788" xr:uid="{00000000-0005-0000-0000-000040C70000}"/>
    <cellStyle name="Normal 4 5 2 2 6 2" xfId="35163" xr:uid="{00000000-0005-0000-0000-000041C70000}"/>
    <cellStyle name="Normal 4 5 2 2 7" xfId="25789" xr:uid="{00000000-0005-0000-0000-000042C70000}"/>
    <cellStyle name="Normal 4 5 2 2 7 2" xfId="39478" xr:uid="{00000000-0005-0000-0000-000043C70000}"/>
    <cellStyle name="Normal 4 5 2 2 8" xfId="25790" xr:uid="{00000000-0005-0000-0000-000044C70000}"/>
    <cellStyle name="Normal 4 5 2 2 8 2" xfId="43793" xr:uid="{00000000-0005-0000-0000-000045C70000}"/>
    <cellStyle name="Normal 4 5 2 2 9" xfId="25791" xr:uid="{00000000-0005-0000-0000-000046C70000}"/>
    <cellStyle name="Normal 4 5 2 2 9 2" xfId="48108" xr:uid="{00000000-0005-0000-0000-000047C70000}"/>
    <cellStyle name="Normal 4 5 2 3" xfId="25792" xr:uid="{00000000-0005-0000-0000-000048C70000}"/>
    <cellStyle name="Normal 4 5 2 3 2" xfId="25793" xr:uid="{00000000-0005-0000-0000-000049C70000}"/>
    <cellStyle name="Normal 4 5 2 3 2 2" xfId="25794" xr:uid="{00000000-0005-0000-0000-00004AC70000}"/>
    <cellStyle name="Normal 4 5 2 3 2 2 2" xfId="38004" xr:uid="{00000000-0005-0000-0000-00004BC70000}"/>
    <cellStyle name="Normal 4 5 2 3 2 3" xfId="25795" xr:uid="{00000000-0005-0000-0000-00004CC70000}"/>
    <cellStyle name="Normal 4 5 2 3 2 3 2" xfId="42319" xr:uid="{00000000-0005-0000-0000-00004DC70000}"/>
    <cellStyle name="Normal 4 5 2 3 2 4" xfId="25796" xr:uid="{00000000-0005-0000-0000-00004EC70000}"/>
    <cellStyle name="Normal 4 5 2 3 2 4 2" xfId="46634" xr:uid="{00000000-0005-0000-0000-00004FC70000}"/>
    <cellStyle name="Normal 4 5 2 3 2 5" xfId="25797" xr:uid="{00000000-0005-0000-0000-000050C70000}"/>
    <cellStyle name="Normal 4 5 2 3 2 5 2" xfId="50949" xr:uid="{00000000-0005-0000-0000-000051C70000}"/>
    <cellStyle name="Normal 4 5 2 3 3" xfId="25798" xr:uid="{00000000-0005-0000-0000-000052C70000}"/>
    <cellStyle name="Normal 4 5 2 3 3 2" xfId="35878" xr:uid="{00000000-0005-0000-0000-000053C70000}"/>
    <cellStyle name="Normal 4 5 2 3 4" xfId="25799" xr:uid="{00000000-0005-0000-0000-000054C70000}"/>
    <cellStyle name="Normal 4 5 2 3 4 2" xfId="40193" xr:uid="{00000000-0005-0000-0000-000055C70000}"/>
    <cellStyle name="Normal 4 5 2 3 5" xfId="25800" xr:uid="{00000000-0005-0000-0000-000056C70000}"/>
    <cellStyle name="Normal 4 5 2 3 5 2" xfId="44508" xr:uid="{00000000-0005-0000-0000-000057C70000}"/>
    <cellStyle name="Normal 4 5 2 3 6" xfId="25801" xr:uid="{00000000-0005-0000-0000-000058C70000}"/>
    <cellStyle name="Normal 4 5 2 3 6 2" xfId="48823" xr:uid="{00000000-0005-0000-0000-000059C70000}"/>
    <cellStyle name="Normal 4 5 2 4" xfId="25802" xr:uid="{00000000-0005-0000-0000-00005AC70000}"/>
    <cellStyle name="Normal 4 5 2 4 2" xfId="25803" xr:uid="{00000000-0005-0000-0000-00005BC70000}"/>
    <cellStyle name="Normal 4 5 2 4 2 2" xfId="25804" xr:uid="{00000000-0005-0000-0000-00005CC70000}"/>
    <cellStyle name="Normal 4 5 2 4 2 2 2" xfId="38722" xr:uid="{00000000-0005-0000-0000-00005DC70000}"/>
    <cellStyle name="Normal 4 5 2 4 2 3" xfId="25805" xr:uid="{00000000-0005-0000-0000-00005EC70000}"/>
    <cellStyle name="Normal 4 5 2 4 2 3 2" xfId="43037" xr:uid="{00000000-0005-0000-0000-00005FC70000}"/>
    <cellStyle name="Normal 4 5 2 4 2 4" xfId="25806" xr:uid="{00000000-0005-0000-0000-000060C70000}"/>
    <cellStyle name="Normal 4 5 2 4 2 4 2" xfId="47352" xr:uid="{00000000-0005-0000-0000-000061C70000}"/>
    <cellStyle name="Normal 4 5 2 4 2 5" xfId="25807" xr:uid="{00000000-0005-0000-0000-000062C70000}"/>
    <cellStyle name="Normal 4 5 2 4 2 5 2" xfId="51667" xr:uid="{00000000-0005-0000-0000-000063C70000}"/>
    <cellStyle name="Normal 4 5 2 4 3" xfId="25808" xr:uid="{00000000-0005-0000-0000-000064C70000}"/>
    <cellStyle name="Normal 4 5 2 4 3 2" xfId="36596" xr:uid="{00000000-0005-0000-0000-000065C70000}"/>
    <cellStyle name="Normal 4 5 2 4 4" xfId="25809" xr:uid="{00000000-0005-0000-0000-000066C70000}"/>
    <cellStyle name="Normal 4 5 2 4 4 2" xfId="40911" xr:uid="{00000000-0005-0000-0000-000067C70000}"/>
    <cellStyle name="Normal 4 5 2 4 5" xfId="25810" xr:uid="{00000000-0005-0000-0000-000068C70000}"/>
    <cellStyle name="Normal 4 5 2 4 5 2" xfId="45226" xr:uid="{00000000-0005-0000-0000-000069C70000}"/>
    <cellStyle name="Normal 4 5 2 4 6" xfId="25811" xr:uid="{00000000-0005-0000-0000-00006AC70000}"/>
    <cellStyle name="Normal 4 5 2 4 6 2" xfId="49541" xr:uid="{00000000-0005-0000-0000-00006BC70000}"/>
    <cellStyle name="Normal 4 5 2 5" xfId="25812" xr:uid="{00000000-0005-0000-0000-00006CC70000}"/>
    <cellStyle name="Normal 4 5 2 5 2" xfId="25813" xr:uid="{00000000-0005-0000-0000-00006DC70000}"/>
    <cellStyle name="Normal 4 5 2 5 2 2" xfId="37288" xr:uid="{00000000-0005-0000-0000-00006EC70000}"/>
    <cellStyle name="Normal 4 5 2 5 3" xfId="25814" xr:uid="{00000000-0005-0000-0000-00006FC70000}"/>
    <cellStyle name="Normal 4 5 2 5 3 2" xfId="41603" xr:uid="{00000000-0005-0000-0000-000070C70000}"/>
    <cellStyle name="Normal 4 5 2 5 4" xfId="25815" xr:uid="{00000000-0005-0000-0000-000071C70000}"/>
    <cellStyle name="Normal 4 5 2 5 4 2" xfId="45918" xr:uid="{00000000-0005-0000-0000-000072C70000}"/>
    <cellStyle name="Normal 4 5 2 5 5" xfId="25816" xr:uid="{00000000-0005-0000-0000-000073C70000}"/>
    <cellStyle name="Normal 4 5 2 5 5 2" xfId="50233" xr:uid="{00000000-0005-0000-0000-000074C70000}"/>
    <cellStyle name="Normal 4 5 2 6" xfId="25817" xr:uid="{00000000-0005-0000-0000-000075C70000}"/>
    <cellStyle name="Normal 4 5 2 7" xfId="25818" xr:uid="{00000000-0005-0000-0000-000076C70000}"/>
    <cellStyle name="Normal 4 5 2 7 2" xfId="35162" xr:uid="{00000000-0005-0000-0000-000077C70000}"/>
    <cellStyle name="Normal 4 5 2 8" xfId="25819" xr:uid="{00000000-0005-0000-0000-000078C70000}"/>
    <cellStyle name="Normal 4 5 2 8 2" xfId="39477" xr:uid="{00000000-0005-0000-0000-000079C70000}"/>
    <cellStyle name="Normal 4 5 2 9" xfId="25820" xr:uid="{00000000-0005-0000-0000-00007AC70000}"/>
    <cellStyle name="Normal 4 5 2 9 2" xfId="43792" xr:uid="{00000000-0005-0000-0000-00007BC70000}"/>
    <cellStyle name="Normal 4 5 3" xfId="25821" xr:uid="{00000000-0005-0000-0000-00007CC70000}"/>
    <cellStyle name="Normal 4 5 3 10" xfId="25822" xr:uid="{00000000-0005-0000-0000-00007DC70000}"/>
    <cellStyle name="Normal 4 5 3 10 2" xfId="48109" xr:uid="{00000000-0005-0000-0000-00007EC70000}"/>
    <cellStyle name="Normal 4 5 3 11" xfId="52252" xr:uid="{00000000-0005-0000-0000-00007FC70000}"/>
    <cellStyle name="Normal 4 5 3 2" xfId="25823" xr:uid="{00000000-0005-0000-0000-000080C70000}"/>
    <cellStyle name="Normal 4 5 3 2 10" xfId="52688" xr:uid="{00000000-0005-0000-0000-000081C70000}"/>
    <cellStyle name="Normal 4 5 3 2 2" xfId="25824" xr:uid="{00000000-0005-0000-0000-000082C70000}"/>
    <cellStyle name="Normal 4 5 3 2 2 2" xfId="25825" xr:uid="{00000000-0005-0000-0000-000083C70000}"/>
    <cellStyle name="Normal 4 5 3 2 2 2 2" xfId="25826" xr:uid="{00000000-0005-0000-0000-000084C70000}"/>
    <cellStyle name="Normal 4 5 3 2 2 2 2 2" xfId="38007" xr:uid="{00000000-0005-0000-0000-000085C70000}"/>
    <cellStyle name="Normal 4 5 3 2 2 2 3" xfId="25827" xr:uid="{00000000-0005-0000-0000-000086C70000}"/>
    <cellStyle name="Normal 4 5 3 2 2 2 3 2" xfId="42322" xr:uid="{00000000-0005-0000-0000-000087C70000}"/>
    <cellStyle name="Normal 4 5 3 2 2 2 4" xfId="25828" xr:uid="{00000000-0005-0000-0000-000088C70000}"/>
    <cellStyle name="Normal 4 5 3 2 2 2 4 2" xfId="46637" xr:uid="{00000000-0005-0000-0000-000089C70000}"/>
    <cellStyle name="Normal 4 5 3 2 2 2 5" xfId="25829" xr:uid="{00000000-0005-0000-0000-00008AC70000}"/>
    <cellStyle name="Normal 4 5 3 2 2 2 5 2" xfId="50952" xr:uid="{00000000-0005-0000-0000-00008BC70000}"/>
    <cellStyle name="Normal 4 5 3 2 2 3" xfId="25830" xr:uid="{00000000-0005-0000-0000-00008CC70000}"/>
    <cellStyle name="Normal 4 5 3 2 2 3 2" xfId="35881" xr:uid="{00000000-0005-0000-0000-00008DC70000}"/>
    <cellStyle name="Normal 4 5 3 2 2 4" xfId="25831" xr:uid="{00000000-0005-0000-0000-00008EC70000}"/>
    <cellStyle name="Normal 4 5 3 2 2 4 2" xfId="40196" xr:uid="{00000000-0005-0000-0000-00008FC70000}"/>
    <cellStyle name="Normal 4 5 3 2 2 5" xfId="25832" xr:uid="{00000000-0005-0000-0000-000090C70000}"/>
    <cellStyle name="Normal 4 5 3 2 2 5 2" xfId="44511" xr:uid="{00000000-0005-0000-0000-000091C70000}"/>
    <cellStyle name="Normal 4 5 3 2 2 6" xfId="25833" xr:uid="{00000000-0005-0000-0000-000092C70000}"/>
    <cellStyle name="Normal 4 5 3 2 2 6 2" xfId="48826" xr:uid="{00000000-0005-0000-0000-000093C70000}"/>
    <cellStyle name="Normal 4 5 3 2 3" xfId="25834" xr:uid="{00000000-0005-0000-0000-000094C70000}"/>
    <cellStyle name="Normal 4 5 3 2 3 2" xfId="25835" xr:uid="{00000000-0005-0000-0000-000095C70000}"/>
    <cellStyle name="Normal 4 5 3 2 3 2 2" xfId="25836" xr:uid="{00000000-0005-0000-0000-000096C70000}"/>
    <cellStyle name="Normal 4 5 3 2 3 2 2 2" xfId="38725" xr:uid="{00000000-0005-0000-0000-000097C70000}"/>
    <cellStyle name="Normal 4 5 3 2 3 2 3" xfId="25837" xr:uid="{00000000-0005-0000-0000-000098C70000}"/>
    <cellStyle name="Normal 4 5 3 2 3 2 3 2" xfId="43040" xr:uid="{00000000-0005-0000-0000-000099C70000}"/>
    <cellStyle name="Normal 4 5 3 2 3 2 4" xfId="25838" xr:uid="{00000000-0005-0000-0000-00009AC70000}"/>
    <cellStyle name="Normal 4 5 3 2 3 2 4 2" xfId="47355" xr:uid="{00000000-0005-0000-0000-00009BC70000}"/>
    <cellStyle name="Normal 4 5 3 2 3 2 5" xfId="25839" xr:uid="{00000000-0005-0000-0000-00009CC70000}"/>
    <cellStyle name="Normal 4 5 3 2 3 2 5 2" xfId="51670" xr:uid="{00000000-0005-0000-0000-00009DC70000}"/>
    <cellStyle name="Normal 4 5 3 2 3 3" xfId="25840" xr:uid="{00000000-0005-0000-0000-00009EC70000}"/>
    <cellStyle name="Normal 4 5 3 2 3 3 2" xfId="36599" xr:uid="{00000000-0005-0000-0000-00009FC70000}"/>
    <cellStyle name="Normal 4 5 3 2 3 4" xfId="25841" xr:uid="{00000000-0005-0000-0000-0000A0C70000}"/>
    <cellStyle name="Normal 4 5 3 2 3 4 2" xfId="40914" xr:uid="{00000000-0005-0000-0000-0000A1C70000}"/>
    <cellStyle name="Normal 4 5 3 2 3 5" xfId="25842" xr:uid="{00000000-0005-0000-0000-0000A2C70000}"/>
    <cellStyle name="Normal 4 5 3 2 3 5 2" xfId="45229" xr:uid="{00000000-0005-0000-0000-0000A3C70000}"/>
    <cellStyle name="Normal 4 5 3 2 3 6" xfId="25843" xr:uid="{00000000-0005-0000-0000-0000A4C70000}"/>
    <cellStyle name="Normal 4 5 3 2 3 6 2" xfId="49544" xr:uid="{00000000-0005-0000-0000-0000A5C70000}"/>
    <cellStyle name="Normal 4 5 3 2 4" xfId="25844" xr:uid="{00000000-0005-0000-0000-0000A6C70000}"/>
    <cellStyle name="Normal 4 5 3 2 4 2" xfId="25845" xr:uid="{00000000-0005-0000-0000-0000A7C70000}"/>
    <cellStyle name="Normal 4 5 3 2 4 2 2" xfId="37291" xr:uid="{00000000-0005-0000-0000-0000A8C70000}"/>
    <cellStyle name="Normal 4 5 3 2 4 3" xfId="25846" xr:uid="{00000000-0005-0000-0000-0000A9C70000}"/>
    <cellStyle name="Normal 4 5 3 2 4 3 2" xfId="41606" xr:uid="{00000000-0005-0000-0000-0000AAC70000}"/>
    <cellStyle name="Normal 4 5 3 2 4 4" xfId="25847" xr:uid="{00000000-0005-0000-0000-0000ABC70000}"/>
    <cellStyle name="Normal 4 5 3 2 4 4 2" xfId="45921" xr:uid="{00000000-0005-0000-0000-0000ACC70000}"/>
    <cellStyle name="Normal 4 5 3 2 4 5" xfId="25848" xr:uid="{00000000-0005-0000-0000-0000ADC70000}"/>
    <cellStyle name="Normal 4 5 3 2 4 5 2" xfId="50236" xr:uid="{00000000-0005-0000-0000-0000AEC70000}"/>
    <cellStyle name="Normal 4 5 3 2 5" xfId="25849" xr:uid="{00000000-0005-0000-0000-0000AFC70000}"/>
    <cellStyle name="Normal 4 5 3 2 6" xfId="25850" xr:uid="{00000000-0005-0000-0000-0000B0C70000}"/>
    <cellStyle name="Normal 4 5 3 2 6 2" xfId="35165" xr:uid="{00000000-0005-0000-0000-0000B1C70000}"/>
    <cellStyle name="Normal 4 5 3 2 7" xfId="25851" xr:uid="{00000000-0005-0000-0000-0000B2C70000}"/>
    <cellStyle name="Normal 4 5 3 2 7 2" xfId="39480" xr:uid="{00000000-0005-0000-0000-0000B3C70000}"/>
    <cellStyle name="Normal 4 5 3 2 8" xfId="25852" xr:uid="{00000000-0005-0000-0000-0000B4C70000}"/>
    <cellStyle name="Normal 4 5 3 2 8 2" xfId="43795" xr:uid="{00000000-0005-0000-0000-0000B5C70000}"/>
    <cellStyle name="Normal 4 5 3 2 9" xfId="25853" xr:uid="{00000000-0005-0000-0000-0000B6C70000}"/>
    <cellStyle name="Normal 4 5 3 2 9 2" xfId="48110" xr:uid="{00000000-0005-0000-0000-0000B7C70000}"/>
    <cellStyle name="Normal 4 5 3 3" xfId="25854" xr:uid="{00000000-0005-0000-0000-0000B8C70000}"/>
    <cellStyle name="Normal 4 5 3 3 2" xfId="25855" xr:uid="{00000000-0005-0000-0000-0000B9C70000}"/>
    <cellStyle name="Normal 4 5 3 3 2 2" xfId="25856" xr:uid="{00000000-0005-0000-0000-0000BAC70000}"/>
    <cellStyle name="Normal 4 5 3 3 2 2 2" xfId="38006" xr:uid="{00000000-0005-0000-0000-0000BBC70000}"/>
    <cellStyle name="Normal 4 5 3 3 2 3" xfId="25857" xr:uid="{00000000-0005-0000-0000-0000BCC70000}"/>
    <cellStyle name="Normal 4 5 3 3 2 3 2" xfId="42321" xr:uid="{00000000-0005-0000-0000-0000BDC70000}"/>
    <cellStyle name="Normal 4 5 3 3 2 4" xfId="25858" xr:uid="{00000000-0005-0000-0000-0000BEC70000}"/>
    <cellStyle name="Normal 4 5 3 3 2 4 2" xfId="46636" xr:uid="{00000000-0005-0000-0000-0000BFC70000}"/>
    <cellStyle name="Normal 4 5 3 3 2 5" xfId="25859" xr:uid="{00000000-0005-0000-0000-0000C0C70000}"/>
    <cellStyle name="Normal 4 5 3 3 2 5 2" xfId="50951" xr:uid="{00000000-0005-0000-0000-0000C1C70000}"/>
    <cellStyle name="Normal 4 5 3 3 3" xfId="25860" xr:uid="{00000000-0005-0000-0000-0000C2C70000}"/>
    <cellStyle name="Normal 4 5 3 3 3 2" xfId="35880" xr:uid="{00000000-0005-0000-0000-0000C3C70000}"/>
    <cellStyle name="Normal 4 5 3 3 4" xfId="25861" xr:uid="{00000000-0005-0000-0000-0000C4C70000}"/>
    <cellStyle name="Normal 4 5 3 3 4 2" xfId="40195" xr:uid="{00000000-0005-0000-0000-0000C5C70000}"/>
    <cellStyle name="Normal 4 5 3 3 5" xfId="25862" xr:uid="{00000000-0005-0000-0000-0000C6C70000}"/>
    <cellStyle name="Normal 4 5 3 3 5 2" xfId="44510" xr:uid="{00000000-0005-0000-0000-0000C7C70000}"/>
    <cellStyle name="Normal 4 5 3 3 6" xfId="25863" xr:uid="{00000000-0005-0000-0000-0000C8C70000}"/>
    <cellStyle name="Normal 4 5 3 3 6 2" xfId="48825" xr:uid="{00000000-0005-0000-0000-0000C9C70000}"/>
    <cellStyle name="Normal 4 5 3 4" xfId="25864" xr:uid="{00000000-0005-0000-0000-0000CAC70000}"/>
    <cellStyle name="Normal 4 5 3 4 2" xfId="25865" xr:uid="{00000000-0005-0000-0000-0000CBC70000}"/>
    <cellStyle name="Normal 4 5 3 4 2 2" xfId="25866" xr:uid="{00000000-0005-0000-0000-0000CCC70000}"/>
    <cellStyle name="Normal 4 5 3 4 2 2 2" xfId="38724" xr:uid="{00000000-0005-0000-0000-0000CDC70000}"/>
    <cellStyle name="Normal 4 5 3 4 2 3" xfId="25867" xr:uid="{00000000-0005-0000-0000-0000CEC70000}"/>
    <cellStyle name="Normal 4 5 3 4 2 3 2" xfId="43039" xr:uid="{00000000-0005-0000-0000-0000CFC70000}"/>
    <cellStyle name="Normal 4 5 3 4 2 4" xfId="25868" xr:uid="{00000000-0005-0000-0000-0000D0C70000}"/>
    <cellStyle name="Normal 4 5 3 4 2 4 2" xfId="47354" xr:uid="{00000000-0005-0000-0000-0000D1C70000}"/>
    <cellStyle name="Normal 4 5 3 4 2 5" xfId="25869" xr:uid="{00000000-0005-0000-0000-0000D2C70000}"/>
    <cellStyle name="Normal 4 5 3 4 2 5 2" xfId="51669" xr:uid="{00000000-0005-0000-0000-0000D3C70000}"/>
    <cellStyle name="Normal 4 5 3 4 3" xfId="25870" xr:uid="{00000000-0005-0000-0000-0000D4C70000}"/>
    <cellStyle name="Normal 4 5 3 4 3 2" xfId="36598" xr:uid="{00000000-0005-0000-0000-0000D5C70000}"/>
    <cellStyle name="Normal 4 5 3 4 4" xfId="25871" xr:uid="{00000000-0005-0000-0000-0000D6C70000}"/>
    <cellStyle name="Normal 4 5 3 4 4 2" xfId="40913" xr:uid="{00000000-0005-0000-0000-0000D7C70000}"/>
    <cellStyle name="Normal 4 5 3 4 5" xfId="25872" xr:uid="{00000000-0005-0000-0000-0000D8C70000}"/>
    <cellStyle name="Normal 4 5 3 4 5 2" xfId="45228" xr:uid="{00000000-0005-0000-0000-0000D9C70000}"/>
    <cellStyle name="Normal 4 5 3 4 6" xfId="25873" xr:uid="{00000000-0005-0000-0000-0000DAC70000}"/>
    <cellStyle name="Normal 4 5 3 4 6 2" xfId="49543" xr:uid="{00000000-0005-0000-0000-0000DBC70000}"/>
    <cellStyle name="Normal 4 5 3 5" xfId="25874" xr:uid="{00000000-0005-0000-0000-0000DCC70000}"/>
    <cellStyle name="Normal 4 5 3 5 2" xfId="25875" xr:uid="{00000000-0005-0000-0000-0000DDC70000}"/>
    <cellStyle name="Normal 4 5 3 5 2 2" xfId="37290" xr:uid="{00000000-0005-0000-0000-0000DEC70000}"/>
    <cellStyle name="Normal 4 5 3 5 3" xfId="25876" xr:uid="{00000000-0005-0000-0000-0000DFC70000}"/>
    <cellStyle name="Normal 4 5 3 5 3 2" xfId="41605" xr:uid="{00000000-0005-0000-0000-0000E0C70000}"/>
    <cellStyle name="Normal 4 5 3 5 4" xfId="25877" xr:uid="{00000000-0005-0000-0000-0000E1C70000}"/>
    <cellStyle name="Normal 4 5 3 5 4 2" xfId="45920" xr:uid="{00000000-0005-0000-0000-0000E2C70000}"/>
    <cellStyle name="Normal 4 5 3 5 5" xfId="25878" xr:uid="{00000000-0005-0000-0000-0000E3C70000}"/>
    <cellStyle name="Normal 4 5 3 5 5 2" xfId="50235" xr:uid="{00000000-0005-0000-0000-0000E4C70000}"/>
    <cellStyle name="Normal 4 5 3 6" xfId="25879" xr:uid="{00000000-0005-0000-0000-0000E5C70000}"/>
    <cellStyle name="Normal 4 5 3 7" xfId="25880" xr:uid="{00000000-0005-0000-0000-0000E6C70000}"/>
    <cellStyle name="Normal 4 5 3 7 2" xfId="35164" xr:uid="{00000000-0005-0000-0000-0000E7C70000}"/>
    <cellStyle name="Normal 4 5 3 8" xfId="25881" xr:uid="{00000000-0005-0000-0000-0000E8C70000}"/>
    <cellStyle name="Normal 4 5 3 8 2" xfId="39479" xr:uid="{00000000-0005-0000-0000-0000E9C70000}"/>
    <cellStyle name="Normal 4 5 3 9" xfId="25882" xr:uid="{00000000-0005-0000-0000-0000EAC70000}"/>
    <cellStyle name="Normal 4 5 3 9 2" xfId="43794" xr:uid="{00000000-0005-0000-0000-0000EBC70000}"/>
    <cellStyle name="Normal 4 5 4" xfId="25883" xr:uid="{00000000-0005-0000-0000-0000ECC70000}"/>
    <cellStyle name="Normal 4 5 4 10" xfId="52336" xr:uid="{00000000-0005-0000-0000-0000EDC70000}"/>
    <cellStyle name="Normal 4 5 4 2" xfId="25884" xr:uid="{00000000-0005-0000-0000-0000EEC70000}"/>
    <cellStyle name="Normal 4 5 4 2 2" xfId="25885" xr:uid="{00000000-0005-0000-0000-0000EFC70000}"/>
    <cellStyle name="Normal 4 5 4 2 2 2" xfId="25886" xr:uid="{00000000-0005-0000-0000-0000F0C70000}"/>
    <cellStyle name="Normal 4 5 4 2 2 2 2" xfId="38008" xr:uid="{00000000-0005-0000-0000-0000F1C70000}"/>
    <cellStyle name="Normal 4 5 4 2 2 3" xfId="25887" xr:uid="{00000000-0005-0000-0000-0000F2C70000}"/>
    <cellStyle name="Normal 4 5 4 2 2 3 2" xfId="42323" xr:uid="{00000000-0005-0000-0000-0000F3C70000}"/>
    <cellStyle name="Normal 4 5 4 2 2 4" xfId="25888" xr:uid="{00000000-0005-0000-0000-0000F4C70000}"/>
    <cellStyle name="Normal 4 5 4 2 2 4 2" xfId="46638" xr:uid="{00000000-0005-0000-0000-0000F5C70000}"/>
    <cellStyle name="Normal 4 5 4 2 2 5" xfId="25889" xr:uid="{00000000-0005-0000-0000-0000F6C70000}"/>
    <cellStyle name="Normal 4 5 4 2 2 5 2" xfId="50953" xr:uid="{00000000-0005-0000-0000-0000F7C70000}"/>
    <cellStyle name="Normal 4 5 4 2 3" xfId="25890" xr:uid="{00000000-0005-0000-0000-0000F8C70000}"/>
    <cellStyle name="Normal 4 5 4 2 3 2" xfId="35882" xr:uid="{00000000-0005-0000-0000-0000F9C70000}"/>
    <cellStyle name="Normal 4 5 4 2 4" xfId="25891" xr:uid="{00000000-0005-0000-0000-0000FAC70000}"/>
    <cellStyle name="Normal 4 5 4 2 4 2" xfId="40197" xr:uid="{00000000-0005-0000-0000-0000FBC70000}"/>
    <cellStyle name="Normal 4 5 4 2 5" xfId="25892" xr:uid="{00000000-0005-0000-0000-0000FCC70000}"/>
    <cellStyle name="Normal 4 5 4 2 5 2" xfId="44512" xr:uid="{00000000-0005-0000-0000-0000FDC70000}"/>
    <cellStyle name="Normal 4 5 4 2 6" xfId="25893" xr:uid="{00000000-0005-0000-0000-0000FEC70000}"/>
    <cellStyle name="Normal 4 5 4 2 6 2" xfId="48827" xr:uid="{00000000-0005-0000-0000-0000FFC70000}"/>
    <cellStyle name="Normal 4 5 4 3" xfId="25894" xr:uid="{00000000-0005-0000-0000-000000C80000}"/>
    <cellStyle name="Normal 4 5 4 3 2" xfId="25895" xr:uid="{00000000-0005-0000-0000-000001C80000}"/>
    <cellStyle name="Normal 4 5 4 3 2 2" xfId="25896" xr:uid="{00000000-0005-0000-0000-000002C80000}"/>
    <cellStyle name="Normal 4 5 4 3 2 2 2" xfId="38726" xr:uid="{00000000-0005-0000-0000-000003C80000}"/>
    <cellStyle name="Normal 4 5 4 3 2 3" xfId="25897" xr:uid="{00000000-0005-0000-0000-000004C80000}"/>
    <cellStyle name="Normal 4 5 4 3 2 3 2" xfId="43041" xr:uid="{00000000-0005-0000-0000-000005C80000}"/>
    <cellStyle name="Normal 4 5 4 3 2 4" xfId="25898" xr:uid="{00000000-0005-0000-0000-000006C80000}"/>
    <cellStyle name="Normal 4 5 4 3 2 4 2" xfId="47356" xr:uid="{00000000-0005-0000-0000-000007C80000}"/>
    <cellStyle name="Normal 4 5 4 3 2 5" xfId="25899" xr:uid="{00000000-0005-0000-0000-000008C80000}"/>
    <cellStyle name="Normal 4 5 4 3 2 5 2" xfId="51671" xr:uid="{00000000-0005-0000-0000-000009C80000}"/>
    <cellStyle name="Normal 4 5 4 3 3" xfId="25900" xr:uid="{00000000-0005-0000-0000-00000AC80000}"/>
    <cellStyle name="Normal 4 5 4 3 3 2" xfId="36600" xr:uid="{00000000-0005-0000-0000-00000BC80000}"/>
    <cellStyle name="Normal 4 5 4 3 4" xfId="25901" xr:uid="{00000000-0005-0000-0000-00000CC80000}"/>
    <cellStyle name="Normal 4 5 4 3 4 2" xfId="40915" xr:uid="{00000000-0005-0000-0000-00000DC80000}"/>
    <cellStyle name="Normal 4 5 4 3 5" xfId="25902" xr:uid="{00000000-0005-0000-0000-00000EC80000}"/>
    <cellStyle name="Normal 4 5 4 3 5 2" xfId="45230" xr:uid="{00000000-0005-0000-0000-00000FC80000}"/>
    <cellStyle name="Normal 4 5 4 3 6" xfId="25903" xr:uid="{00000000-0005-0000-0000-000010C80000}"/>
    <cellStyle name="Normal 4 5 4 3 6 2" xfId="49545" xr:uid="{00000000-0005-0000-0000-000011C80000}"/>
    <cellStyle name="Normal 4 5 4 4" xfId="25904" xr:uid="{00000000-0005-0000-0000-000012C80000}"/>
    <cellStyle name="Normal 4 5 4 4 2" xfId="25905" xr:uid="{00000000-0005-0000-0000-000013C80000}"/>
    <cellStyle name="Normal 4 5 4 4 2 2" xfId="37292" xr:uid="{00000000-0005-0000-0000-000014C80000}"/>
    <cellStyle name="Normal 4 5 4 4 3" xfId="25906" xr:uid="{00000000-0005-0000-0000-000015C80000}"/>
    <cellStyle name="Normal 4 5 4 4 3 2" xfId="41607" xr:uid="{00000000-0005-0000-0000-000016C80000}"/>
    <cellStyle name="Normal 4 5 4 4 4" xfId="25907" xr:uid="{00000000-0005-0000-0000-000017C80000}"/>
    <cellStyle name="Normal 4 5 4 4 4 2" xfId="45922" xr:uid="{00000000-0005-0000-0000-000018C80000}"/>
    <cellStyle name="Normal 4 5 4 4 5" xfId="25908" xr:uid="{00000000-0005-0000-0000-000019C80000}"/>
    <cellStyle name="Normal 4 5 4 4 5 2" xfId="50237" xr:uid="{00000000-0005-0000-0000-00001AC80000}"/>
    <cellStyle name="Normal 4 5 4 5" xfId="25909" xr:uid="{00000000-0005-0000-0000-00001BC80000}"/>
    <cellStyle name="Normal 4 5 4 6" xfId="25910" xr:uid="{00000000-0005-0000-0000-00001CC80000}"/>
    <cellStyle name="Normal 4 5 4 6 2" xfId="35166" xr:uid="{00000000-0005-0000-0000-00001DC80000}"/>
    <cellStyle name="Normal 4 5 4 7" xfId="25911" xr:uid="{00000000-0005-0000-0000-00001EC80000}"/>
    <cellStyle name="Normal 4 5 4 7 2" xfId="39481" xr:uid="{00000000-0005-0000-0000-00001FC80000}"/>
    <cellStyle name="Normal 4 5 4 8" xfId="25912" xr:uid="{00000000-0005-0000-0000-000020C80000}"/>
    <cellStyle name="Normal 4 5 4 8 2" xfId="43796" xr:uid="{00000000-0005-0000-0000-000021C80000}"/>
    <cellStyle name="Normal 4 5 4 9" xfId="25913" xr:uid="{00000000-0005-0000-0000-000022C80000}"/>
    <cellStyle name="Normal 4 5 4 9 2" xfId="48111" xr:uid="{00000000-0005-0000-0000-000023C80000}"/>
    <cellStyle name="Normal 4 5 5" xfId="25914" xr:uid="{00000000-0005-0000-0000-000024C80000}"/>
    <cellStyle name="Normal 4 5 5 10" xfId="52434" xr:uid="{00000000-0005-0000-0000-000025C80000}"/>
    <cellStyle name="Normal 4 5 5 2" xfId="25915" xr:uid="{00000000-0005-0000-0000-000026C80000}"/>
    <cellStyle name="Normal 4 5 5 2 2" xfId="25916" xr:uid="{00000000-0005-0000-0000-000027C80000}"/>
    <cellStyle name="Normal 4 5 5 2 2 2" xfId="25917" xr:uid="{00000000-0005-0000-0000-000028C80000}"/>
    <cellStyle name="Normal 4 5 5 2 2 2 2" xfId="38009" xr:uid="{00000000-0005-0000-0000-000029C80000}"/>
    <cellStyle name="Normal 4 5 5 2 2 3" xfId="25918" xr:uid="{00000000-0005-0000-0000-00002AC80000}"/>
    <cellStyle name="Normal 4 5 5 2 2 3 2" xfId="42324" xr:uid="{00000000-0005-0000-0000-00002BC80000}"/>
    <cellStyle name="Normal 4 5 5 2 2 4" xfId="25919" xr:uid="{00000000-0005-0000-0000-00002CC80000}"/>
    <cellStyle name="Normal 4 5 5 2 2 4 2" xfId="46639" xr:uid="{00000000-0005-0000-0000-00002DC80000}"/>
    <cellStyle name="Normal 4 5 5 2 2 5" xfId="25920" xr:uid="{00000000-0005-0000-0000-00002EC80000}"/>
    <cellStyle name="Normal 4 5 5 2 2 5 2" xfId="50954" xr:uid="{00000000-0005-0000-0000-00002FC80000}"/>
    <cellStyle name="Normal 4 5 5 2 3" xfId="25921" xr:uid="{00000000-0005-0000-0000-000030C80000}"/>
    <cellStyle name="Normal 4 5 5 2 3 2" xfId="35883" xr:uid="{00000000-0005-0000-0000-000031C80000}"/>
    <cellStyle name="Normal 4 5 5 2 4" xfId="25922" xr:uid="{00000000-0005-0000-0000-000032C80000}"/>
    <cellStyle name="Normal 4 5 5 2 4 2" xfId="40198" xr:uid="{00000000-0005-0000-0000-000033C80000}"/>
    <cellStyle name="Normal 4 5 5 2 5" xfId="25923" xr:uid="{00000000-0005-0000-0000-000034C80000}"/>
    <cellStyle name="Normal 4 5 5 2 5 2" xfId="44513" xr:uid="{00000000-0005-0000-0000-000035C80000}"/>
    <cellStyle name="Normal 4 5 5 2 6" xfId="25924" xr:uid="{00000000-0005-0000-0000-000036C80000}"/>
    <cellStyle name="Normal 4 5 5 2 6 2" xfId="48828" xr:uid="{00000000-0005-0000-0000-000037C80000}"/>
    <cellStyle name="Normal 4 5 5 3" xfId="25925" xr:uid="{00000000-0005-0000-0000-000038C80000}"/>
    <cellStyle name="Normal 4 5 5 3 2" xfId="25926" xr:uid="{00000000-0005-0000-0000-000039C80000}"/>
    <cellStyle name="Normal 4 5 5 3 2 2" xfId="25927" xr:uid="{00000000-0005-0000-0000-00003AC80000}"/>
    <cellStyle name="Normal 4 5 5 3 2 2 2" xfId="38727" xr:uid="{00000000-0005-0000-0000-00003BC80000}"/>
    <cellStyle name="Normal 4 5 5 3 2 3" xfId="25928" xr:uid="{00000000-0005-0000-0000-00003CC80000}"/>
    <cellStyle name="Normal 4 5 5 3 2 3 2" xfId="43042" xr:uid="{00000000-0005-0000-0000-00003DC80000}"/>
    <cellStyle name="Normal 4 5 5 3 2 4" xfId="25929" xr:uid="{00000000-0005-0000-0000-00003EC80000}"/>
    <cellStyle name="Normal 4 5 5 3 2 4 2" xfId="47357" xr:uid="{00000000-0005-0000-0000-00003FC80000}"/>
    <cellStyle name="Normal 4 5 5 3 2 5" xfId="25930" xr:uid="{00000000-0005-0000-0000-000040C80000}"/>
    <cellStyle name="Normal 4 5 5 3 2 5 2" xfId="51672" xr:uid="{00000000-0005-0000-0000-000041C80000}"/>
    <cellStyle name="Normal 4 5 5 3 3" xfId="25931" xr:uid="{00000000-0005-0000-0000-000042C80000}"/>
    <cellStyle name="Normal 4 5 5 3 3 2" xfId="36601" xr:uid="{00000000-0005-0000-0000-000043C80000}"/>
    <cellStyle name="Normal 4 5 5 3 4" xfId="25932" xr:uid="{00000000-0005-0000-0000-000044C80000}"/>
    <cellStyle name="Normal 4 5 5 3 4 2" xfId="40916" xr:uid="{00000000-0005-0000-0000-000045C80000}"/>
    <cellStyle name="Normal 4 5 5 3 5" xfId="25933" xr:uid="{00000000-0005-0000-0000-000046C80000}"/>
    <cellStyle name="Normal 4 5 5 3 5 2" xfId="45231" xr:uid="{00000000-0005-0000-0000-000047C80000}"/>
    <cellStyle name="Normal 4 5 5 3 6" xfId="25934" xr:uid="{00000000-0005-0000-0000-000048C80000}"/>
    <cellStyle name="Normal 4 5 5 3 6 2" xfId="49546" xr:uid="{00000000-0005-0000-0000-000049C80000}"/>
    <cellStyle name="Normal 4 5 5 4" xfId="25935" xr:uid="{00000000-0005-0000-0000-00004AC80000}"/>
    <cellStyle name="Normal 4 5 5 4 2" xfId="25936" xr:uid="{00000000-0005-0000-0000-00004BC80000}"/>
    <cellStyle name="Normal 4 5 5 4 2 2" xfId="37293" xr:uid="{00000000-0005-0000-0000-00004CC80000}"/>
    <cellStyle name="Normal 4 5 5 4 3" xfId="25937" xr:uid="{00000000-0005-0000-0000-00004DC80000}"/>
    <cellStyle name="Normal 4 5 5 4 3 2" xfId="41608" xr:uid="{00000000-0005-0000-0000-00004EC80000}"/>
    <cellStyle name="Normal 4 5 5 4 4" xfId="25938" xr:uid="{00000000-0005-0000-0000-00004FC80000}"/>
    <cellStyle name="Normal 4 5 5 4 4 2" xfId="45923" xr:uid="{00000000-0005-0000-0000-000050C80000}"/>
    <cellStyle name="Normal 4 5 5 4 5" xfId="25939" xr:uid="{00000000-0005-0000-0000-000051C80000}"/>
    <cellStyle name="Normal 4 5 5 4 5 2" xfId="50238" xr:uid="{00000000-0005-0000-0000-000052C80000}"/>
    <cellStyle name="Normal 4 5 5 5" xfId="25940" xr:uid="{00000000-0005-0000-0000-000053C80000}"/>
    <cellStyle name="Normal 4 5 5 6" xfId="25941" xr:uid="{00000000-0005-0000-0000-000054C80000}"/>
    <cellStyle name="Normal 4 5 5 6 2" xfId="35167" xr:uid="{00000000-0005-0000-0000-000055C80000}"/>
    <cellStyle name="Normal 4 5 5 7" xfId="25942" xr:uid="{00000000-0005-0000-0000-000056C80000}"/>
    <cellStyle name="Normal 4 5 5 7 2" xfId="39482" xr:uid="{00000000-0005-0000-0000-000057C80000}"/>
    <cellStyle name="Normal 4 5 5 8" xfId="25943" xr:uid="{00000000-0005-0000-0000-000058C80000}"/>
    <cellStyle name="Normal 4 5 5 8 2" xfId="43797" xr:uid="{00000000-0005-0000-0000-000059C80000}"/>
    <cellStyle name="Normal 4 5 5 9" xfId="25944" xr:uid="{00000000-0005-0000-0000-00005AC80000}"/>
    <cellStyle name="Normal 4 5 5 9 2" xfId="48112" xr:uid="{00000000-0005-0000-0000-00005BC80000}"/>
    <cellStyle name="Normal 4 5 6" xfId="25945" xr:uid="{00000000-0005-0000-0000-00005CC80000}"/>
    <cellStyle name="Normal 4 5 6 10" xfId="52518" xr:uid="{00000000-0005-0000-0000-00005DC80000}"/>
    <cellStyle name="Normal 4 5 6 2" xfId="25946" xr:uid="{00000000-0005-0000-0000-00005EC80000}"/>
    <cellStyle name="Normal 4 5 6 2 2" xfId="25947" xr:uid="{00000000-0005-0000-0000-00005FC80000}"/>
    <cellStyle name="Normal 4 5 6 2 2 2" xfId="25948" xr:uid="{00000000-0005-0000-0000-000060C80000}"/>
    <cellStyle name="Normal 4 5 6 2 2 2 2" xfId="38010" xr:uid="{00000000-0005-0000-0000-000061C80000}"/>
    <cellStyle name="Normal 4 5 6 2 2 3" xfId="25949" xr:uid="{00000000-0005-0000-0000-000062C80000}"/>
    <cellStyle name="Normal 4 5 6 2 2 3 2" xfId="42325" xr:uid="{00000000-0005-0000-0000-000063C80000}"/>
    <cellStyle name="Normal 4 5 6 2 2 4" xfId="25950" xr:uid="{00000000-0005-0000-0000-000064C80000}"/>
    <cellStyle name="Normal 4 5 6 2 2 4 2" xfId="46640" xr:uid="{00000000-0005-0000-0000-000065C80000}"/>
    <cellStyle name="Normal 4 5 6 2 2 5" xfId="25951" xr:uid="{00000000-0005-0000-0000-000066C80000}"/>
    <cellStyle name="Normal 4 5 6 2 2 5 2" xfId="50955" xr:uid="{00000000-0005-0000-0000-000067C80000}"/>
    <cellStyle name="Normal 4 5 6 2 3" xfId="25952" xr:uid="{00000000-0005-0000-0000-000068C80000}"/>
    <cellStyle name="Normal 4 5 6 2 3 2" xfId="35884" xr:uid="{00000000-0005-0000-0000-000069C80000}"/>
    <cellStyle name="Normal 4 5 6 2 4" xfId="25953" xr:uid="{00000000-0005-0000-0000-00006AC80000}"/>
    <cellStyle name="Normal 4 5 6 2 4 2" xfId="40199" xr:uid="{00000000-0005-0000-0000-00006BC80000}"/>
    <cellStyle name="Normal 4 5 6 2 5" xfId="25954" xr:uid="{00000000-0005-0000-0000-00006CC80000}"/>
    <cellStyle name="Normal 4 5 6 2 5 2" xfId="44514" xr:uid="{00000000-0005-0000-0000-00006DC80000}"/>
    <cellStyle name="Normal 4 5 6 2 6" xfId="25955" xr:uid="{00000000-0005-0000-0000-00006EC80000}"/>
    <cellStyle name="Normal 4 5 6 2 6 2" xfId="48829" xr:uid="{00000000-0005-0000-0000-00006FC80000}"/>
    <cellStyle name="Normal 4 5 6 3" xfId="25956" xr:uid="{00000000-0005-0000-0000-000070C80000}"/>
    <cellStyle name="Normal 4 5 6 3 2" xfId="25957" xr:uid="{00000000-0005-0000-0000-000071C80000}"/>
    <cellStyle name="Normal 4 5 6 3 2 2" xfId="25958" xr:uid="{00000000-0005-0000-0000-000072C80000}"/>
    <cellStyle name="Normal 4 5 6 3 2 2 2" xfId="38728" xr:uid="{00000000-0005-0000-0000-000073C80000}"/>
    <cellStyle name="Normal 4 5 6 3 2 3" xfId="25959" xr:uid="{00000000-0005-0000-0000-000074C80000}"/>
    <cellStyle name="Normal 4 5 6 3 2 3 2" xfId="43043" xr:uid="{00000000-0005-0000-0000-000075C80000}"/>
    <cellStyle name="Normal 4 5 6 3 2 4" xfId="25960" xr:uid="{00000000-0005-0000-0000-000076C80000}"/>
    <cellStyle name="Normal 4 5 6 3 2 4 2" xfId="47358" xr:uid="{00000000-0005-0000-0000-000077C80000}"/>
    <cellStyle name="Normal 4 5 6 3 2 5" xfId="25961" xr:uid="{00000000-0005-0000-0000-000078C80000}"/>
    <cellStyle name="Normal 4 5 6 3 2 5 2" xfId="51673" xr:uid="{00000000-0005-0000-0000-000079C80000}"/>
    <cellStyle name="Normal 4 5 6 3 3" xfId="25962" xr:uid="{00000000-0005-0000-0000-00007AC80000}"/>
    <cellStyle name="Normal 4 5 6 3 3 2" xfId="36602" xr:uid="{00000000-0005-0000-0000-00007BC80000}"/>
    <cellStyle name="Normal 4 5 6 3 4" xfId="25963" xr:uid="{00000000-0005-0000-0000-00007CC80000}"/>
    <cellStyle name="Normal 4 5 6 3 4 2" xfId="40917" xr:uid="{00000000-0005-0000-0000-00007DC80000}"/>
    <cellStyle name="Normal 4 5 6 3 5" xfId="25964" xr:uid="{00000000-0005-0000-0000-00007EC80000}"/>
    <cellStyle name="Normal 4 5 6 3 5 2" xfId="45232" xr:uid="{00000000-0005-0000-0000-00007FC80000}"/>
    <cellStyle name="Normal 4 5 6 3 6" xfId="25965" xr:uid="{00000000-0005-0000-0000-000080C80000}"/>
    <cellStyle name="Normal 4 5 6 3 6 2" xfId="49547" xr:uid="{00000000-0005-0000-0000-000081C80000}"/>
    <cellStyle name="Normal 4 5 6 4" xfId="25966" xr:uid="{00000000-0005-0000-0000-000082C80000}"/>
    <cellStyle name="Normal 4 5 6 4 2" xfId="25967" xr:uid="{00000000-0005-0000-0000-000083C80000}"/>
    <cellStyle name="Normal 4 5 6 4 2 2" xfId="37294" xr:uid="{00000000-0005-0000-0000-000084C80000}"/>
    <cellStyle name="Normal 4 5 6 4 3" xfId="25968" xr:uid="{00000000-0005-0000-0000-000085C80000}"/>
    <cellStyle name="Normal 4 5 6 4 3 2" xfId="41609" xr:uid="{00000000-0005-0000-0000-000086C80000}"/>
    <cellStyle name="Normal 4 5 6 4 4" xfId="25969" xr:uid="{00000000-0005-0000-0000-000087C80000}"/>
    <cellStyle name="Normal 4 5 6 4 4 2" xfId="45924" xr:uid="{00000000-0005-0000-0000-000088C80000}"/>
    <cellStyle name="Normal 4 5 6 4 5" xfId="25970" xr:uid="{00000000-0005-0000-0000-000089C80000}"/>
    <cellStyle name="Normal 4 5 6 4 5 2" xfId="50239" xr:uid="{00000000-0005-0000-0000-00008AC80000}"/>
    <cellStyle name="Normal 4 5 6 5" xfId="25971" xr:uid="{00000000-0005-0000-0000-00008BC80000}"/>
    <cellStyle name="Normal 4 5 6 6" xfId="25972" xr:uid="{00000000-0005-0000-0000-00008CC80000}"/>
    <cellStyle name="Normal 4 5 6 6 2" xfId="35168" xr:uid="{00000000-0005-0000-0000-00008DC80000}"/>
    <cellStyle name="Normal 4 5 6 7" xfId="25973" xr:uid="{00000000-0005-0000-0000-00008EC80000}"/>
    <cellStyle name="Normal 4 5 6 7 2" xfId="39483" xr:uid="{00000000-0005-0000-0000-00008FC80000}"/>
    <cellStyle name="Normal 4 5 6 8" xfId="25974" xr:uid="{00000000-0005-0000-0000-000090C80000}"/>
    <cellStyle name="Normal 4 5 6 8 2" xfId="43798" xr:uid="{00000000-0005-0000-0000-000091C80000}"/>
    <cellStyle name="Normal 4 5 6 9" xfId="25975" xr:uid="{00000000-0005-0000-0000-000092C80000}"/>
    <cellStyle name="Normal 4 5 6 9 2" xfId="48113" xr:uid="{00000000-0005-0000-0000-000093C80000}"/>
    <cellStyle name="Normal 4 5 7" xfId="25976" xr:uid="{00000000-0005-0000-0000-000094C80000}"/>
    <cellStyle name="Normal 4 5 7 2" xfId="25977" xr:uid="{00000000-0005-0000-0000-000095C80000}"/>
    <cellStyle name="Normal 4 5 7 2 2" xfId="25978" xr:uid="{00000000-0005-0000-0000-000096C80000}"/>
    <cellStyle name="Normal 4 5 7 2 2 2" xfId="38003" xr:uid="{00000000-0005-0000-0000-000097C80000}"/>
    <cellStyle name="Normal 4 5 7 2 3" xfId="25979" xr:uid="{00000000-0005-0000-0000-000098C80000}"/>
    <cellStyle name="Normal 4 5 7 2 3 2" xfId="42318" xr:uid="{00000000-0005-0000-0000-000099C80000}"/>
    <cellStyle name="Normal 4 5 7 2 4" xfId="25980" xr:uid="{00000000-0005-0000-0000-00009AC80000}"/>
    <cellStyle name="Normal 4 5 7 2 4 2" xfId="46633" xr:uid="{00000000-0005-0000-0000-00009BC80000}"/>
    <cellStyle name="Normal 4 5 7 2 5" xfId="25981" xr:uid="{00000000-0005-0000-0000-00009CC80000}"/>
    <cellStyle name="Normal 4 5 7 2 5 2" xfId="50948" xr:uid="{00000000-0005-0000-0000-00009DC80000}"/>
    <cellStyle name="Normal 4 5 7 3" xfId="25982" xr:uid="{00000000-0005-0000-0000-00009EC80000}"/>
    <cellStyle name="Normal 4 5 7 3 2" xfId="35877" xr:uid="{00000000-0005-0000-0000-00009FC80000}"/>
    <cellStyle name="Normal 4 5 7 4" xfId="25983" xr:uid="{00000000-0005-0000-0000-0000A0C80000}"/>
    <cellStyle name="Normal 4 5 7 4 2" xfId="40192" xr:uid="{00000000-0005-0000-0000-0000A1C80000}"/>
    <cellStyle name="Normal 4 5 7 5" xfId="25984" xr:uid="{00000000-0005-0000-0000-0000A2C80000}"/>
    <cellStyle name="Normal 4 5 7 5 2" xfId="44507" xr:uid="{00000000-0005-0000-0000-0000A3C80000}"/>
    <cellStyle name="Normal 4 5 7 6" xfId="25985" xr:uid="{00000000-0005-0000-0000-0000A4C80000}"/>
    <cellStyle name="Normal 4 5 7 6 2" xfId="48822" xr:uid="{00000000-0005-0000-0000-0000A5C80000}"/>
    <cellStyle name="Normal 4 5 8" xfId="25986" xr:uid="{00000000-0005-0000-0000-0000A6C80000}"/>
    <cellStyle name="Normal 4 5 8 2" xfId="25987" xr:uid="{00000000-0005-0000-0000-0000A7C80000}"/>
    <cellStyle name="Normal 4 5 8 2 2" xfId="25988" xr:uid="{00000000-0005-0000-0000-0000A8C80000}"/>
    <cellStyle name="Normal 4 5 8 2 2 2" xfId="38721" xr:uid="{00000000-0005-0000-0000-0000A9C80000}"/>
    <cellStyle name="Normal 4 5 8 2 3" xfId="25989" xr:uid="{00000000-0005-0000-0000-0000AAC80000}"/>
    <cellStyle name="Normal 4 5 8 2 3 2" xfId="43036" xr:uid="{00000000-0005-0000-0000-0000ABC80000}"/>
    <cellStyle name="Normal 4 5 8 2 4" xfId="25990" xr:uid="{00000000-0005-0000-0000-0000ACC80000}"/>
    <cellStyle name="Normal 4 5 8 2 4 2" xfId="47351" xr:uid="{00000000-0005-0000-0000-0000ADC80000}"/>
    <cellStyle name="Normal 4 5 8 2 5" xfId="25991" xr:uid="{00000000-0005-0000-0000-0000AEC80000}"/>
    <cellStyle name="Normal 4 5 8 2 5 2" xfId="51666" xr:uid="{00000000-0005-0000-0000-0000AFC80000}"/>
    <cellStyle name="Normal 4 5 8 3" xfId="25992" xr:uid="{00000000-0005-0000-0000-0000B0C80000}"/>
    <cellStyle name="Normal 4 5 8 3 2" xfId="36595" xr:uid="{00000000-0005-0000-0000-0000B1C80000}"/>
    <cellStyle name="Normal 4 5 8 4" xfId="25993" xr:uid="{00000000-0005-0000-0000-0000B2C80000}"/>
    <cellStyle name="Normal 4 5 8 4 2" xfId="40910" xr:uid="{00000000-0005-0000-0000-0000B3C80000}"/>
    <cellStyle name="Normal 4 5 8 5" xfId="25994" xr:uid="{00000000-0005-0000-0000-0000B4C80000}"/>
    <cellStyle name="Normal 4 5 8 5 2" xfId="45225" xr:uid="{00000000-0005-0000-0000-0000B5C80000}"/>
    <cellStyle name="Normal 4 5 8 6" xfId="25995" xr:uid="{00000000-0005-0000-0000-0000B6C80000}"/>
    <cellStyle name="Normal 4 5 8 6 2" xfId="49540" xr:uid="{00000000-0005-0000-0000-0000B7C80000}"/>
    <cellStyle name="Normal 4 5 9" xfId="25996" xr:uid="{00000000-0005-0000-0000-0000B8C80000}"/>
    <cellStyle name="Normal 4 5 9 2" xfId="25997" xr:uid="{00000000-0005-0000-0000-0000B9C80000}"/>
    <cellStyle name="Normal 4 5 9 2 2" xfId="36689" xr:uid="{00000000-0005-0000-0000-0000BAC80000}"/>
    <cellStyle name="Normal 4 5 9 3" xfId="25998" xr:uid="{00000000-0005-0000-0000-0000BBC80000}"/>
    <cellStyle name="Normal 4 5 9 3 2" xfId="41004" xr:uid="{00000000-0005-0000-0000-0000BCC80000}"/>
    <cellStyle name="Normal 4 5 9 4" xfId="25999" xr:uid="{00000000-0005-0000-0000-0000BDC80000}"/>
    <cellStyle name="Normal 4 5 9 4 2" xfId="45319" xr:uid="{00000000-0005-0000-0000-0000BEC80000}"/>
    <cellStyle name="Normal 4 5 9 5" xfId="26000" xr:uid="{00000000-0005-0000-0000-0000BFC80000}"/>
    <cellStyle name="Normal 4 5 9 5 2" xfId="49634" xr:uid="{00000000-0005-0000-0000-0000C0C80000}"/>
    <cellStyle name="Normal 4 6" xfId="116" xr:uid="{00000000-0005-0000-0000-0000C1C80000}"/>
    <cellStyle name="Normal 4 6 10" xfId="26001" xr:uid="{00000000-0005-0000-0000-0000C2C80000}"/>
    <cellStyle name="Normal 4 6 11" xfId="26002" xr:uid="{00000000-0005-0000-0000-0000C3C80000}"/>
    <cellStyle name="Normal 4 6 11 2" xfId="34573" xr:uid="{00000000-0005-0000-0000-0000C4C80000}"/>
    <cellStyle name="Normal 4 6 12" xfId="26003" xr:uid="{00000000-0005-0000-0000-0000C5C80000}"/>
    <cellStyle name="Normal 4 6 12 2" xfId="38888" xr:uid="{00000000-0005-0000-0000-0000C6C80000}"/>
    <cellStyle name="Normal 4 6 13" xfId="26004" xr:uid="{00000000-0005-0000-0000-0000C7C80000}"/>
    <cellStyle name="Normal 4 6 13 2" xfId="43203" xr:uid="{00000000-0005-0000-0000-0000C8C80000}"/>
    <cellStyle name="Normal 4 6 14" xfId="26005" xr:uid="{00000000-0005-0000-0000-0000C9C80000}"/>
    <cellStyle name="Normal 4 6 14 2" xfId="47518" xr:uid="{00000000-0005-0000-0000-0000CAC80000}"/>
    <cellStyle name="Normal 4 6 15" xfId="26006" xr:uid="{00000000-0005-0000-0000-0000CBC80000}"/>
    <cellStyle name="Normal 4 6 15 2" xfId="51833" xr:uid="{00000000-0005-0000-0000-0000CCC80000}"/>
    <cellStyle name="Normal 4 6 16" xfId="26007" xr:uid="{00000000-0005-0000-0000-0000CDC80000}"/>
    <cellStyle name="Normal 4 6 16 2" xfId="51924" xr:uid="{00000000-0005-0000-0000-0000CEC80000}"/>
    <cellStyle name="Normal 4 6 17" xfId="52092" xr:uid="{00000000-0005-0000-0000-0000CFC80000}"/>
    <cellStyle name="Normal 4 6 2" xfId="26008" xr:uid="{00000000-0005-0000-0000-0000D0C80000}"/>
    <cellStyle name="Normal 4 6 2 10" xfId="26009" xr:uid="{00000000-0005-0000-0000-0000D1C80000}"/>
    <cellStyle name="Normal 4 6 2 10 2" xfId="48114" xr:uid="{00000000-0005-0000-0000-0000D2C80000}"/>
    <cellStyle name="Normal 4 6 2 11" xfId="26010" xr:uid="{00000000-0005-0000-0000-0000D3C80000}"/>
    <cellStyle name="Normal 4 6 2 11 2" xfId="52008" xr:uid="{00000000-0005-0000-0000-0000D4C80000}"/>
    <cellStyle name="Normal 4 6 2 12" xfId="52176" xr:uid="{00000000-0005-0000-0000-0000D5C80000}"/>
    <cellStyle name="Normal 4 6 2 2" xfId="26011" xr:uid="{00000000-0005-0000-0000-0000D6C80000}"/>
    <cellStyle name="Normal 4 6 2 2 10" xfId="52612" xr:uid="{00000000-0005-0000-0000-0000D7C80000}"/>
    <cellStyle name="Normal 4 6 2 2 2" xfId="26012" xr:uid="{00000000-0005-0000-0000-0000D8C80000}"/>
    <cellStyle name="Normal 4 6 2 2 2 2" xfId="26013" xr:uid="{00000000-0005-0000-0000-0000D9C80000}"/>
    <cellStyle name="Normal 4 6 2 2 2 2 2" xfId="26014" xr:uid="{00000000-0005-0000-0000-0000DAC80000}"/>
    <cellStyle name="Normal 4 6 2 2 2 2 2 2" xfId="38013" xr:uid="{00000000-0005-0000-0000-0000DBC80000}"/>
    <cellStyle name="Normal 4 6 2 2 2 2 3" xfId="26015" xr:uid="{00000000-0005-0000-0000-0000DCC80000}"/>
    <cellStyle name="Normal 4 6 2 2 2 2 3 2" xfId="42328" xr:uid="{00000000-0005-0000-0000-0000DDC80000}"/>
    <cellStyle name="Normal 4 6 2 2 2 2 4" xfId="26016" xr:uid="{00000000-0005-0000-0000-0000DEC80000}"/>
    <cellStyle name="Normal 4 6 2 2 2 2 4 2" xfId="46643" xr:uid="{00000000-0005-0000-0000-0000DFC80000}"/>
    <cellStyle name="Normal 4 6 2 2 2 2 5" xfId="26017" xr:uid="{00000000-0005-0000-0000-0000E0C80000}"/>
    <cellStyle name="Normal 4 6 2 2 2 2 5 2" xfId="50958" xr:uid="{00000000-0005-0000-0000-0000E1C80000}"/>
    <cellStyle name="Normal 4 6 2 2 2 3" xfId="26018" xr:uid="{00000000-0005-0000-0000-0000E2C80000}"/>
    <cellStyle name="Normal 4 6 2 2 2 3 2" xfId="35887" xr:uid="{00000000-0005-0000-0000-0000E3C80000}"/>
    <cellStyle name="Normal 4 6 2 2 2 4" xfId="26019" xr:uid="{00000000-0005-0000-0000-0000E4C80000}"/>
    <cellStyle name="Normal 4 6 2 2 2 4 2" xfId="40202" xr:uid="{00000000-0005-0000-0000-0000E5C80000}"/>
    <cellStyle name="Normal 4 6 2 2 2 5" xfId="26020" xr:uid="{00000000-0005-0000-0000-0000E6C80000}"/>
    <cellStyle name="Normal 4 6 2 2 2 5 2" xfId="44517" xr:uid="{00000000-0005-0000-0000-0000E7C80000}"/>
    <cellStyle name="Normal 4 6 2 2 2 6" xfId="26021" xr:uid="{00000000-0005-0000-0000-0000E8C80000}"/>
    <cellStyle name="Normal 4 6 2 2 2 6 2" xfId="48832" xr:uid="{00000000-0005-0000-0000-0000E9C80000}"/>
    <cellStyle name="Normal 4 6 2 2 3" xfId="26022" xr:uid="{00000000-0005-0000-0000-0000EAC80000}"/>
    <cellStyle name="Normal 4 6 2 2 3 2" xfId="26023" xr:uid="{00000000-0005-0000-0000-0000EBC80000}"/>
    <cellStyle name="Normal 4 6 2 2 3 2 2" xfId="26024" xr:uid="{00000000-0005-0000-0000-0000ECC80000}"/>
    <cellStyle name="Normal 4 6 2 2 3 2 2 2" xfId="38731" xr:uid="{00000000-0005-0000-0000-0000EDC80000}"/>
    <cellStyle name="Normal 4 6 2 2 3 2 3" xfId="26025" xr:uid="{00000000-0005-0000-0000-0000EEC80000}"/>
    <cellStyle name="Normal 4 6 2 2 3 2 3 2" xfId="43046" xr:uid="{00000000-0005-0000-0000-0000EFC80000}"/>
    <cellStyle name="Normal 4 6 2 2 3 2 4" xfId="26026" xr:uid="{00000000-0005-0000-0000-0000F0C80000}"/>
    <cellStyle name="Normal 4 6 2 2 3 2 4 2" xfId="47361" xr:uid="{00000000-0005-0000-0000-0000F1C80000}"/>
    <cellStyle name="Normal 4 6 2 2 3 2 5" xfId="26027" xr:uid="{00000000-0005-0000-0000-0000F2C80000}"/>
    <cellStyle name="Normal 4 6 2 2 3 2 5 2" xfId="51676" xr:uid="{00000000-0005-0000-0000-0000F3C80000}"/>
    <cellStyle name="Normal 4 6 2 2 3 3" xfId="26028" xr:uid="{00000000-0005-0000-0000-0000F4C80000}"/>
    <cellStyle name="Normal 4 6 2 2 3 3 2" xfId="36605" xr:uid="{00000000-0005-0000-0000-0000F5C80000}"/>
    <cellStyle name="Normal 4 6 2 2 3 4" xfId="26029" xr:uid="{00000000-0005-0000-0000-0000F6C80000}"/>
    <cellStyle name="Normal 4 6 2 2 3 4 2" xfId="40920" xr:uid="{00000000-0005-0000-0000-0000F7C80000}"/>
    <cellStyle name="Normal 4 6 2 2 3 5" xfId="26030" xr:uid="{00000000-0005-0000-0000-0000F8C80000}"/>
    <cellStyle name="Normal 4 6 2 2 3 5 2" xfId="45235" xr:uid="{00000000-0005-0000-0000-0000F9C80000}"/>
    <cellStyle name="Normal 4 6 2 2 3 6" xfId="26031" xr:uid="{00000000-0005-0000-0000-0000FAC80000}"/>
    <cellStyle name="Normal 4 6 2 2 3 6 2" xfId="49550" xr:uid="{00000000-0005-0000-0000-0000FBC80000}"/>
    <cellStyle name="Normal 4 6 2 2 4" xfId="26032" xr:uid="{00000000-0005-0000-0000-0000FCC80000}"/>
    <cellStyle name="Normal 4 6 2 2 4 2" xfId="26033" xr:uid="{00000000-0005-0000-0000-0000FDC80000}"/>
    <cellStyle name="Normal 4 6 2 2 4 2 2" xfId="37296" xr:uid="{00000000-0005-0000-0000-0000FEC80000}"/>
    <cellStyle name="Normal 4 6 2 2 4 3" xfId="26034" xr:uid="{00000000-0005-0000-0000-0000FFC80000}"/>
    <cellStyle name="Normal 4 6 2 2 4 3 2" xfId="41611" xr:uid="{00000000-0005-0000-0000-000000C90000}"/>
    <cellStyle name="Normal 4 6 2 2 4 4" xfId="26035" xr:uid="{00000000-0005-0000-0000-000001C90000}"/>
    <cellStyle name="Normal 4 6 2 2 4 4 2" xfId="45926" xr:uid="{00000000-0005-0000-0000-000002C90000}"/>
    <cellStyle name="Normal 4 6 2 2 4 5" xfId="26036" xr:uid="{00000000-0005-0000-0000-000003C90000}"/>
    <cellStyle name="Normal 4 6 2 2 4 5 2" xfId="50241" xr:uid="{00000000-0005-0000-0000-000004C90000}"/>
    <cellStyle name="Normal 4 6 2 2 5" xfId="26037" xr:uid="{00000000-0005-0000-0000-000005C90000}"/>
    <cellStyle name="Normal 4 6 2 2 6" xfId="26038" xr:uid="{00000000-0005-0000-0000-000006C90000}"/>
    <cellStyle name="Normal 4 6 2 2 6 2" xfId="35170" xr:uid="{00000000-0005-0000-0000-000007C90000}"/>
    <cellStyle name="Normal 4 6 2 2 7" xfId="26039" xr:uid="{00000000-0005-0000-0000-000008C90000}"/>
    <cellStyle name="Normal 4 6 2 2 7 2" xfId="39485" xr:uid="{00000000-0005-0000-0000-000009C90000}"/>
    <cellStyle name="Normal 4 6 2 2 8" xfId="26040" xr:uid="{00000000-0005-0000-0000-00000AC90000}"/>
    <cellStyle name="Normal 4 6 2 2 8 2" xfId="43800" xr:uid="{00000000-0005-0000-0000-00000BC90000}"/>
    <cellStyle name="Normal 4 6 2 2 9" xfId="26041" xr:uid="{00000000-0005-0000-0000-00000CC90000}"/>
    <cellStyle name="Normal 4 6 2 2 9 2" xfId="48115" xr:uid="{00000000-0005-0000-0000-00000DC90000}"/>
    <cellStyle name="Normal 4 6 2 3" xfId="26042" xr:uid="{00000000-0005-0000-0000-00000EC90000}"/>
    <cellStyle name="Normal 4 6 2 3 2" xfId="26043" xr:uid="{00000000-0005-0000-0000-00000FC90000}"/>
    <cellStyle name="Normal 4 6 2 3 2 2" xfId="26044" xr:uid="{00000000-0005-0000-0000-000010C90000}"/>
    <cellStyle name="Normal 4 6 2 3 2 2 2" xfId="38012" xr:uid="{00000000-0005-0000-0000-000011C90000}"/>
    <cellStyle name="Normal 4 6 2 3 2 3" xfId="26045" xr:uid="{00000000-0005-0000-0000-000012C90000}"/>
    <cellStyle name="Normal 4 6 2 3 2 3 2" xfId="42327" xr:uid="{00000000-0005-0000-0000-000013C90000}"/>
    <cellStyle name="Normal 4 6 2 3 2 4" xfId="26046" xr:uid="{00000000-0005-0000-0000-000014C90000}"/>
    <cellStyle name="Normal 4 6 2 3 2 4 2" xfId="46642" xr:uid="{00000000-0005-0000-0000-000015C90000}"/>
    <cellStyle name="Normal 4 6 2 3 2 5" xfId="26047" xr:uid="{00000000-0005-0000-0000-000016C90000}"/>
    <cellStyle name="Normal 4 6 2 3 2 5 2" xfId="50957" xr:uid="{00000000-0005-0000-0000-000017C90000}"/>
    <cellStyle name="Normal 4 6 2 3 3" xfId="26048" xr:uid="{00000000-0005-0000-0000-000018C90000}"/>
    <cellStyle name="Normal 4 6 2 3 3 2" xfId="35886" xr:uid="{00000000-0005-0000-0000-000019C90000}"/>
    <cellStyle name="Normal 4 6 2 3 4" xfId="26049" xr:uid="{00000000-0005-0000-0000-00001AC90000}"/>
    <cellStyle name="Normal 4 6 2 3 4 2" xfId="40201" xr:uid="{00000000-0005-0000-0000-00001BC90000}"/>
    <cellStyle name="Normal 4 6 2 3 5" xfId="26050" xr:uid="{00000000-0005-0000-0000-00001CC90000}"/>
    <cellStyle name="Normal 4 6 2 3 5 2" xfId="44516" xr:uid="{00000000-0005-0000-0000-00001DC90000}"/>
    <cellStyle name="Normal 4 6 2 3 6" xfId="26051" xr:uid="{00000000-0005-0000-0000-00001EC90000}"/>
    <cellStyle name="Normal 4 6 2 3 6 2" xfId="48831" xr:uid="{00000000-0005-0000-0000-00001FC90000}"/>
    <cellStyle name="Normal 4 6 2 4" xfId="26052" xr:uid="{00000000-0005-0000-0000-000020C90000}"/>
    <cellStyle name="Normal 4 6 2 4 2" xfId="26053" xr:uid="{00000000-0005-0000-0000-000021C90000}"/>
    <cellStyle name="Normal 4 6 2 4 2 2" xfId="26054" xr:uid="{00000000-0005-0000-0000-000022C90000}"/>
    <cellStyle name="Normal 4 6 2 4 2 2 2" xfId="38730" xr:uid="{00000000-0005-0000-0000-000023C90000}"/>
    <cellStyle name="Normal 4 6 2 4 2 3" xfId="26055" xr:uid="{00000000-0005-0000-0000-000024C90000}"/>
    <cellStyle name="Normal 4 6 2 4 2 3 2" xfId="43045" xr:uid="{00000000-0005-0000-0000-000025C90000}"/>
    <cellStyle name="Normal 4 6 2 4 2 4" xfId="26056" xr:uid="{00000000-0005-0000-0000-000026C90000}"/>
    <cellStyle name="Normal 4 6 2 4 2 4 2" xfId="47360" xr:uid="{00000000-0005-0000-0000-000027C90000}"/>
    <cellStyle name="Normal 4 6 2 4 2 5" xfId="26057" xr:uid="{00000000-0005-0000-0000-000028C90000}"/>
    <cellStyle name="Normal 4 6 2 4 2 5 2" xfId="51675" xr:uid="{00000000-0005-0000-0000-000029C90000}"/>
    <cellStyle name="Normal 4 6 2 4 3" xfId="26058" xr:uid="{00000000-0005-0000-0000-00002AC90000}"/>
    <cellStyle name="Normal 4 6 2 4 3 2" xfId="36604" xr:uid="{00000000-0005-0000-0000-00002BC90000}"/>
    <cellStyle name="Normal 4 6 2 4 4" xfId="26059" xr:uid="{00000000-0005-0000-0000-00002CC90000}"/>
    <cellStyle name="Normal 4 6 2 4 4 2" xfId="40919" xr:uid="{00000000-0005-0000-0000-00002DC90000}"/>
    <cellStyle name="Normal 4 6 2 4 5" xfId="26060" xr:uid="{00000000-0005-0000-0000-00002EC90000}"/>
    <cellStyle name="Normal 4 6 2 4 5 2" xfId="45234" xr:uid="{00000000-0005-0000-0000-00002FC90000}"/>
    <cellStyle name="Normal 4 6 2 4 6" xfId="26061" xr:uid="{00000000-0005-0000-0000-000030C90000}"/>
    <cellStyle name="Normal 4 6 2 4 6 2" xfId="49549" xr:uid="{00000000-0005-0000-0000-000031C90000}"/>
    <cellStyle name="Normal 4 6 2 5" xfId="26062" xr:uid="{00000000-0005-0000-0000-000032C90000}"/>
    <cellStyle name="Normal 4 6 2 5 2" xfId="26063" xr:uid="{00000000-0005-0000-0000-000033C90000}"/>
    <cellStyle name="Normal 4 6 2 5 2 2" xfId="37295" xr:uid="{00000000-0005-0000-0000-000034C90000}"/>
    <cellStyle name="Normal 4 6 2 5 3" xfId="26064" xr:uid="{00000000-0005-0000-0000-000035C90000}"/>
    <cellStyle name="Normal 4 6 2 5 3 2" xfId="41610" xr:uid="{00000000-0005-0000-0000-000036C90000}"/>
    <cellStyle name="Normal 4 6 2 5 4" xfId="26065" xr:uid="{00000000-0005-0000-0000-000037C90000}"/>
    <cellStyle name="Normal 4 6 2 5 4 2" xfId="45925" xr:uid="{00000000-0005-0000-0000-000038C90000}"/>
    <cellStyle name="Normal 4 6 2 5 5" xfId="26066" xr:uid="{00000000-0005-0000-0000-000039C90000}"/>
    <cellStyle name="Normal 4 6 2 5 5 2" xfId="50240" xr:uid="{00000000-0005-0000-0000-00003AC90000}"/>
    <cellStyle name="Normal 4 6 2 6" xfId="26067" xr:uid="{00000000-0005-0000-0000-00003BC90000}"/>
    <cellStyle name="Normal 4 6 2 7" xfId="26068" xr:uid="{00000000-0005-0000-0000-00003CC90000}"/>
    <cellStyle name="Normal 4 6 2 7 2" xfId="35169" xr:uid="{00000000-0005-0000-0000-00003DC90000}"/>
    <cellStyle name="Normal 4 6 2 8" xfId="26069" xr:uid="{00000000-0005-0000-0000-00003EC90000}"/>
    <cellStyle name="Normal 4 6 2 8 2" xfId="39484" xr:uid="{00000000-0005-0000-0000-00003FC90000}"/>
    <cellStyle name="Normal 4 6 2 9" xfId="26070" xr:uid="{00000000-0005-0000-0000-000040C90000}"/>
    <cellStyle name="Normal 4 6 2 9 2" xfId="43799" xr:uid="{00000000-0005-0000-0000-000041C90000}"/>
    <cellStyle name="Normal 4 6 3" xfId="26071" xr:uid="{00000000-0005-0000-0000-000042C90000}"/>
    <cellStyle name="Normal 4 6 3 10" xfId="26072" xr:uid="{00000000-0005-0000-0000-000043C90000}"/>
    <cellStyle name="Normal 4 6 3 10 2" xfId="48116" xr:uid="{00000000-0005-0000-0000-000044C90000}"/>
    <cellStyle name="Normal 4 6 3 11" xfId="52262" xr:uid="{00000000-0005-0000-0000-000045C90000}"/>
    <cellStyle name="Normal 4 6 3 2" xfId="26073" xr:uid="{00000000-0005-0000-0000-000046C90000}"/>
    <cellStyle name="Normal 4 6 3 2 10" xfId="52698" xr:uid="{00000000-0005-0000-0000-000047C90000}"/>
    <cellStyle name="Normal 4 6 3 2 2" xfId="26074" xr:uid="{00000000-0005-0000-0000-000048C90000}"/>
    <cellStyle name="Normal 4 6 3 2 2 2" xfId="26075" xr:uid="{00000000-0005-0000-0000-000049C90000}"/>
    <cellStyle name="Normal 4 6 3 2 2 2 2" xfId="26076" xr:uid="{00000000-0005-0000-0000-00004AC90000}"/>
    <cellStyle name="Normal 4 6 3 2 2 2 2 2" xfId="38015" xr:uid="{00000000-0005-0000-0000-00004BC90000}"/>
    <cellStyle name="Normal 4 6 3 2 2 2 3" xfId="26077" xr:uid="{00000000-0005-0000-0000-00004CC90000}"/>
    <cellStyle name="Normal 4 6 3 2 2 2 3 2" xfId="42330" xr:uid="{00000000-0005-0000-0000-00004DC90000}"/>
    <cellStyle name="Normal 4 6 3 2 2 2 4" xfId="26078" xr:uid="{00000000-0005-0000-0000-00004EC90000}"/>
    <cellStyle name="Normal 4 6 3 2 2 2 4 2" xfId="46645" xr:uid="{00000000-0005-0000-0000-00004FC90000}"/>
    <cellStyle name="Normal 4 6 3 2 2 2 5" xfId="26079" xr:uid="{00000000-0005-0000-0000-000050C90000}"/>
    <cellStyle name="Normal 4 6 3 2 2 2 5 2" xfId="50960" xr:uid="{00000000-0005-0000-0000-000051C90000}"/>
    <cellStyle name="Normal 4 6 3 2 2 3" xfId="26080" xr:uid="{00000000-0005-0000-0000-000052C90000}"/>
    <cellStyle name="Normal 4 6 3 2 2 3 2" xfId="35889" xr:uid="{00000000-0005-0000-0000-000053C90000}"/>
    <cellStyle name="Normal 4 6 3 2 2 4" xfId="26081" xr:uid="{00000000-0005-0000-0000-000054C90000}"/>
    <cellStyle name="Normal 4 6 3 2 2 4 2" xfId="40204" xr:uid="{00000000-0005-0000-0000-000055C90000}"/>
    <cellStyle name="Normal 4 6 3 2 2 5" xfId="26082" xr:uid="{00000000-0005-0000-0000-000056C90000}"/>
    <cellStyle name="Normal 4 6 3 2 2 5 2" xfId="44519" xr:uid="{00000000-0005-0000-0000-000057C90000}"/>
    <cellStyle name="Normal 4 6 3 2 2 6" xfId="26083" xr:uid="{00000000-0005-0000-0000-000058C90000}"/>
    <cellStyle name="Normal 4 6 3 2 2 6 2" xfId="48834" xr:uid="{00000000-0005-0000-0000-000059C90000}"/>
    <cellStyle name="Normal 4 6 3 2 3" xfId="26084" xr:uid="{00000000-0005-0000-0000-00005AC90000}"/>
    <cellStyle name="Normal 4 6 3 2 3 2" xfId="26085" xr:uid="{00000000-0005-0000-0000-00005BC90000}"/>
    <cellStyle name="Normal 4 6 3 2 3 2 2" xfId="26086" xr:uid="{00000000-0005-0000-0000-00005CC90000}"/>
    <cellStyle name="Normal 4 6 3 2 3 2 2 2" xfId="38733" xr:uid="{00000000-0005-0000-0000-00005DC90000}"/>
    <cellStyle name="Normal 4 6 3 2 3 2 3" xfId="26087" xr:uid="{00000000-0005-0000-0000-00005EC90000}"/>
    <cellStyle name="Normal 4 6 3 2 3 2 3 2" xfId="43048" xr:uid="{00000000-0005-0000-0000-00005FC90000}"/>
    <cellStyle name="Normal 4 6 3 2 3 2 4" xfId="26088" xr:uid="{00000000-0005-0000-0000-000060C90000}"/>
    <cellStyle name="Normal 4 6 3 2 3 2 4 2" xfId="47363" xr:uid="{00000000-0005-0000-0000-000061C90000}"/>
    <cellStyle name="Normal 4 6 3 2 3 2 5" xfId="26089" xr:uid="{00000000-0005-0000-0000-000062C90000}"/>
    <cellStyle name="Normal 4 6 3 2 3 2 5 2" xfId="51678" xr:uid="{00000000-0005-0000-0000-000063C90000}"/>
    <cellStyle name="Normal 4 6 3 2 3 3" xfId="26090" xr:uid="{00000000-0005-0000-0000-000064C90000}"/>
    <cellStyle name="Normal 4 6 3 2 3 3 2" xfId="36607" xr:uid="{00000000-0005-0000-0000-000065C90000}"/>
    <cellStyle name="Normal 4 6 3 2 3 4" xfId="26091" xr:uid="{00000000-0005-0000-0000-000066C90000}"/>
    <cellStyle name="Normal 4 6 3 2 3 4 2" xfId="40922" xr:uid="{00000000-0005-0000-0000-000067C90000}"/>
    <cellStyle name="Normal 4 6 3 2 3 5" xfId="26092" xr:uid="{00000000-0005-0000-0000-000068C90000}"/>
    <cellStyle name="Normal 4 6 3 2 3 5 2" xfId="45237" xr:uid="{00000000-0005-0000-0000-000069C90000}"/>
    <cellStyle name="Normal 4 6 3 2 3 6" xfId="26093" xr:uid="{00000000-0005-0000-0000-00006AC90000}"/>
    <cellStyle name="Normal 4 6 3 2 3 6 2" xfId="49552" xr:uid="{00000000-0005-0000-0000-00006BC90000}"/>
    <cellStyle name="Normal 4 6 3 2 4" xfId="26094" xr:uid="{00000000-0005-0000-0000-00006CC90000}"/>
    <cellStyle name="Normal 4 6 3 2 4 2" xfId="26095" xr:uid="{00000000-0005-0000-0000-00006DC90000}"/>
    <cellStyle name="Normal 4 6 3 2 4 2 2" xfId="37298" xr:uid="{00000000-0005-0000-0000-00006EC90000}"/>
    <cellStyle name="Normal 4 6 3 2 4 3" xfId="26096" xr:uid="{00000000-0005-0000-0000-00006FC90000}"/>
    <cellStyle name="Normal 4 6 3 2 4 3 2" xfId="41613" xr:uid="{00000000-0005-0000-0000-000070C90000}"/>
    <cellStyle name="Normal 4 6 3 2 4 4" xfId="26097" xr:uid="{00000000-0005-0000-0000-000071C90000}"/>
    <cellStyle name="Normal 4 6 3 2 4 4 2" xfId="45928" xr:uid="{00000000-0005-0000-0000-000072C90000}"/>
    <cellStyle name="Normal 4 6 3 2 4 5" xfId="26098" xr:uid="{00000000-0005-0000-0000-000073C90000}"/>
    <cellStyle name="Normal 4 6 3 2 4 5 2" xfId="50243" xr:uid="{00000000-0005-0000-0000-000074C90000}"/>
    <cellStyle name="Normal 4 6 3 2 5" xfId="26099" xr:uid="{00000000-0005-0000-0000-000075C90000}"/>
    <cellStyle name="Normal 4 6 3 2 6" xfId="26100" xr:uid="{00000000-0005-0000-0000-000076C90000}"/>
    <cellStyle name="Normal 4 6 3 2 6 2" xfId="35172" xr:uid="{00000000-0005-0000-0000-000077C90000}"/>
    <cellStyle name="Normal 4 6 3 2 7" xfId="26101" xr:uid="{00000000-0005-0000-0000-000078C90000}"/>
    <cellStyle name="Normal 4 6 3 2 7 2" xfId="39487" xr:uid="{00000000-0005-0000-0000-000079C90000}"/>
    <cellStyle name="Normal 4 6 3 2 8" xfId="26102" xr:uid="{00000000-0005-0000-0000-00007AC90000}"/>
    <cellStyle name="Normal 4 6 3 2 8 2" xfId="43802" xr:uid="{00000000-0005-0000-0000-00007BC90000}"/>
    <cellStyle name="Normal 4 6 3 2 9" xfId="26103" xr:uid="{00000000-0005-0000-0000-00007CC90000}"/>
    <cellStyle name="Normal 4 6 3 2 9 2" xfId="48117" xr:uid="{00000000-0005-0000-0000-00007DC90000}"/>
    <cellStyle name="Normal 4 6 3 3" xfId="26104" xr:uid="{00000000-0005-0000-0000-00007EC90000}"/>
    <cellStyle name="Normal 4 6 3 3 2" xfId="26105" xr:uid="{00000000-0005-0000-0000-00007FC90000}"/>
    <cellStyle name="Normal 4 6 3 3 2 2" xfId="26106" xr:uid="{00000000-0005-0000-0000-000080C90000}"/>
    <cellStyle name="Normal 4 6 3 3 2 2 2" xfId="38014" xr:uid="{00000000-0005-0000-0000-000081C90000}"/>
    <cellStyle name="Normal 4 6 3 3 2 3" xfId="26107" xr:uid="{00000000-0005-0000-0000-000082C90000}"/>
    <cellStyle name="Normal 4 6 3 3 2 3 2" xfId="42329" xr:uid="{00000000-0005-0000-0000-000083C90000}"/>
    <cellStyle name="Normal 4 6 3 3 2 4" xfId="26108" xr:uid="{00000000-0005-0000-0000-000084C90000}"/>
    <cellStyle name="Normal 4 6 3 3 2 4 2" xfId="46644" xr:uid="{00000000-0005-0000-0000-000085C90000}"/>
    <cellStyle name="Normal 4 6 3 3 2 5" xfId="26109" xr:uid="{00000000-0005-0000-0000-000086C90000}"/>
    <cellStyle name="Normal 4 6 3 3 2 5 2" xfId="50959" xr:uid="{00000000-0005-0000-0000-000087C90000}"/>
    <cellStyle name="Normal 4 6 3 3 3" xfId="26110" xr:uid="{00000000-0005-0000-0000-000088C90000}"/>
    <cellStyle name="Normal 4 6 3 3 3 2" xfId="35888" xr:uid="{00000000-0005-0000-0000-000089C90000}"/>
    <cellStyle name="Normal 4 6 3 3 4" xfId="26111" xr:uid="{00000000-0005-0000-0000-00008AC90000}"/>
    <cellStyle name="Normal 4 6 3 3 4 2" xfId="40203" xr:uid="{00000000-0005-0000-0000-00008BC90000}"/>
    <cellStyle name="Normal 4 6 3 3 5" xfId="26112" xr:uid="{00000000-0005-0000-0000-00008CC90000}"/>
    <cellStyle name="Normal 4 6 3 3 5 2" xfId="44518" xr:uid="{00000000-0005-0000-0000-00008DC90000}"/>
    <cellStyle name="Normal 4 6 3 3 6" xfId="26113" xr:uid="{00000000-0005-0000-0000-00008EC90000}"/>
    <cellStyle name="Normal 4 6 3 3 6 2" xfId="48833" xr:uid="{00000000-0005-0000-0000-00008FC90000}"/>
    <cellStyle name="Normal 4 6 3 4" xfId="26114" xr:uid="{00000000-0005-0000-0000-000090C90000}"/>
    <cellStyle name="Normal 4 6 3 4 2" xfId="26115" xr:uid="{00000000-0005-0000-0000-000091C90000}"/>
    <cellStyle name="Normal 4 6 3 4 2 2" xfId="26116" xr:uid="{00000000-0005-0000-0000-000092C90000}"/>
    <cellStyle name="Normal 4 6 3 4 2 2 2" xfId="38732" xr:uid="{00000000-0005-0000-0000-000093C90000}"/>
    <cellStyle name="Normal 4 6 3 4 2 3" xfId="26117" xr:uid="{00000000-0005-0000-0000-000094C90000}"/>
    <cellStyle name="Normal 4 6 3 4 2 3 2" xfId="43047" xr:uid="{00000000-0005-0000-0000-000095C90000}"/>
    <cellStyle name="Normal 4 6 3 4 2 4" xfId="26118" xr:uid="{00000000-0005-0000-0000-000096C90000}"/>
    <cellStyle name="Normal 4 6 3 4 2 4 2" xfId="47362" xr:uid="{00000000-0005-0000-0000-000097C90000}"/>
    <cellStyle name="Normal 4 6 3 4 2 5" xfId="26119" xr:uid="{00000000-0005-0000-0000-000098C90000}"/>
    <cellStyle name="Normal 4 6 3 4 2 5 2" xfId="51677" xr:uid="{00000000-0005-0000-0000-000099C90000}"/>
    <cellStyle name="Normal 4 6 3 4 3" xfId="26120" xr:uid="{00000000-0005-0000-0000-00009AC90000}"/>
    <cellStyle name="Normal 4 6 3 4 3 2" xfId="36606" xr:uid="{00000000-0005-0000-0000-00009BC90000}"/>
    <cellStyle name="Normal 4 6 3 4 4" xfId="26121" xr:uid="{00000000-0005-0000-0000-00009CC90000}"/>
    <cellStyle name="Normal 4 6 3 4 4 2" xfId="40921" xr:uid="{00000000-0005-0000-0000-00009DC90000}"/>
    <cellStyle name="Normal 4 6 3 4 5" xfId="26122" xr:uid="{00000000-0005-0000-0000-00009EC90000}"/>
    <cellStyle name="Normal 4 6 3 4 5 2" xfId="45236" xr:uid="{00000000-0005-0000-0000-00009FC90000}"/>
    <cellStyle name="Normal 4 6 3 4 6" xfId="26123" xr:uid="{00000000-0005-0000-0000-0000A0C90000}"/>
    <cellStyle name="Normal 4 6 3 4 6 2" xfId="49551" xr:uid="{00000000-0005-0000-0000-0000A1C90000}"/>
    <cellStyle name="Normal 4 6 3 5" xfId="26124" xr:uid="{00000000-0005-0000-0000-0000A2C90000}"/>
    <cellStyle name="Normal 4 6 3 5 2" xfId="26125" xr:uid="{00000000-0005-0000-0000-0000A3C90000}"/>
    <cellStyle name="Normal 4 6 3 5 2 2" xfId="37297" xr:uid="{00000000-0005-0000-0000-0000A4C90000}"/>
    <cellStyle name="Normal 4 6 3 5 3" xfId="26126" xr:uid="{00000000-0005-0000-0000-0000A5C90000}"/>
    <cellStyle name="Normal 4 6 3 5 3 2" xfId="41612" xr:uid="{00000000-0005-0000-0000-0000A6C90000}"/>
    <cellStyle name="Normal 4 6 3 5 4" xfId="26127" xr:uid="{00000000-0005-0000-0000-0000A7C90000}"/>
    <cellStyle name="Normal 4 6 3 5 4 2" xfId="45927" xr:uid="{00000000-0005-0000-0000-0000A8C90000}"/>
    <cellStyle name="Normal 4 6 3 5 5" xfId="26128" xr:uid="{00000000-0005-0000-0000-0000A9C90000}"/>
    <cellStyle name="Normal 4 6 3 5 5 2" xfId="50242" xr:uid="{00000000-0005-0000-0000-0000AAC90000}"/>
    <cellStyle name="Normal 4 6 3 6" xfId="26129" xr:uid="{00000000-0005-0000-0000-0000ABC90000}"/>
    <cellStyle name="Normal 4 6 3 7" xfId="26130" xr:uid="{00000000-0005-0000-0000-0000ACC90000}"/>
    <cellStyle name="Normal 4 6 3 7 2" xfId="35171" xr:uid="{00000000-0005-0000-0000-0000ADC90000}"/>
    <cellStyle name="Normal 4 6 3 8" xfId="26131" xr:uid="{00000000-0005-0000-0000-0000AEC90000}"/>
    <cellStyle name="Normal 4 6 3 8 2" xfId="39486" xr:uid="{00000000-0005-0000-0000-0000AFC90000}"/>
    <cellStyle name="Normal 4 6 3 9" xfId="26132" xr:uid="{00000000-0005-0000-0000-0000B0C90000}"/>
    <cellStyle name="Normal 4 6 3 9 2" xfId="43801" xr:uid="{00000000-0005-0000-0000-0000B1C90000}"/>
    <cellStyle name="Normal 4 6 4" xfId="26133" xr:uid="{00000000-0005-0000-0000-0000B2C90000}"/>
    <cellStyle name="Normal 4 6 4 10" xfId="52346" xr:uid="{00000000-0005-0000-0000-0000B3C90000}"/>
    <cellStyle name="Normal 4 6 4 2" xfId="26134" xr:uid="{00000000-0005-0000-0000-0000B4C90000}"/>
    <cellStyle name="Normal 4 6 4 2 2" xfId="26135" xr:uid="{00000000-0005-0000-0000-0000B5C90000}"/>
    <cellStyle name="Normal 4 6 4 2 2 2" xfId="26136" xr:uid="{00000000-0005-0000-0000-0000B6C90000}"/>
    <cellStyle name="Normal 4 6 4 2 2 2 2" xfId="38016" xr:uid="{00000000-0005-0000-0000-0000B7C90000}"/>
    <cellStyle name="Normal 4 6 4 2 2 3" xfId="26137" xr:uid="{00000000-0005-0000-0000-0000B8C90000}"/>
    <cellStyle name="Normal 4 6 4 2 2 3 2" xfId="42331" xr:uid="{00000000-0005-0000-0000-0000B9C90000}"/>
    <cellStyle name="Normal 4 6 4 2 2 4" xfId="26138" xr:uid="{00000000-0005-0000-0000-0000BAC90000}"/>
    <cellStyle name="Normal 4 6 4 2 2 4 2" xfId="46646" xr:uid="{00000000-0005-0000-0000-0000BBC90000}"/>
    <cellStyle name="Normal 4 6 4 2 2 5" xfId="26139" xr:uid="{00000000-0005-0000-0000-0000BCC90000}"/>
    <cellStyle name="Normal 4 6 4 2 2 5 2" xfId="50961" xr:uid="{00000000-0005-0000-0000-0000BDC90000}"/>
    <cellStyle name="Normal 4 6 4 2 3" xfId="26140" xr:uid="{00000000-0005-0000-0000-0000BEC90000}"/>
    <cellStyle name="Normal 4 6 4 2 3 2" xfId="35890" xr:uid="{00000000-0005-0000-0000-0000BFC90000}"/>
    <cellStyle name="Normal 4 6 4 2 4" xfId="26141" xr:uid="{00000000-0005-0000-0000-0000C0C90000}"/>
    <cellStyle name="Normal 4 6 4 2 4 2" xfId="40205" xr:uid="{00000000-0005-0000-0000-0000C1C90000}"/>
    <cellStyle name="Normal 4 6 4 2 5" xfId="26142" xr:uid="{00000000-0005-0000-0000-0000C2C90000}"/>
    <cellStyle name="Normal 4 6 4 2 5 2" xfId="44520" xr:uid="{00000000-0005-0000-0000-0000C3C90000}"/>
    <cellStyle name="Normal 4 6 4 2 6" xfId="26143" xr:uid="{00000000-0005-0000-0000-0000C4C90000}"/>
    <cellStyle name="Normal 4 6 4 2 6 2" xfId="48835" xr:uid="{00000000-0005-0000-0000-0000C5C90000}"/>
    <cellStyle name="Normal 4 6 4 3" xfId="26144" xr:uid="{00000000-0005-0000-0000-0000C6C90000}"/>
    <cellStyle name="Normal 4 6 4 3 2" xfId="26145" xr:uid="{00000000-0005-0000-0000-0000C7C90000}"/>
    <cellStyle name="Normal 4 6 4 3 2 2" xfId="26146" xr:uid="{00000000-0005-0000-0000-0000C8C90000}"/>
    <cellStyle name="Normal 4 6 4 3 2 2 2" xfId="38734" xr:uid="{00000000-0005-0000-0000-0000C9C90000}"/>
    <cellStyle name="Normal 4 6 4 3 2 3" xfId="26147" xr:uid="{00000000-0005-0000-0000-0000CAC90000}"/>
    <cellStyle name="Normal 4 6 4 3 2 3 2" xfId="43049" xr:uid="{00000000-0005-0000-0000-0000CBC90000}"/>
    <cellStyle name="Normal 4 6 4 3 2 4" xfId="26148" xr:uid="{00000000-0005-0000-0000-0000CCC90000}"/>
    <cellStyle name="Normal 4 6 4 3 2 4 2" xfId="47364" xr:uid="{00000000-0005-0000-0000-0000CDC90000}"/>
    <cellStyle name="Normal 4 6 4 3 2 5" xfId="26149" xr:uid="{00000000-0005-0000-0000-0000CEC90000}"/>
    <cellStyle name="Normal 4 6 4 3 2 5 2" xfId="51679" xr:uid="{00000000-0005-0000-0000-0000CFC90000}"/>
    <cellStyle name="Normal 4 6 4 3 3" xfId="26150" xr:uid="{00000000-0005-0000-0000-0000D0C90000}"/>
    <cellStyle name="Normal 4 6 4 3 3 2" xfId="36608" xr:uid="{00000000-0005-0000-0000-0000D1C90000}"/>
    <cellStyle name="Normal 4 6 4 3 4" xfId="26151" xr:uid="{00000000-0005-0000-0000-0000D2C90000}"/>
    <cellStyle name="Normal 4 6 4 3 4 2" xfId="40923" xr:uid="{00000000-0005-0000-0000-0000D3C90000}"/>
    <cellStyle name="Normal 4 6 4 3 5" xfId="26152" xr:uid="{00000000-0005-0000-0000-0000D4C90000}"/>
    <cellStyle name="Normal 4 6 4 3 5 2" xfId="45238" xr:uid="{00000000-0005-0000-0000-0000D5C90000}"/>
    <cellStyle name="Normal 4 6 4 3 6" xfId="26153" xr:uid="{00000000-0005-0000-0000-0000D6C90000}"/>
    <cellStyle name="Normal 4 6 4 3 6 2" xfId="49553" xr:uid="{00000000-0005-0000-0000-0000D7C90000}"/>
    <cellStyle name="Normal 4 6 4 4" xfId="26154" xr:uid="{00000000-0005-0000-0000-0000D8C90000}"/>
    <cellStyle name="Normal 4 6 4 4 2" xfId="26155" xr:uid="{00000000-0005-0000-0000-0000D9C90000}"/>
    <cellStyle name="Normal 4 6 4 4 2 2" xfId="37299" xr:uid="{00000000-0005-0000-0000-0000DAC90000}"/>
    <cellStyle name="Normal 4 6 4 4 3" xfId="26156" xr:uid="{00000000-0005-0000-0000-0000DBC90000}"/>
    <cellStyle name="Normal 4 6 4 4 3 2" xfId="41614" xr:uid="{00000000-0005-0000-0000-0000DCC90000}"/>
    <cellStyle name="Normal 4 6 4 4 4" xfId="26157" xr:uid="{00000000-0005-0000-0000-0000DDC90000}"/>
    <cellStyle name="Normal 4 6 4 4 4 2" xfId="45929" xr:uid="{00000000-0005-0000-0000-0000DEC90000}"/>
    <cellStyle name="Normal 4 6 4 4 5" xfId="26158" xr:uid="{00000000-0005-0000-0000-0000DFC90000}"/>
    <cellStyle name="Normal 4 6 4 4 5 2" xfId="50244" xr:uid="{00000000-0005-0000-0000-0000E0C90000}"/>
    <cellStyle name="Normal 4 6 4 5" xfId="26159" xr:uid="{00000000-0005-0000-0000-0000E1C90000}"/>
    <cellStyle name="Normal 4 6 4 6" xfId="26160" xr:uid="{00000000-0005-0000-0000-0000E2C90000}"/>
    <cellStyle name="Normal 4 6 4 6 2" xfId="35173" xr:uid="{00000000-0005-0000-0000-0000E3C90000}"/>
    <cellStyle name="Normal 4 6 4 7" xfId="26161" xr:uid="{00000000-0005-0000-0000-0000E4C90000}"/>
    <cellStyle name="Normal 4 6 4 7 2" xfId="39488" xr:uid="{00000000-0005-0000-0000-0000E5C90000}"/>
    <cellStyle name="Normal 4 6 4 8" xfId="26162" xr:uid="{00000000-0005-0000-0000-0000E6C90000}"/>
    <cellStyle name="Normal 4 6 4 8 2" xfId="43803" xr:uid="{00000000-0005-0000-0000-0000E7C90000}"/>
    <cellStyle name="Normal 4 6 4 9" xfId="26163" xr:uid="{00000000-0005-0000-0000-0000E8C90000}"/>
    <cellStyle name="Normal 4 6 4 9 2" xfId="48118" xr:uid="{00000000-0005-0000-0000-0000E9C90000}"/>
    <cellStyle name="Normal 4 6 5" xfId="26164" xr:uid="{00000000-0005-0000-0000-0000EAC90000}"/>
    <cellStyle name="Normal 4 6 5 10" xfId="52444" xr:uid="{00000000-0005-0000-0000-0000EBC90000}"/>
    <cellStyle name="Normal 4 6 5 2" xfId="26165" xr:uid="{00000000-0005-0000-0000-0000ECC90000}"/>
    <cellStyle name="Normal 4 6 5 2 2" xfId="26166" xr:uid="{00000000-0005-0000-0000-0000EDC90000}"/>
    <cellStyle name="Normal 4 6 5 2 2 2" xfId="26167" xr:uid="{00000000-0005-0000-0000-0000EEC90000}"/>
    <cellStyle name="Normal 4 6 5 2 2 2 2" xfId="38017" xr:uid="{00000000-0005-0000-0000-0000EFC90000}"/>
    <cellStyle name="Normal 4 6 5 2 2 3" xfId="26168" xr:uid="{00000000-0005-0000-0000-0000F0C90000}"/>
    <cellStyle name="Normal 4 6 5 2 2 3 2" xfId="42332" xr:uid="{00000000-0005-0000-0000-0000F1C90000}"/>
    <cellStyle name="Normal 4 6 5 2 2 4" xfId="26169" xr:uid="{00000000-0005-0000-0000-0000F2C90000}"/>
    <cellStyle name="Normal 4 6 5 2 2 4 2" xfId="46647" xr:uid="{00000000-0005-0000-0000-0000F3C90000}"/>
    <cellStyle name="Normal 4 6 5 2 2 5" xfId="26170" xr:uid="{00000000-0005-0000-0000-0000F4C90000}"/>
    <cellStyle name="Normal 4 6 5 2 2 5 2" xfId="50962" xr:uid="{00000000-0005-0000-0000-0000F5C90000}"/>
    <cellStyle name="Normal 4 6 5 2 3" xfId="26171" xr:uid="{00000000-0005-0000-0000-0000F6C90000}"/>
    <cellStyle name="Normal 4 6 5 2 3 2" xfId="35891" xr:uid="{00000000-0005-0000-0000-0000F7C90000}"/>
    <cellStyle name="Normal 4 6 5 2 4" xfId="26172" xr:uid="{00000000-0005-0000-0000-0000F8C90000}"/>
    <cellStyle name="Normal 4 6 5 2 4 2" xfId="40206" xr:uid="{00000000-0005-0000-0000-0000F9C90000}"/>
    <cellStyle name="Normal 4 6 5 2 5" xfId="26173" xr:uid="{00000000-0005-0000-0000-0000FAC90000}"/>
    <cellStyle name="Normal 4 6 5 2 5 2" xfId="44521" xr:uid="{00000000-0005-0000-0000-0000FBC90000}"/>
    <cellStyle name="Normal 4 6 5 2 6" xfId="26174" xr:uid="{00000000-0005-0000-0000-0000FCC90000}"/>
    <cellStyle name="Normal 4 6 5 2 6 2" xfId="48836" xr:uid="{00000000-0005-0000-0000-0000FDC90000}"/>
    <cellStyle name="Normal 4 6 5 3" xfId="26175" xr:uid="{00000000-0005-0000-0000-0000FEC90000}"/>
    <cellStyle name="Normal 4 6 5 3 2" xfId="26176" xr:uid="{00000000-0005-0000-0000-0000FFC90000}"/>
    <cellStyle name="Normal 4 6 5 3 2 2" xfId="26177" xr:uid="{00000000-0005-0000-0000-000000CA0000}"/>
    <cellStyle name="Normal 4 6 5 3 2 2 2" xfId="38735" xr:uid="{00000000-0005-0000-0000-000001CA0000}"/>
    <cellStyle name="Normal 4 6 5 3 2 3" xfId="26178" xr:uid="{00000000-0005-0000-0000-000002CA0000}"/>
    <cellStyle name="Normal 4 6 5 3 2 3 2" xfId="43050" xr:uid="{00000000-0005-0000-0000-000003CA0000}"/>
    <cellStyle name="Normal 4 6 5 3 2 4" xfId="26179" xr:uid="{00000000-0005-0000-0000-000004CA0000}"/>
    <cellStyle name="Normal 4 6 5 3 2 4 2" xfId="47365" xr:uid="{00000000-0005-0000-0000-000005CA0000}"/>
    <cellStyle name="Normal 4 6 5 3 2 5" xfId="26180" xr:uid="{00000000-0005-0000-0000-000006CA0000}"/>
    <cellStyle name="Normal 4 6 5 3 2 5 2" xfId="51680" xr:uid="{00000000-0005-0000-0000-000007CA0000}"/>
    <cellStyle name="Normal 4 6 5 3 3" xfId="26181" xr:uid="{00000000-0005-0000-0000-000008CA0000}"/>
    <cellStyle name="Normal 4 6 5 3 3 2" xfId="36609" xr:uid="{00000000-0005-0000-0000-000009CA0000}"/>
    <cellStyle name="Normal 4 6 5 3 4" xfId="26182" xr:uid="{00000000-0005-0000-0000-00000ACA0000}"/>
    <cellStyle name="Normal 4 6 5 3 4 2" xfId="40924" xr:uid="{00000000-0005-0000-0000-00000BCA0000}"/>
    <cellStyle name="Normal 4 6 5 3 5" xfId="26183" xr:uid="{00000000-0005-0000-0000-00000CCA0000}"/>
    <cellStyle name="Normal 4 6 5 3 5 2" xfId="45239" xr:uid="{00000000-0005-0000-0000-00000DCA0000}"/>
    <cellStyle name="Normal 4 6 5 3 6" xfId="26184" xr:uid="{00000000-0005-0000-0000-00000ECA0000}"/>
    <cellStyle name="Normal 4 6 5 3 6 2" xfId="49554" xr:uid="{00000000-0005-0000-0000-00000FCA0000}"/>
    <cellStyle name="Normal 4 6 5 4" xfId="26185" xr:uid="{00000000-0005-0000-0000-000010CA0000}"/>
    <cellStyle name="Normal 4 6 5 4 2" xfId="26186" xr:uid="{00000000-0005-0000-0000-000011CA0000}"/>
    <cellStyle name="Normal 4 6 5 4 2 2" xfId="37300" xr:uid="{00000000-0005-0000-0000-000012CA0000}"/>
    <cellStyle name="Normal 4 6 5 4 3" xfId="26187" xr:uid="{00000000-0005-0000-0000-000013CA0000}"/>
    <cellStyle name="Normal 4 6 5 4 3 2" xfId="41615" xr:uid="{00000000-0005-0000-0000-000014CA0000}"/>
    <cellStyle name="Normal 4 6 5 4 4" xfId="26188" xr:uid="{00000000-0005-0000-0000-000015CA0000}"/>
    <cellStyle name="Normal 4 6 5 4 4 2" xfId="45930" xr:uid="{00000000-0005-0000-0000-000016CA0000}"/>
    <cellStyle name="Normal 4 6 5 4 5" xfId="26189" xr:uid="{00000000-0005-0000-0000-000017CA0000}"/>
    <cellStyle name="Normal 4 6 5 4 5 2" xfId="50245" xr:uid="{00000000-0005-0000-0000-000018CA0000}"/>
    <cellStyle name="Normal 4 6 5 5" xfId="26190" xr:uid="{00000000-0005-0000-0000-000019CA0000}"/>
    <cellStyle name="Normal 4 6 5 6" xfId="26191" xr:uid="{00000000-0005-0000-0000-00001ACA0000}"/>
    <cellStyle name="Normal 4 6 5 6 2" xfId="35174" xr:uid="{00000000-0005-0000-0000-00001BCA0000}"/>
    <cellStyle name="Normal 4 6 5 7" xfId="26192" xr:uid="{00000000-0005-0000-0000-00001CCA0000}"/>
    <cellStyle name="Normal 4 6 5 7 2" xfId="39489" xr:uid="{00000000-0005-0000-0000-00001DCA0000}"/>
    <cellStyle name="Normal 4 6 5 8" xfId="26193" xr:uid="{00000000-0005-0000-0000-00001ECA0000}"/>
    <cellStyle name="Normal 4 6 5 8 2" xfId="43804" xr:uid="{00000000-0005-0000-0000-00001FCA0000}"/>
    <cellStyle name="Normal 4 6 5 9" xfId="26194" xr:uid="{00000000-0005-0000-0000-000020CA0000}"/>
    <cellStyle name="Normal 4 6 5 9 2" xfId="48119" xr:uid="{00000000-0005-0000-0000-000021CA0000}"/>
    <cellStyle name="Normal 4 6 6" xfId="26195" xr:uid="{00000000-0005-0000-0000-000022CA0000}"/>
    <cellStyle name="Normal 4 6 6 10" xfId="52528" xr:uid="{00000000-0005-0000-0000-000023CA0000}"/>
    <cellStyle name="Normal 4 6 6 2" xfId="26196" xr:uid="{00000000-0005-0000-0000-000024CA0000}"/>
    <cellStyle name="Normal 4 6 6 2 2" xfId="26197" xr:uid="{00000000-0005-0000-0000-000025CA0000}"/>
    <cellStyle name="Normal 4 6 6 2 2 2" xfId="26198" xr:uid="{00000000-0005-0000-0000-000026CA0000}"/>
    <cellStyle name="Normal 4 6 6 2 2 2 2" xfId="38018" xr:uid="{00000000-0005-0000-0000-000027CA0000}"/>
    <cellStyle name="Normal 4 6 6 2 2 3" xfId="26199" xr:uid="{00000000-0005-0000-0000-000028CA0000}"/>
    <cellStyle name="Normal 4 6 6 2 2 3 2" xfId="42333" xr:uid="{00000000-0005-0000-0000-000029CA0000}"/>
    <cellStyle name="Normal 4 6 6 2 2 4" xfId="26200" xr:uid="{00000000-0005-0000-0000-00002ACA0000}"/>
    <cellStyle name="Normal 4 6 6 2 2 4 2" xfId="46648" xr:uid="{00000000-0005-0000-0000-00002BCA0000}"/>
    <cellStyle name="Normal 4 6 6 2 2 5" xfId="26201" xr:uid="{00000000-0005-0000-0000-00002CCA0000}"/>
    <cellStyle name="Normal 4 6 6 2 2 5 2" xfId="50963" xr:uid="{00000000-0005-0000-0000-00002DCA0000}"/>
    <cellStyle name="Normal 4 6 6 2 3" xfId="26202" xr:uid="{00000000-0005-0000-0000-00002ECA0000}"/>
    <cellStyle name="Normal 4 6 6 2 3 2" xfId="35892" xr:uid="{00000000-0005-0000-0000-00002FCA0000}"/>
    <cellStyle name="Normal 4 6 6 2 4" xfId="26203" xr:uid="{00000000-0005-0000-0000-000030CA0000}"/>
    <cellStyle name="Normal 4 6 6 2 4 2" xfId="40207" xr:uid="{00000000-0005-0000-0000-000031CA0000}"/>
    <cellStyle name="Normal 4 6 6 2 5" xfId="26204" xr:uid="{00000000-0005-0000-0000-000032CA0000}"/>
    <cellStyle name="Normal 4 6 6 2 5 2" xfId="44522" xr:uid="{00000000-0005-0000-0000-000033CA0000}"/>
    <cellStyle name="Normal 4 6 6 2 6" xfId="26205" xr:uid="{00000000-0005-0000-0000-000034CA0000}"/>
    <cellStyle name="Normal 4 6 6 2 6 2" xfId="48837" xr:uid="{00000000-0005-0000-0000-000035CA0000}"/>
    <cellStyle name="Normal 4 6 6 3" xfId="26206" xr:uid="{00000000-0005-0000-0000-000036CA0000}"/>
    <cellStyle name="Normal 4 6 6 3 2" xfId="26207" xr:uid="{00000000-0005-0000-0000-000037CA0000}"/>
    <cellStyle name="Normal 4 6 6 3 2 2" xfId="26208" xr:uid="{00000000-0005-0000-0000-000038CA0000}"/>
    <cellStyle name="Normal 4 6 6 3 2 2 2" xfId="38736" xr:uid="{00000000-0005-0000-0000-000039CA0000}"/>
    <cellStyle name="Normal 4 6 6 3 2 3" xfId="26209" xr:uid="{00000000-0005-0000-0000-00003ACA0000}"/>
    <cellStyle name="Normal 4 6 6 3 2 3 2" xfId="43051" xr:uid="{00000000-0005-0000-0000-00003BCA0000}"/>
    <cellStyle name="Normal 4 6 6 3 2 4" xfId="26210" xr:uid="{00000000-0005-0000-0000-00003CCA0000}"/>
    <cellStyle name="Normal 4 6 6 3 2 4 2" xfId="47366" xr:uid="{00000000-0005-0000-0000-00003DCA0000}"/>
    <cellStyle name="Normal 4 6 6 3 2 5" xfId="26211" xr:uid="{00000000-0005-0000-0000-00003ECA0000}"/>
    <cellStyle name="Normal 4 6 6 3 2 5 2" xfId="51681" xr:uid="{00000000-0005-0000-0000-00003FCA0000}"/>
    <cellStyle name="Normal 4 6 6 3 3" xfId="26212" xr:uid="{00000000-0005-0000-0000-000040CA0000}"/>
    <cellStyle name="Normal 4 6 6 3 3 2" xfId="36610" xr:uid="{00000000-0005-0000-0000-000041CA0000}"/>
    <cellStyle name="Normal 4 6 6 3 4" xfId="26213" xr:uid="{00000000-0005-0000-0000-000042CA0000}"/>
    <cellStyle name="Normal 4 6 6 3 4 2" xfId="40925" xr:uid="{00000000-0005-0000-0000-000043CA0000}"/>
    <cellStyle name="Normal 4 6 6 3 5" xfId="26214" xr:uid="{00000000-0005-0000-0000-000044CA0000}"/>
    <cellStyle name="Normal 4 6 6 3 5 2" xfId="45240" xr:uid="{00000000-0005-0000-0000-000045CA0000}"/>
    <cellStyle name="Normal 4 6 6 3 6" xfId="26215" xr:uid="{00000000-0005-0000-0000-000046CA0000}"/>
    <cellStyle name="Normal 4 6 6 3 6 2" xfId="49555" xr:uid="{00000000-0005-0000-0000-000047CA0000}"/>
    <cellStyle name="Normal 4 6 6 4" xfId="26216" xr:uid="{00000000-0005-0000-0000-000048CA0000}"/>
    <cellStyle name="Normal 4 6 6 4 2" xfId="26217" xr:uid="{00000000-0005-0000-0000-000049CA0000}"/>
    <cellStyle name="Normal 4 6 6 4 2 2" xfId="37301" xr:uid="{00000000-0005-0000-0000-00004ACA0000}"/>
    <cellStyle name="Normal 4 6 6 4 3" xfId="26218" xr:uid="{00000000-0005-0000-0000-00004BCA0000}"/>
    <cellStyle name="Normal 4 6 6 4 3 2" xfId="41616" xr:uid="{00000000-0005-0000-0000-00004CCA0000}"/>
    <cellStyle name="Normal 4 6 6 4 4" xfId="26219" xr:uid="{00000000-0005-0000-0000-00004DCA0000}"/>
    <cellStyle name="Normal 4 6 6 4 4 2" xfId="45931" xr:uid="{00000000-0005-0000-0000-00004ECA0000}"/>
    <cellStyle name="Normal 4 6 6 4 5" xfId="26220" xr:uid="{00000000-0005-0000-0000-00004FCA0000}"/>
    <cellStyle name="Normal 4 6 6 4 5 2" xfId="50246" xr:uid="{00000000-0005-0000-0000-000050CA0000}"/>
    <cellStyle name="Normal 4 6 6 5" xfId="26221" xr:uid="{00000000-0005-0000-0000-000051CA0000}"/>
    <cellStyle name="Normal 4 6 6 6" xfId="26222" xr:uid="{00000000-0005-0000-0000-000052CA0000}"/>
    <cellStyle name="Normal 4 6 6 6 2" xfId="35175" xr:uid="{00000000-0005-0000-0000-000053CA0000}"/>
    <cellStyle name="Normal 4 6 6 7" xfId="26223" xr:uid="{00000000-0005-0000-0000-000054CA0000}"/>
    <cellStyle name="Normal 4 6 6 7 2" xfId="39490" xr:uid="{00000000-0005-0000-0000-000055CA0000}"/>
    <cellStyle name="Normal 4 6 6 8" xfId="26224" xr:uid="{00000000-0005-0000-0000-000056CA0000}"/>
    <cellStyle name="Normal 4 6 6 8 2" xfId="43805" xr:uid="{00000000-0005-0000-0000-000057CA0000}"/>
    <cellStyle name="Normal 4 6 6 9" xfId="26225" xr:uid="{00000000-0005-0000-0000-000058CA0000}"/>
    <cellStyle name="Normal 4 6 6 9 2" xfId="48120" xr:uid="{00000000-0005-0000-0000-000059CA0000}"/>
    <cellStyle name="Normal 4 6 7" xfId="26226" xr:uid="{00000000-0005-0000-0000-00005ACA0000}"/>
    <cellStyle name="Normal 4 6 7 2" xfId="26227" xr:uid="{00000000-0005-0000-0000-00005BCA0000}"/>
    <cellStyle name="Normal 4 6 7 2 2" xfId="26228" xr:uid="{00000000-0005-0000-0000-00005CCA0000}"/>
    <cellStyle name="Normal 4 6 7 2 2 2" xfId="38011" xr:uid="{00000000-0005-0000-0000-00005DCA0000}"/>
    <cellStyle name="Normal 4 6 7 2 3" xfId="26229" xr:uid="{00000000-0005-0000-0000-00005ECA0000}"/>
    <cellStyle name="Normal 4 6 7 2 3 2" xfId="42326" xr:uid="{00000000-0005-0000-0000-00005FCA0000}"/>
    <cellStyle name="Normal 4 6 7 2 4" xfId="26230" xr:uid="{00000000-0005-0000-0000-000060CA0000}"/>
    <cellStyle name="Normal 4 6 7 2 4 2" xfId="46641" xr:uid="{00000000-0005-0000-0000-000061CA0000}"/>
    <cellStyle name="Normal 4 6 7 2 5" xfId="26231" xr:uid="{00000000-0005-0000-0000-000062CA0000}"/>
    <cellStyle name="Normal 4 6 7 2 5 2" xfId="50956" xr:uid="{00000000-0005-0000-0000-000063CA0000}"/>
    <cellStyle name="Normal 4 6 7 3" xfId="26232" xr:uid="{00000000-0005-0000-0000-000064CA0000}"/>
    <cellStyle name="Normal 4 6 7 3 2" xfId="35885" xr:uid="{00000000-0005-0000-0000-000065CA0000}"/>
    <cellStyle name="Normal 4 6 7 4" xfId="26233" xr:uid="{00000000-0005-0000-0000-000066CA0000}"/>
    <cellStyle name="Normal 4 6 7 4 2" xfId="40200" xr:uid="{00000000-0005-0000-0000-000067CA0000}"/>
    <cellStyle name="Normal 4 6 7 5" xfId="26234" xr:uid="{00000000-0005-0000-0000-000068CA0000}"/>
    <cellStyle name="Normal 4 6 7 5 2" xfId="44515" xr:uid="{00000000-0005-0000-0000-000069CA0000}"/>
    <cellStyle name="Normal 4 6 7 6" xfId="26235" xr:uid="{00000000-0005-0000-0000-00006ACA0000}"/>
    <cellStyle name="Normal 4 6 7 6 2" xfId="48830" xr:uid="{00000000-0005-0000-0000-00006BCA0000}"/>
    <cellStyle name="Normal 4 6 8" xfId="26236" xr:uid="{00000000-0005-0000-0000-00006CCA0000}"/>
    <cellStyle name="Normal 4 6 8 2" xfId="26237" xr:uid="{00000000-0005-0000-0000-00006DCA0000}"/>
    <cellStyle name="Normal 4 6 8 2 2" xfId="26238" xr:uid="{00000000-0005-0000-0000-00006ECA0000}"/>
    <cellStyle name="Normal 4 6 8 2 2 2" xfId="38729" xr:uid="{00000000-0005-0000-0000-00006FCA0000}"/>
    <cellStyle name="Normal 4 6 8 2 3" xfId="26239" xr:uid="{00000000-0005-0000-0000-000070CA0000}"/>
    <cellStyle name="Normal 4 6 8 2 3 2" xfId="43044" xr:uid="{00000000-0005-0000-0000-000071CA0000}"/>
    <cellStyle name="Normal 4 6 8 2 4" xfId="26240" xr:uid="{00000000-0005-0000-0000-000072CA0000}"/>
    <cellStyle name="Normal 4 6 8 2 4 2" xfId="47359" xr:uid="{00000000-0005-0000-0000-000073CA0000}"/>
    <cellStyle name="Normal 4 6 8 2 5" xfId="26241" xr:uid="{00000000-0005-0000-0000-000074CA0000}"/>
    <cellStyle name="Normal 4 6 8 2 5 2" xfId="51674" xr:uid="{00000000-0005-0000-0000-000075CA0000}"/>
    <cellStyle name="Normal 4 6 8 3" xfId="26242" xr:uid="{00000000-0005-0000-0000-000076CA0000}"/>
    <cellStyle name="Normal 4 6 8 3 2" xfId="36603" xr:uid="{00000000-0005-0000-0000-000077CA0000}"/>
    <cellStyle name="Normal 4 6 8 4" xfId="26243" xr:uid="{00000000-0005-0000-0000-000078CA0000}"/>
    <cellStyle name="Normal 4 6 8 4 2" xfId="40918" xr:uid="{00000000-0005-0000-0000-000079CA0000}"/>
    <cellStyle name="Normal 4 6 8 5" xfId="26244" xr:uid="{00000000-0005-0000-0000-00007ACA0000}"/>
    <cellStyle name="Normal 4 6 8 5 2" xfId="45233" xr:uid="{00000000-0005-0000-0000-00007BCA0000}"/>
    <cellStyle name="Normal 4 6 8 6" xfId="26245" xr:uid="{00000000-0005-0000-0000-00007CCA0000}"/>
    <cellStyle name="Normal 4 6 8 6 2" xfId="49548" xr:uid="{00000000-0005-0000-0000-00007DCA0000}"/>
    <cellStyle name="Normal 4 6 9" xfId="26246" xr:uid="{00000000-0005-0000-0000-00007ECA0000}"/>
    <cellStyle name="Normal 4 6 9 2" xfId="26247" xr:uid="{00000000-0005-0000-0000-00007FCA0000}"/>
    <cellStyle name="Normal 4 6 9 2 2" xfId="36699" xr:uid="{00000000-0005-0000-0000-000080CA0000}"/>
    <cellStyle name="Normal 4 6 9 3" xfId="26248" xr:uid="{00000000-0005-0000-0000-000081CA0000}"/>
    <cellStyle name="Normal 4 6 9 3 2" xfId="41014" xr:uid="{00000000-0005-0000-0000-000082CA0000}"/>
    <cellStyle name="Normal 4 6 9 4" xfId="26249" xr:uid="{00000000-0005-0000-0000-000083CA0000}"/>
    <cellStyle name="Normal 4 6 9 4 2" xfId="45329" xr:uid="{00000000-0005-0000-0000-000084CA0000}"/>
    <cellStyle name="Normal 4 6 9 5" xfId="26250" xr:uid="{00000000-0005-0000-0000-000085CA0000}"/>
    <cellStyle name="Normal 4 6 9 5 2" xfId="49644" xr:uid="{00000000-0005-0000-0000-000086CA0000}"/>
    <cellStyle name="Normal 4 7" xfId="124" xr:uid="{00000000-0005-0000-0000-000087CA0000}"/>
    <cellStyle name="Normal 4 7 10" xfId="26251" xr:uid="{00000000-0005-0000-0000-000088CA0000}"/>
    <cellStyle name="Normal 4 7 11" xfId="26252" xr:uid="{00000000-0005-0000-0000-000089CA0000}"/>
    <cellStyle name="Normal 4 7 11 2" xfId="34580" xr:uid="{00000000-0005-0000-0000-00008ACA0000}"/>
    <cellStyle name="Normal 4 7 12" xfId="26253" xr:uid="{00000000-0005-0000-0000-00008BCA0000}"/>
    <cellStyle name="Normal 4 7 12 2" xfId="38895" xr:uid="{00000000-0005-0000-0000-00008CCA0000}"/>
    <cellStyle name="Normal 4 7 13" xfId="26254" xr:uid="{00000000-0005-0000-0000-00008DCA0000}"/>
    <cellStyle name="Normal 4 7 13 2" xfId="43210" xr:uid="{00000000-0005-0000-0000-00008ECA0000}"/>
    <cellStyle name="Normal 4 7 14" xfId="26255" xr:uid="{00000000-0005-0000-0000-00008FCA0000}"/>
    <cellStyle name="Normal 4 7 14 2" xfId="47525" xr:uid="{00000000-0005-0000-0000-000090CA0000}"/>
    <cellStyle name="Normal 4 7 15" xfId="26256" xr:uid="{00000000-0005-0000-0000-000091CA0000}"/>
    <cellStyle name="Normal 4 7 15 2" xfId="51840" xr:uid="{00000000-0005-0000-0000-000092CA0000}"/>
    <cellStyle name="Normal 4 7 16" xfId="26257" xr:uid="{00000000-0005-0000-0000-000093CA0000}"/>
    <cellStyle name="Normal 4 7 16 2" xfId="51931" xr:uid="{00000000-0005-0000-0000-000094CA0000}"/>
    <cellStyle name="Normal 4 7 17" xfId="52099" xr:uid="{00000000-0005-0000-0000-000095CA0000}"/>
    <cellStyle name="Normal 4 7 2" xfId="26258" xr:uid="{00000000-0005-0000-0000-000096CA0000}"/>
    <cellStyle name="Normal 4 7 2 10" xfId="26259" xr:uid="{00000000-0005-0000-0000-000097CA0000}"/>
    <cellStyle name="Normal 4 7 2 10 2" xfId="48121" xr:uid="{00000000-0005-0000-0000-000098CA0000}"/>
    <cellStyle name="Normal 4 7 2 11" xfId="26260" xr:uid="{00000000-0005-0000-0000-000099CA0000}"/>
    <cellStyle name="Normal 4 7 2 11 2" xfId="52015" xr:uid="{00000000-0005-0000-0000-00009ACA0000}"/>
    <cellStyle name="Normal 4 7 2 12" xfId="52183" xr:uid="{00000000-0005-0000-0000-00009BCA0000}"/>
    <cellStyle name="Normal 4 7 2 2" xfId="26261" xr:uid="{00000000-0005-0000-0000-00009CCA0000}"/>
    <cellStyle name="Normal 4 7 2 2 10" xfId="52619" xr:uid="{00000000-0005-0000-0000-00009DCA0000}"/>
    <cellStyle name="Normal 4 7 2 2 2" xfId="26262" xr:uid="{00000000-0005-0000-0000-00009ECA0000}"/>
    <cellStyle name="Normal 4 7 2 2 2 2" xfId="26263" xr:uid="{00000000-0005-0000-0000-00009FCA0000}"/>
    <cellStyle name="Normal 4 7 2 2 2 2 2" xfId="26264" xr:uid="{00000000-0005-0000-0000-0000A0CA0000}"/>
    <cellStyle name="Normal 4 7 2 2 2 2 2 2" xfId="38021" xr:uid="{00000000-0005-0000-0000-0000A1CA0000}"/>
    <cellStyle name="Normal 4 7 2 2 2 2 3" xfId="26265" xr:uid="{00000000-0005-0000-0000-0000A2CA0000}"/>
    <cellStyle name="Normal 4 7 2 2 2 2 3 2" xfId="42336" xr:uid="{00000000-0005-0000-0000-0000A3CA0000}"/>
    <cellStyle name="Normal 4 7 2 2 2 2 4" xfId="26266" xr:uid="{00000000-0005-0000-0000-0000A4CA0000}"/>
    <cellStyle name="Normal 4 7 2 2 2 2 4 2" xfId="46651" xr:uid="{00000000-0005-0000-0000-0000A5CA0000}"/>
    <cellStyle name="Normal 4 7 2 2 2 2 5" xfId="26267" xr:uid="{00000000-0005-0000-0000-0000A6CA0000}"/>
    <cellStyle name="Normal 4 7 2 2 2 2 5 2" xfId="50966" xr:uid="{00000000-0005-0000-0000-0000A7CA0000}"/>
    <cellStyle name="Normal 4 7 2 2 2 3" xfId="26268" xr:uid="{00000000-0005-0000-0000-0000A8CA0000}"/>
    <cellStyle name="Normal 4 7 2 2 2 3 2" xfId="35895" xr:uid="{00000000-0005-0000-0000-0000A9CA0000}"/>
    <cellStyle name="Normal 4 7 2 2 2 4" xfId="26269" xr:uid="{00000000-0005-0000-0000-0000AACA0000}"/>
    <cellStyle name="Normal 4 7 2 2 2 4 2" xfId="40210" xr:uid="{00000000-0005-0000-0000-0000ABCA0000}"/>
    <cellStyle name="Normal 4 7 2 2 2 5" xfId="26270" xr:uid="{00000000-0005-0000-0000-0000ACCA0000}"/>
    <cellStyle name="Normal 4 7 2 2 2 5 2" xfId="44525" xr:uid="{00000000-0005-0000-0000-0000ADCA0000}"/>
    <cellStyle name="Normal 4 7 2 2 2 6" xfId="26271" xr:uid="{00000000-0005-0000-0000-0000AECA0000}"/>
    <cellStyle name="Normal 4 7 2 2 2 6 2" xfId="48840" xr:uid="{00000000-0005-0000-0000-0000AFCA0000}"/>
    <cellStyle name="Normal 4 7 2 2 3" xfId="26272" xr:uid="{00000000-0005-0000-0000-0000B0CA0000}"/>
    <cellStyle name="Normal 4 7 2 2 3 2" xfId="26273" xr:uid="{00000000-0005-0000-0000-0000B1CA0000}"/>
    <cellStyle name="Normal 4 7 2 2 3 2 2" xfId="26274" xr:uid="{00000000-0005-0000-0000-0000B2CA0000}"/>
    <cellStyle name="Normal 4 7 2 2 3 2 2 2" xfId="38739" xr:uid="{00000000-0005-0000-0000-0000B3CA0000}"/>
    <cellStyle name="Normal 4 7 2 2 3 2 3" xfId="26275" xr:uid="{00000000-0005-0000-0000-0000B4CA0000}"/>
    <cellStyle name="Normal 4 7 2 2 3 2 3 2" xfId="43054" xr:uid="{00000000-0005-0000-0000-0000B5CA0000}"/>
    <cellStyle name="Normal 4 7 2 2 3 2 4" xfId="26276" xr:uid="{00000000-0005-0000-0000-0000B6CA0000}"/>
    <cellStyle name="Normal 4 7 2 2 3 2 4 2" xfId="47369" xr:uid="{00000000-0005-0000-0000-0000B7CA0000}"/>
    <cellStyle name="Normal 4 7 2 2 3 2 5" xfId="26277" xr:uid="{00000000-0005-0000-0000-0000B8CA0000}"/>
    <cellStyle name="Normal 4 7 2 2 3 2 5 2" xfId="51684" xr:uid="{00000000-0005-0000-0000-0000B9CA0000}"/>
    <cellStyle name="Normal 4 7 2 2 3 3" xfId="26278" xr:uid="{00000000-0005-0000-0000-0000BACA0000}"/>
    <cellStyle name="Normal 4 7 2 2 3 3 2" xfId="36613" xr:uid="{00000000-0005-0000-0000-0000BBCA0000}"/>
    <cellStyle name="Normal 4 7 2 2 3 4" xfId="26279" xr:uid="{00000000-0005-0000-0000-0000BCCA0000}"/>
    <cellStyle name="Normal 4 7 2 2 3 4 2" xfId="40928" xr:uid="{00000000-0005-0000-0000-0000BDCA0000}"/>
    <cellStyle name="Normal 4 7 2 2 3 5" xfId="26280" xr:uid="{00000000-0005-0000-0000-0000BECA0000}"/>
    <cellStyle name="Normal 4 7 2 2 3 5 2" xfId="45243" xr:uid="{00000000-0005-0000-0000-0000BFCA0000}"/>
    <cellStyle name="Normal 4 7 2 2 3 6" xfId="26281" xr:uid="{00000000-0005-0000-0000-0000C0CA0000}"/>
    <cellStyle name="Normal 4 7 2 2 3 6 2" xfId="49558" xr:uid="{00000000-0005-0000-0000-0000C1CA0000}"/>
    <cellStyle name="Normal 4 7 2 2 4" xfId="26282" xr:uid="{00000000-0005-0000-0000-0000C2CA0000}"/>
    <cellStyle name="Normal 4 7 2 2 4 2" xfId="26283" xr:uid="{00000000-0005-0000-0000-0000C3CA0000}"/>
    <cellStyle name="Normal 4 7 2 2 4 2 2" xfId="37303" xr:uid="{00000000-0005-0000-0000-0000C4CA0000}"/>
    <cellStyle name="Normal 4 7 2 2 4 3" xfId="26284" xr:uid="{00000000-0005-0000-0000-0000C5CA0000}"/>
    <cellStyle name="Normal 4 7 2 2 4 3 2" xfId="41618" xr:uid="{00000000-0005-0000-0000-0000C6CA0000}"/>
    <cellStyle name="Normal 4 7 2 2 4 4" xfId="26285" xr:uid="{00000000-0005-0000-0000-0000C7CA0000}"/>
    <cellStyle name="Normal 4 7 2 2 4 4 2" xfId="45933" xr:uid="{00000000-0005-0000-0000-0000C8CA0000}"/>
    <cellStyle name="Normal 4 7 2 2 4 5" xfId="26286" xr:uid="{00000000-0005-0000-0000-0000C9CA0000}"/>
    <cellStyle name="Normal 4 7 2 2 4 5 2" xfId="50248" xr:uid="{00000000-0005-0000-0000-0000CACA0000}"/>
    <cellStyle name="Normal 4 7 2 2 5" xfId="26287" xr:uid="{00000000-0005-0000-0000-0000CBCA0000}"/>
    <cellStyle name="Normal 4 7 2 2 6" xfId="26288" xr:uid="{00000000-0005-0000-0000-0000CCCA0000}"/>
    <cellStyle name="Normal 4 7 2 2 6 2" xfId="35177" xr:uid="{00000000-0005-0000-0000-0000CDCA0000}"/>
    <cellStyle name="Normal 4 7 2 2 7" xfId="26289" xr:uid="{00000000-0005-0000-0000-0000CECA0000}"/>
    <cellStyle name="Normal 4 7 2 2 7 2" xfId="39492" xr:uid="{00000000-0005-0000-0000-0000CFCA0000}"/>
    <cellStyle name="Normal 4 7 2 2 8" xfId="26290" xr:uid="{00000000-0005-0000-0000-0000D0CA0000}"/>
    <cellStyle name="Normal 4 7 2 2 8 2" xfId="43807" xr:uid="{00000000-0005-0000-0000-0000D1CA0000}"/>
    <cellStyle name="Normal 4 7 2 2 9" xfId="26291" xr:uid="{00000000-0005-0000-0000-0000D2CA0000}"/>
    <cellStyle name="Normal 4 7 2 2 9 2" xfId="48122" xr:uid="{00000000-0005-0000-0000-0000D3CA0000}"/>
    <cellStyle name="Normal 4 7 2 3" xfId="26292" xr:uid="{00000000-0005-0000-0000-0000D4CA0000}"/>
    <cellStyle name="Normal 4 7 2 3 2" xfId="26293" xr:uid="{00000000-0005-0000-0000-0000D5CA0000}"/>
    <cellStyle name="Normal 4 7 2 3 2 2" xfId="26294" xr:uid="{00000000-0005-0000-0000-0000D6CA0000}"/>
    <cellStyle name="Normal 4 7 2 3 2 2 2" xfId="38020" xr:uid="{00000000-0005-0000-0000-0000D7CA0000}"/>
    <cellStyle name="Normal 4 7 2 3 2 3" xfId="26295" xr:uid="{00000000-0005-0000-0000-0000D8CA0000}"/>
    <cellStyle name="Normal 4 7 2 3 2 3 2" xfId="42335" xr:uid="{00000000-0005-0000-0000-0000D9CA0000}"/>
    <cellStyle name="Normal 4 7 2 3 2 4" xfId="26296" xr:uid="{00000000-0005-0000-0000-0000DACA0000}"/>
    <cellStyle name="Normal 4 7 2 3 2 4 2" xfId="46650" xr:uid="{00000000-0005-0000-0000-0000DBCA0000}"/>
    <cellStyle name="Normal 4 7 2 3 2 5" xfId="26297" xr:uid="{00000000-0005-0000-0000-0000DCCA0000}"/>
    <cellStyle name="Normal 4 7 2 3 2 5 2" xfId="50965" xr:uid="{00000000-0005-0000-0000-0000DDCA0000}"/>
    <cellStyle name="Normal 4 7 2 3 3" xfId="26298" xr:uid="{00000000-0005-0000-0000-0000DECA0000}"/>
    <cellStyle name="Normal 4 7 2 3 3 2" xfId="35894" xr:uid="{00000000-0005-0000-0000-0000DFCA0000}"/>
    <cellStyle name="Normal 4 7 2 3 4" xfId="26299" xr:uid="{00000000-0005-0000-0000-0000E0CA0000}"/>
    <cellStyle name="Normal 4 7 2 3 4 2" xfId="40209" xr:uid="{00000000-0005-0000-0000-0000E1CA0000}"/>
    <cellStyle name="Normal 4 7 2 3 5" xfId="26300" xr:uid="{00000000-0005-0000-0000-0000E2CA0000}"/>
    <cellStyle name="Normal 4 7 2 3 5 2" xfId="44524" xr:uid="{00000000-0005-0000-0000-0000E3CA0000}"/>
    <cellStyle name="Normal 4 7 2 3 6" xfId="26301" xr:uid="{00000000-0005-0000-0000-0000E4CA0000}"/>
    <cellStyle name="Normal 4 7 2 3 6 2" xfId="48839" xr:uid="{00000000-0005-0000-0000-0000E5CA0000}"/>
    <cellStyle name="Normal 4 7 2 4" xfId="26302" xr:uid="{00000000-0005-0000-0000-0000E6CA0000}"/>
    <cellStyle name="Normal 4 7 2 4 2" xfId="26303" xr:uid="{00000000-0005-0000-0000-0000E7CA0000}"/>
    <cellStyle name="Normal 4 7 2 4 2 2" xfId="26304" xr:uid="{00000000-0005-0000-0000-0000E8CA0000}"/>
    <cellStyle name="Normal 4 7 2 4 2 2 2" xfId="38738" xr:uid="{00000000-0005-0000-0000-0000E9CA0000}"/>
    <cellStyle name="Normal 4 7 2 4 2 3" xfId="26305" xr:uid="{00000000-0005-0000-0000-0000EACA0000}"/>
    <cellStyle name="Normal 4 7 2 4 2 3 2" xfId="43053" xr:uid="{00000000-0005-0000-0000-0000EBCA0000}"/>
    <cellStyle name="Normal 4 7 2 4 2 4" xfId="26306" xr:uid="{00000000-0005-0000-0000-0000ECCA0000}"/>
    <cellStyle name="Normal 4 7 2 4 2 4 2" xfId="47368" xr:uid="{00000000-0005-0000-0000-0000EDCA0000}"/>
    <cellStyle name="Normal 4 7 2 4 2 5" xfId="26307" xr:uid="{00000000-0005-0000-0000-0000EECA0000}"/>
    <cellStyle name="Normal 4 7 2 4 2 5 2" xfId="51683" xr:uid="{00000000-0005-0000-0000-0000EFCA0000}"/>
    <cellStyle name="Normal 4 7 2 4 3" xfId="26308" xr:uid="{00000000-0005-0000-0000-0000F0CA0000}"/>
    <cellStyle name="Normal 4 7 2 4 3 2" xfId="36612" xr:uid="{00000000-0005-0000-0000-0000F1CA0000}"/>
    <cellStyle name="Normal 4 7 2 4 4" xfId="26309" xr:uid="{00000000-0005-0000-0000-0000F2CA0000}"/>
    <cellStyle name="Normal 4 7 2 4 4 2" xfId="40927" xr:uid="{00000000-0005-0000-0000-0000F3CA0000}"/>
    <cellStyle name="Normal 4 7 2 4 5" xfId="26310" xr:uid="{00000000-0005-0000-0000-0000F4CA0000}"/>
    <cellStyle name="Normal 4 7 2 4 5 2" xfId="45242" xr:uid="{00000000-0005-0000-0000-0000F5CA0000}"/>
    <cellStyle name="Normal 4 7 2 4 6" xfId="26311" xr:uid="{00000000-0005-0000-0000-0000F6CA0000}"/>
    <cellStyle name="Normal 4 7 2 4 6 2" xfId="49557" xr:uid="{00000000-0005-0000-0000-0000F7CA0000}"/>
    <cellStyle name="Normal 4 7 2 5" xfId="26312" xr:uid="{00000000-0005-0000-0000-0000F8CA0000}"/>
    <cellStyle name="Normal 4 7 2 5 2" xfId="26313" xr:uid="{00000000-0005-0000-0000-0000F9CA0000}"/>
    <cellStyle name="Normal 4 7 2 5 2 2" xfId="37302" xr:uid="{00000000-0005-0000-0000-0000FACA0000}"/>
    <cellStyle name="Normal 4 7 2 5 3" xfId="26314" xr:uid="{00000000-0005-0000-0000-0000FBCA0000}"/>
    <cellStyle name="Normal 4 7 2 5 3 2" xfId="41617" xr:uid="{00000000-0005-0000-0000-0000FCCA0000}"/>
    <cellStyle name="Normal 4 7 2 5 4" xfId="26315" xr:uid="{00000000-0005-0000-0000-0000FDCA0000}"/>
    <cellStyle name="Normal 4 7 2 5 4 2" xfId="45932" xr:uid="{00000000-0005-0000-0000-0000FECA0000}"/>
    <cellStyle name="Normal 4 7 2 5 5" xfId="26316" xr:uid="{00000000-0005-0000-0000-0000FFCA0000}"/>
    <cellStyle name="Normal 4 7 2 5 5 2" xfId="50247" xr:uid="{00000000-0005-0000-0000-000000CB0000}"/>
    <cellStyle name="Normal 4 7 2 6" xfId="26317" xr:uid="{00000000-0005-0000-0000-000001CB0000}"/>
    <cellStyle name="Normal 4 7 2 7" xfId="26318" xr:uid="{00000000-0005-0000-0000-000002CB0000}"/>
    <cellStyle name="Normal 4 7 2 7 2" xfId="35176" xr:uid="{00000000-0005-0000-0000-000003CB0000}"/>
    <cellStyle name="Normal 4 7 2 8" xfId="26319" xr:uid="{00000000-0005-0000-0000-000004CB0000}"/>
    <cellStyle name="Normal 4 7 2 8 2" xfId="39491" xr:uid="{00000000-0005-0000-0000-000005CB0000}"/>
    <cellStyle name="Normal 4 7 2 9" xfId="26320" xr:uid="{00000000-0005-0000-0000-000006CB0000}"/>
    <cellStyle name="Normal 4 7 2 9 2" xfId="43806" xr:uid="{00000000-0005-0000-0000-000007CB0000}"/>
    <cellStyle name="Normal 4 7 3" xfId="26321" xr:uid="{00000000-0005-0000-0000-000008CB0000}"/>
    <cellStyle name="Normal 4 7 3 10" xfId="26322" xr:uid="{00000000-0005-0000-0000-000009CB0000}"/>
    <cellStyle name="Normal 4 7 3 10 2" xfId="48123" xr:uid="{00000000-0005-0000-0000-00000ACB0000}"/>
    <cellStyle name="Normal 4 7 3 11" xfId="52269" xr:uid="{00000000-0005-0000-0000-00000BCB0000}"/>
    <cellStyle name="Normal 4 7 3 2" xfId="26323" xr:uid="{00000000-0005-0000-0000-00000CCB0000}"/>
    <cellStyle name="Normal 4 7 3 2 10" xfId="52705" xr:uid="{00000000-0005-0000-0000-00000DCB0000}"/>
    <cellStyle name="Normal 4 7 3 2 2" xfId="26324" xr:uid="{00000000-0005-0000-0000-00000ECB0000}"/>
    <cellStyle name="Normal 4 7 3 2 2 2" xfId="26325" xr:uid="{00000000-0005-0000-0000-00000FCB0000}"/>
    <cellStyle name="Normal 4 7 3 2 2 2 2" xfId="26326" xr:uid="{00000000-0005-0000-0000-000010CB0000}"/>
    <cellStyle name="Normal 4 7 3 2 2 2 2 2" xfId="38023" xr:uid="{00000000-0005-0000-0000-000011CB0000}"/>
    <cellStyle name="Normal 4 7 3 2 2 2 3" xfId="26327" xr:uid="{00000000-0005-0000-0000-000012CB0000}"/>
    <cellStyle name="Normal 4 7 3 2 2 2 3 2" xfId="42338" xr:uid="{00000000-0005-0000-0000-000013CB0000}"/>
    <cellStyle name="Normal 4 7 3 2 2 2 4" xfId="26328" xr:uid="{00000000-0005-0000-0000-000014CB0000}"/>
    <cellStyle name="Normal 4 7 3 2 2 2 4 2" xfId="46653" xr:uid="{00000000-0005-0000-0000-000015CB0000}"/>
    <cellStyle name="Normal 4 7 3 2 2 2 5" xfId="26329" xr:uid="{00000000-0005-0000-0000-000016CB0000}"/>
    <cellStyle name="Normal 4 7 3 2 2 2 5 2" xfId="50968" xr:uid="{00000000-0005-0000-0000-000017CB0000}"/>
    <cellStyle name="Normal 4 7 3 2 2 3" xfId="26330" xr:uid="{00000000-0005-0000-0000-000018CB0000}"/>
    <cellStyle name="Normal 4 7 3 2 2 3 2" xfId="35897" xr:uid="{00000000-0005-0000-0000-000019CB0000}"/>
    <cellStyle name="Normal 4 7 3 2 2 4" xfId="26331" xr:uid="{00000000-0005-0000-0000-00001ACB0000}"/>
    <cellStyle name="Normal 4 7 3 2 2 4 2" xfId="40212" xr:uid="{00000000-0005-0000-0000-00001BCB0000}"/>
    <cellStyle name="Normal 4 7 3 2 2 5" xfId="26332" xr:uid="{00000000-0005-0000-0000-00001CCB0000}"/>
    <cellStyle name="Normal 4 7 3 2 2 5 2" xfId="44527" xr:uid="{00000000-0005-0000-0000-00001DCB0000}"/>
    <cellStyle name="Normal 4 7 3 2 2 6" xfId="26333" xr:uid="{00000000-0005-0000-0000-00001ECB0000}"/>
    <cellStyle name="Normal 4 7 3 2 2 6 2" xfId="48842" xr:uid="{00000000-0005-0000-0000-00001FCB0000}"/>
    <cellStyle name="Normal 4 7 3 2 3" xfId="26334" xr:uid="{00000000-0005-0000-0000-000020CB0000}"/>
    <cellStyle name="Normal 4 7 3 2 3 2" xfId="26335" xr:uid="{00000000-0005-0000-0000-000021CB0000}"/>
    <cellStyle name="Normal 4 7 3 2 3 2 2" xfId="26336" xr:uid="{00000000-0005-0000-0000-000022CB0000}"/>
    <cellStyle name="Normal 4 7 3 2 3 2 2 2" xfId="38741" xr:uid="{00000000-0005-0000-0000-000023CB0000}"/>
    <cellStyle name="Normal 4 7 3 2 3 2 3" xfId="26337" xr:uid="{00000000-0005-0000-0000-000024CB0000}"/>
    <cellStyle name="Normal 4 7 3 2 3 2 3 2" xfId="43056" xr:uid="{00000000-0005-0000-0000-000025CB0000}"/>
    <cellStyle name="Normal 4 7 3 2 3 2 4" xfId="26338" xr:uid="{00000000-0005-0000-0000-000026CB0000}"/>
    <cellStyle name="Normal 4 7 3 2 3 2 4 2" xfId="47371" xr:uid="{00000000-0005-0000-0000-000027CB0000}"/>
    <cellStyle name="Normal 4 7 3 2 3 2 5" xfId="26339" xr:uid="{00000000-0005-0000-0000-000028CB0000}"/>
    <cellStyle name="Normal 4 7 3 2 3 2 5 2" xfId="51686" xr:uid="{00000000-0005-0000-0000-000029CB0000}"/>
    <cellStyle name="Normal 4 7 3 2 3 3" xfId="26340" xr:uid="{00000000-0005-0000-0000-00002ACB0000}"/>
    <cellStyle name="Normal 4 7 3 2 3 3 2" xfId="36615" xr:uid="{00000000-0005-0000-0000-00002BCB0000}"/>
    <cellStyle name="Normal 4 7 3 2 3 4" xfId="26341" xr:uid="{00000000-0005-0000-0000-00002CCB0000}"/>
    <cellStyle name="Normal 4 7 3 2 3 4 2" xfId="40930" xr:uid="{00000000-0005-0000-0000-00002DCB0000}"/>
    <cellStyle name="Normal 4 7 3 2 3 5" xfId="26342" xr:uid="{00000000-0005-0000-0000-00002ECB0000}"/>
    <cellStyle name="Normal 4 7 3 2 3 5 2" xfId="45245" xr:uid="{00000000-0005-0000-0000-00002FCB0000}"/>
    <cellStyle name="Normal 4 7 3 2 3 6" xfId="26343" xr:uid="{00000000-0005-0000-0000-000030CB0000}"/>
    <cellStyle name="Normal 4 7 3 2 3 6 2" xfId="49560" xr:uid="{00000000-0005-0000-0000-000031CB0000}"/>
    <cellStyle name="Normal 4 7 3 2 4" xfId="26344" xr:uid="{00000000-0005-0000-0000-000032CB0000}"/>
    <cellStyle name="Normal 4 7 3 2 4 2" xfId="26345" xr:uid="{00000000-0005-0000-0000-000033CB0000}"/>
    <cellStyle name="Normal 4 7 3 2 4 2 2" xfId="37305" xr:uid="{00000000-0005-0000-0000-000034CB0000}"/>
    <cellStyle name="Normal 4 7 3 2 4 3" xfId="26346" xr:uid="{00000000-0005-0000-0000-000035CB0000}"/>
    <cellStyle name="Normal 4 7 3 2 4 3 2" xfId="41620" xr:uid="{00000000-0005-0000-0000-000036CB0000}"/>
    <cellStyle name="Normal 4 7 3 2 4 4" xfId="26347" xr:uid="{00000000-0005-0000-0000-000037CB0000}"/>
    <cellStyle name="Normal 4 7 3 2 4 4 2" xfId="45935" xr:uid="{00000000-0005-0000-0000-000038CB0000}"/>
    <cellStyle name="Normal 4 7 3 2 4 5" xfId="26348" xr:uid="{00000000-0005-0000-0000-000039CB0000}"/>
    <cellStyle name="Normal 4 7 3 2 4 5 2" xfId="50250" xr:uid="{00000000-0005-0000-0000-00003ACB0000}"/>
    <cellStyle name="Normal 4 7 3 2 5" xfId="26349" xr:uid="{00000000-0005-0000-0000-00003BCB0000}"/>
    <cellStyle name="Normal 4 7 3 2 6" xfId="26350" xr:uid="{00000000-0005-0000-0000-00003CCB0000}"/>
    <cellStyle name="Normal 4 7 3 2 6 2" xfId="35179" xr:uid="{00000000-0005-0000-0000-00003DCB0000}"/>
    <cellStyle name="Normal 4 7 3 2 7" xfId="26351" xr:uid="{00000000-0005-0000-0000-00003ECB0000}"/>
    <cellStyle name="Normal 4 7 3 2 7 2" xfId="39494" xr:uid="{00000000-0005-0000-0000-00003FCB0000}"/>
    <cellStyle name="Normal 4 7 3 2 8" xfId="26352" xr:uid="{00000000-0005-0000-0000-000040CB0000}"/>
    <cellStyle name="Normal 4 7 3 2 8 2" xfId="43809" xr:uid="{00000000-0005-0000-0000-000041CB0000}"/>
    <cellStyle name="Normal 4 7 3 2 9" xfId="26353" xr:uid="{00000000-0005-0000-0000-000042CB0000}"/>
    <cellStyle name="Normal 4 7 3 2 9 2" xfId="48124" xr:uid="{00000000-0005-0000-0000-000043CB0000}"/>
    <cellStyle name="Normal 4 7 3 3" xfId="26354" xr:uid="{00000000-0005-0000-0000-000044CB0000}"/>
    <cellStyle name="Normal 4 7 3 3 2" xfId="26355" xr:uid="{00000000-0005-0000-0000-000045CB0000}"/>
    <cellStyle name="Normal 4 7 3 3 2 2" xfId="26356" xr:uid="{00000000-0005-0000-0000-000046CB0000}"/>
    <cellStyle name="Normal 4 7 3 3 2 2 2" xfId="38022" xr:uid="{00000000-0005-0000-0000-000047CB0000}"/>
    <cellStyle name="Normal 4 7 3 3 2 3" xfId="26357" xr:uid="{00000000-0005-0000-0000-000048CB0000}"/>
    <cellStyle name="Normal 4 7 3 3 2 3 2" xfId="42337" xr:uid="{00000000-0005-0000-0000-000049CB0000}"/>
    <cellStyle name="Normal 4 7 3 3 2 4" xfId="26358" xr:uid="{00000000-0005-0000-0000-00004ACB0000}"/>
    <cellStyle name="Normal 4 7 3 3 2 4 2" xfId="46652" xr:uid="{00000000-0005-0000-0000-00004BCB0000}"/>
    <cellStyle name="Normal 4 7 3 3 2 5" xfId="26359" xr:uid="{00000000-0005-0000-0000-00004CCB0000}"/>
    <cellStyle name="Normal 4 7 3 3 2 5 2" xfId="50967" xr:uid="{00000000-0005-0000-0000-00004DCB0000}"/>
    <cellStyle name="Normal 4 7 3 3 3" xfId="26360" xr:uid="{00000000-0005-0000-0000-00004ECB0000}"/>
    <cellStyle name="Normal 4 7 3 3 3 2" xfId="35896" xr:uid="{00000000-0005-0000-0000-00004FCB0000}"/>
    <cellStyle name="Normal 4 7 3 3 4" xfId="26361" xr:uid="{00000000-0005-0000-0000-000050CB0000}"/>
    <cellStyle name="Normal 4 7 3 3 4 2" xfId="40211" xr:uid="{00000000-0005-0000-0000-000051CB0000}"/>
    <cellStyle name="Normal 4 7 3 3 5" xfId="26362" xr:uid="{00000000-0005-0000-0000-000052CB0000}"/>
    <cellStyle name="Normal 4 7 3 3 5 2" xfId="44526" xr:uid="{00000000-0005-0000-0000-000053CB0000}"/>
    <cellStyle name="Normal 4 7 3 3 6" xfId="26363" xr:uid="{00000000-0005-0000-0000-000054CB0000}"/>
    <cellStyle name="Normal 4 7 3 3 6 2" xfId="48841" xr:uid="{00000000-0005-0000-0000-000055CB0000}"/>
    <cellStyle name="Normal 4 7 3 4" xfId="26364" xr:uid="{00000000-0005-0000-0000-000056CB0000}"/>
    <cellStyle name="Normal 4 7 3 4 2" xfId="26365" xr:uid="{00000000-0005-0000-0000-000057CB0000}"/>
    <cellStyle name="Normal 4 7 3 4 2 2" xfId="26366" xr:uid="{00000000-0005-0000-0000-000058CB0000}"/>
    <cellStyle name="Normal 4 7 3 4 2 2 2" xfId="38740" xr:uid="{00000000-0005-0000-0000-000059CB0000}"/>
    <cellStyle name="Normal 4 7 3 4 2 3" xfId="26367" xr:uid="{00000000-0005-0000-0000-00005ACB0000}"/>
    <cellStyle name="Normal 4 7 3 4 2 3 2" xfId="43055" xr:uid="{00000000-0005-0000-0000-00005BCB0000}"/>
    <cellStyle name="Normal 4 7 3 4 2 4" xfId="26368" xr:uid="{00000000-0005-0000-0000-00005CCB0000}"/>
    <cellStyle name="Normal 4 7 3 4 2 4 2" xfId="47370" xr:uid="{00000000-0005-0000-0000-00005DCB0000}"/>
    <cellStyle name="Normal 4 7 3 4 2 5" xfId="26369" xr:uid="{00000000-0005-0000-0000-00005ECB0000}"/>
    <cellStyle name="Normal 4 7 3 4 2 5 2" xfId="51685" xr:uid="{00000000-0005-0000-0000-00005FCB0000}"/>
    <cellStyle name="Normal 4 7 3 4 3" xfId="26370" xr:uid="{00000000-0005-0000-0000-000060CB0000}"/>
    <cellStyle name="Normal 4 7 3 4 3 2" xfId="36614" xr:uid="{00000000-0005-0000-0000-000061CB0000}"/>
    <cellStyle name="Normal 4 7 3 4 4" xfId="26371" xr:uid="{00000000-0005-0000-0000-000062CB0000}"/>
    <cellStyle name="Normal 4 7 3 4 4 2" xfId="40929" xr:uid="{00000000-0005-0000-0000-000063CB0000}"/>
    <cellStyle name="Normal 4 7 3 4 5" xfId="26372" xr:uid="{00000000-0005-0000-0000-000064CB0000}"/>
    <cellStyle name="Normal 4 7 3 4 5 2" xfId="45244" xr:uid="{00000000-0005-0000-0000-000065CB0000}"/>
    <cellStyle name="Normal 4 7 3 4 6" xfId="26373" xr:uid="{00000000-0005-0000-0000-000066CB0000}"/>
    <cellStyle name="Normal 4 7 3 4 6 2" xfId="49559" xr:uid="{00000000-0005-0000-0000-000067CB0000}"/>
    <cellStyle name="Normal 4 7 3 5" xfId="26374" xr:uid="{00000000-0005-0000-0000-000068CB0000}"/>
    <cellStyle name="Normal 4 7 3 5 2" xfId="26375" xr:uid="{00000000-0005-0000-0000-000069CB0000}"/>
    <cellStyle name="Normal 4 7 3 5 2 2" xfId="37304" xr:uid="{00000000-0005-0000-0000-00006ACB0000}"/>
    <cellStyle name="Normal 4 7 3 5 3" xfId="26376" xr:uid="{00000000-0005-0000-0000-00006BCB0000}"/>
    <cellStyle name="Normal 4 7 3 5 3 2" xfId="41619" xr:uid="{00000000-0005-0000-0000-00006CCB0000}"/>
    <cellStyle name="Normal 4 7 3 5 4" xfId="26377" xr:uid="{00000000-0005-0000-0000-00006DCB0000}"/>
    <cellStyle name="Normal 4 7 3 5 4 2" xfId="45934" xr:uid="{00000000-0005-0000-0000-00006ECB0000}"/>
    <cellStyle name="Normal 4 7 3 5 5" xfId="26378" xr:uid="{00000000-0005-0000-0000-00006FCB0000}"/>
    <cellStyle name="Normal 4 7 3 5 5 2" xfId="50249" xr:uid="{00000000-0005-0000-0000-000070CB0000}"/>
    <cellStyle name="Normal 4 7 3 6" xfId="26379" xr:uid="{00000000-0005-0000-0000-000071CB0000}"/>
    <cellStyle name="Normal 4 7 3 7" xfId="26380" xr:uid="{00000000-0005-0000-0000-000072CB0000}"/>
    <cellStyle name="Normal 4 7 3 7 2" xfId="35178" xr:uid="{00000000-0005-0000-0000-000073CB0000}"/>
    <cellStyle name="Normal 4 7 3 8" xfId="26381" xr:uid="{00000000-0005-0000-0000-000074CB0000}"/>
    <cellStyle name="Normal 4 7 3 8 2" xfId="39493" xr:uid="{00000000-0005-0000-0000-000075CB0000}"/>
    <cellStyle name="Normal 4 7 3 9" xfId="26382" xr:uid="{00000000-0005-0000-0000-000076CB0000}"/>
    <cellStyle name="Normal 4 7 3 9 2" xfId="43808" xr:uid="{00000000-0005-0000-0000-000077CB0000}"/>
    <cellStyle name="Normal 4 7 4" xfId="26383" xr:uid="{00000000-0005-0000-0000-000078CB0000}"/>
    <cellStyle name="Normal 4 7 4 10" xfId="52353" xr:uid="{00000000-0005-0000-0000-000079CB0000}"/>
    <cellStyle name="Normal 4 7 4 2" xfId="26384" xr:uid="{00000000-0005-0000-0000-00007ACB0000}"/>
    <cellStyle name="Normal 4 7 4 2 2" xfId="26385" xr:uid="{00000000-0005-0000-0000-00007BCB0000}"/>
    <cellStyle name="Normal 4 7 4 2 2 2" xfId="26386" xr:uid="{00000000-0005-0000-0000-00007CCB0000}"/>
    <cellStyle name="Normal 4 7 4 2 2 2 2" xfId="38024" xr:uid="{00000000-0005-0000-0000-00007DCB0000}"/>
    <cellStyle name="Normal 4 7 4 2 2 3" xfId="26387" xr:uid="{00000000-0005-0000-0000-00007ECB0000}"/>
    <cellStyle name="Normal 4 7 4 2 2 3 2" xfId="42339" xr:uid="{00000000-0005-0000-0000-00007FCB0000}"/>
    <cellStyle name="Normal 4 7 4 2 2 4" xfId="26388" xr:uid="{00000000-0005-0000-0000-000080CB0000}"/>
    <cellStyle name="Normal 4 7 4 2 2 4 2" xfId="46654" xr:uid="{00000000-0005-0000-0000-000081CB0000}"/>
    <cellStyle name="Normal 4 7 4 2 2 5" xfId="26389" xr:uid="{00000000-0005-0000-0000-000082CB0000}"/>
    <cellStyle name="Normal 4 7 4 2 2 5 2" xfId="50969" xr:uid="{00000000-0005-0000-0000-000083CB0000}"/>
    <cellStyle name="Normal 4 7 4 2 3" xfId="26390" xr:uid="{00000000-0005-0000-0000-000084CB0000}"/>
    <cellStyle name="Normal 4 7 4 2 3 2" xfId="35898" xr:uid="{00000000-0005-0000-0000-000085CB0000}"/>
    <cellStyle name="Normal 4 7 4 2 4" xfId="26391" xr:uid="{00000000-0005-0000-0000-000086CB0000}"/>
    <cellStyle name="Normal 4 7 4 2 4 2" xfId="40213" xr:uid="{00000000-0005-0000-0000-000087CB0000}"/>
    <cellStyle name="Normal 4 7 4 2 5" xfId="26392" xr:uid="{00000000-0005-0000-0000-000088CB0000}"/>
    <cellStyle name="Normal 4 7 4 2 5 2" xfId="44528" xr:uid="{00000000-0005-0000-0000-000089CB0000}"/>
    <cellStyle name="Normal 4 7 4 2 6" xfId="26393" xr:uid="{00000000-0005-0000-0000-00008ACB0000}"/>
    <cellStyle name="Normal 4 7 4 2 6 2" xfId="48843" xr:uid="{00000000-0005-0000-0000-00008BCB0000}"/>
    <cellStyle name="Normal 4 7 4 3" xfId="26394" xr:uid="{00000000-0005-0000-0000-00008CCB0000}"/>
    <cellStyle name="Normal 4 7 4 3 2" xfId="26395" xr:uid="{00000000-0005-0000-0000-00008DCB0000}"/>
    <cellStyle name="Normal 4 7 4 3 2 2" xfId="26396" xr:uid="{00000000-0005-0000-0000-00008ECB0000}"/>
    <cellStyle name="Normal 4 7 4 3 2 2 2" xfId="38742" xr:uid="{00000000-0005-0000-0000-00008FCB0000}"/>
    <cellStyle name="Normal 4 7 4 3 2 3" xfId="26397" xr:uid="{00000000-0005-0000-0000-000090CB0000}"/>
    <cellStyle name="Normal 4 7 4 3 2 3 2" xfId="43057" xr:uid="{00000000-0005-0000-0000-000091CB0000}"/>
    <cellStyle name="Normal 4 7 4 3 2 4" xfId="26398" xr:uid="{00000000-0005-0000-0000-000092CB0000}"/>
    <cellStyle name="Normal 4 7 4 3 2 4 2" xfId="47372" xr:uid="{00000000-0005-0000-0000-000093CB0000}"/>
    <cellStyle name="Normal 4 7 4 3 2 5" xfId="26399" xr:uid="{00000000-0005-0000-0000-000094CB0000}"/>
    <cellStyle name="Normal 4 7 4 3 2 5 2" xfId="51687" xr:uid="{00000000-0005-0000-0000-000095CB0000}"/>
    <cellStyle name="Normal 4 7 4 3 3" xfId="26400" xr:uid="{00000000-0005-0000-0000-000096CB0000}"/>
    <cellStyle name="Normal 4 7 4 3 3 2" xfId="36616" xr:uid="{00000000-0005-0000-0000-000097CB0000}"/>
    <cellStyle name="Normal 4 7 4 3 4" xfId="26401" xr:uid="{00000000-0005-0000-0000-000098CB0000}"/>
    <cellStyle name="Normal 4 7 4 3 4 2" xfId="40931" xr:uid="{00000000-0005-0000-0000-000099CB0000}"/>
    <cellStyle name="Normal 4 7 4 3 5" xfId="26402" xr:uid="{00000000-0005-0000-0000-00009ACB0000}"/>
    <cellStyle name="Normal 4 7 4 3 5 2" xfId="45246" xr:uid="{00000000-0005-0000-0000-00009BCB0000}"/>
    <cellStyle name="Normal 4 7 4 3 6" xfId="26403" xr:uid="{00000000-0005-0000-0000-00009CCB0000}"/>
    <cellStyle name="Normal 4 7 4 3 6 2" xfId="49561" xr:uid="{00000000-0005-0000-0000-00009DCB0000}"/>
    <cellStyle name="Normal 4 7 4 4" xfId="26404" xr:uid="{00000000-0005-0000-0000-00009ECB0000}"/>
    <cellStyle name="Normal 4 7 4 4 2" xfId="26405" xr:uid="{00000000-0005-0000-0000-00009FCB0000}"/>
    <cellStyle name="Normal 4 7 4 4 2 2" xfId="37306" xr:uid="{00000000-0005-0000-0000-0000A0CB0000}"/>
    <cellStyle name="Normal 4 7 4 4 3" xfId="26406" xr:uid="{00000000-0005-0000-0000-0000A1CB0000}"/>
    <cellStyle name="Normal 4 7 4 4 3 2" xfId="41621" xr:uid="{00000000-0005-0000-0000-0000A2CB0000}"/>
    <cellStyle name="Normal 4 7 4 4 4" xfId="26407" xr:uid="{00000000-0005-0000-0000-0000A3CB0000}"/>
    <cellStyle name="Normal 4 7 4 4 4 2" xfId="45936" xr:uid="{00000000-0005-0000-0000-0000A4CB0000}"/>
    <cellStyle name="Normal 4 7 4 4 5" xfId="26408" xr:uid="{00000000-0005-0000-0000-0000A5CB0000}"/>
    <cellStyle name="Normal 4 7 4 4 5 2" xfId="50251" xr:uid="{00000000-0005-0000-0000-0000A6CB0000}"/>
    <cellStyle name="Normal 4 7 4 5" xfId="26409" xr:uid="{00000000-0005-0000-0000-0000A7CB0000}"/>
    <cellStyle name="Normal 4 7 4 6" xfId="26410" xr:uid="{00000000-0005-0000-0000-0000A8CB0000}"/>
    <cellStyle name="Normal 4 7 4 6 2" xfId="35180" xr:uid="{00000000-0005-0000-0000-0000A9CB0000}"/>
    <cellStyle name="Normal 4 7 4 7" xfId="26411" xr:uid="{00000000-0005-0000-0000-0000AACB0000}"/>
    <cellStyle name="Normal 4 7 4 7 2" xfId="39495" xr:uid="{00000000-0005-0000-0000-0000ABCB0000}"/>
    <cellStyle name="Normal 4 7 4 8" xfId="26412" xr:uid="{00000000-0005-0000-0000-0000ACCB0000}"/>
    <cellStyle name="Normal 4 7 4 8 2" xfId="43810" xr:uid="{00000000-0005-0000-0000-0000ADCB0000}"/>
    <cellStyle name="Normal 4 7 4 9" xfId="26413" xr:uid="{00000000-0005-0000-0000-0000AECB0000}"/>
    <cellStyle name="Normal 4 7 4 9 2" xfId="48125" xr:uid="{00000000-0005-0000-0000-0000AFCB0000}"/>
    <cellStyle name="Normal 4 7 5" xfId="26414" xr:uid="{00000000-0005-0000-0000-0000B0CB0000}"/>
    <cellStyle name="Normal 4 7 5 10" xfId="52451" xr:uid="{00000000-0005-0000-0000-0000B1CB0000}"/>
    <cellStyle name="Normal 4 7 5 2" xfId="26415" xr:uid="{00000000-0005-0000-0000-0000B2CB0000}"/>
    <cellStyle name="Normal 4 7 5 2 2" xfId="26416" xr:uid="{00000000-0005-0000-0000-0000B3CB0000}"/>
    <cellStyle name="Normal 4 7 5 2 2 2" xfId="26417" xr:uid="{00000000-0005-0000-0000-0000B4CB0000}"/>
    <cellStyle name="Normal 4 7 5 2 2 2 2" xfId="38025" xr:uid="{00000000-0005-0000-0000-0000B5CB0000}"/>
    <cellStyle name="Normal 4 7 5 2 2 3" xfId="26418" xr:uid="{00000000-0005-0000-0000-0000B6CB0000}"/>
    <cellStyle name="Normal 4 7 5 2 2 3 2" xfId="42340" xr:uid="{00000000-0005-0000-0000-0000B7CB0000}"/>
    <cellStyle name="Normal 4 7 5 2 2 4" xfId="26419" xr:uid="{00000000-0005-0000-0000-0000B8CB0000}"/>
    <cellStyle name="Normal 4 7 5 2 2 4 2" xfId="46655" xr:uid="{00000000-0005-0000-0000-0000B9CB0000}"/>
    <cellStyle name="Normal 4 7 5 2 2 5" xfId="26420" xr:uid="{00000000-0005-0000-0000-0000BACB0000}"/>
    <cellStyle name="Normal 4 7 5 2 2 5 2" xfId="50970" xr:uid="{00000000-0005-0000-0000-0000BBCB0000}"/>
    <cellStyle name="Normal 4 7 5 2 3" xfId="26421" xr:uid="{00000000-0005-0000-0000-0000BCCB0000}"/>
    <cellStyle name="Normal 4 7 5 2 3 2" xfId="35899" xr:uid="{00000000-0005-0000-0000-0000BDCB0000}"/>
    <cellStyle name="Normal 4 7 5 2 4" xfId="26422" xr:uid="{00000000-0005-0000-0000-0000BECB0000}"/>
    <cellStyle name="Normal 4 7 5 2 4 2" xfId="40214" xr:uid="{00000000-0005-0000-0000-0000BFCB0000}"/>
    <cellStyle name="Normal 4 7 5 2 5" xfId="26423" xr:uid="{00000000-0005-0000-0000-0000C0CB0000}"/>
    <cellStyle name="Normal 4 7 5 2 5 2" xfId="44529" xr:uid="{00000000-0005-0000-0000-0000C1CB0000}"/>
    <cellStyle name="Normal 4 7 5 2 6" xfId="26424" xr:uid="{00000000-0005-0000-0000-0000C2CB0000}"/>
    <cellStyle name="Normal 4 7 5 2 6 2" xfId="48844" xr:uid="{00000000-0005-0000-0000-0000C3CB0000}"/>
    <cellStyle name="Normal 4 7 5 3" xfId="26425" xr:uid="{00000000-0005-0000-0000-0000C4CB0000}"/>
    <cellStyle name="Normal 4 7 5 3 2" xfId="26426" xr:uid="{00000000-0005-0000-0000-0000C5CB0000}"/>
    <cellStyle name="Normal 4 7 5 3 2 2" xfId="26427" xr:uid="{00000000-0005-0000-0000-0000C6CB0000}"/>
    <cellStyle name="Normal 4 7 5 3 2 2 2" xfId="38743" xr:uid="{00000000-0005-0000-0000-0000C7CB0000}"/>
    <cellStyle name="Normal 4 7 5 3 2 3" xfId="26428" xr:uid="{00000000-0005-0000-0000-0000C8CB0000}"/>
    <cellStyle name="Normal 4 7 5 3 2 3 2" xfId="43058" xr:uid="{00000000-0005-0000-0000-0000C9CB0000}"/>
    <cellStyle name="Normal 4 7 5 3 2 4" xfId="26429" xr:uid="{00000000-0005-0000-0000-0000CACB0000}"/>
    <cellStyle name="Normal 4 7 5 3 2 4 2" xfId="47373" xr:uid="{00000000-0005-0000-0000-0000CBCB0000}"/>
    <cellStyle name="Normal 4 7 5 3 2 5" xfId="26430" xr:uid="{00000000-0005-0000-0000-0000CCCB0000}"/>
    <cellStyle name="Normal 4 7 5 3 2 5 2" xfId="51688" xr:uid="{00000000-0005-0000-0000-0000CDCB0000}"/>
    <cellStyle name="Normal 4 7 5 3 3" xfId="26431" xr:uid="{00000000-0005-0000-0000-0000CECB0000}"/>
    <cellStyle name="Normal 4 7 5 3 3 2" xfId="36617" xr:uid="{00000000-0005-0000-0000-0000CFCB0000}"/>
    <cellStyle name="Normal 4 7 5 3 4" xfId="26432" xr:uid="{00000000-0005-0000-0000-0000D0CB0000}"/>
    <cellStyle name="Normal 4 7 5 3 4 2" xfId="40932" xr:uid="{00000000-0005-0000-0000-0000D1CB0000}"/>
    <cellStyle name="Normal 4 7 5 3 5" xfId="26433" xr:uid="{00000000-0005-0000-0000-0000D2CB0000}"/>
    <cellStyle name="Normal 4 7 5 3 5 2" xfId="45247" xr:uid="{00000000-0005-0000-0000-0000D3CB0000}"/>
    <cellStyle name="Normal 4 7 5 3 6" xfId="26434" xr:uid="{00000000-0005-0000-0000-0000D4CB0000}"/>
    <cellStyle name="Normal 4 7 5 3 6 2" xfId="49562" xr:uid="{00000000-0005-0000-0000-0000D5CB0000}"/>
    <cellStyle name="Normal 4 7 5 4" xfId="26435" xr:uid="{00000000-0005-0000-0000-0000D6CB0000}"/>
    <cellStyle name="Normal 4 7 5 4 2" xfId="26436" xr:uid="{00000000-0005-0000-0000-0000D7CB0000}"/>
    <cellStyle name="Normal 4 7 5 4 2 2" xfId="37307" xr:uid="{00000000-0005-0000-0000-0000D8CB0000}"/>
    <cellStyle name="Normal 4 7 5 4 3" xfId="26437" xr:uid="{00000000-0005-0000-0000-0000D9CB0000}"/>
    <cellStyle name="Normal 4 7 5 4 3 2" xfId="41622" xr:uid="{00000000-0005-0000-0000-0000DACB0000}"/>
    <cellStyle name="Normal 4 7 5 4 4" xfId="26438" xr:uid="{00000000-0005-0000-0000-0000DBCB0000}"/>
    <cellStyle name="Normal 4 7 5 4 4 2" xfId="45937" xr:uid="{00000000-0005-0000-0000-0000DCCB0000}"/>
    <cellStyle name="Normal 4 7 5 4 5" xfId="26439" xr:uid="{00000000-0005-0000-0000-0000DDCB0000}"/>
    <cellStyle name="Normal 4 7 5 4 5 2" xfId="50252" xr:uid="{00000000-0005-0000-0000-0000DECB0000}"/>
    <cellStyle name="Normal 4 7 5 5" xfId="26440" xr:uid="{00000000-0005-0000-0000-0000DFCB0000}"/>
    <cellStyle name="Normal 4 7 5 6" xfId="26441" xr:uid="{00000000-0005-0000-0000-0000E0CB0000}"/>
    <cellStyle name="Normal 4 7 5 6 2" xfId="35181" xr:uid="{00000000-0005-0000-0000-0000E1CB0000}"/>
    <cellStyle name="Normal 4 7 5 7" xfId="26442" xr:uid="{00000000-0005-0000-0000-0000E2CB0000}"/>
    <cellStyle name="Normal 4 7 5 7 2" xfId="39496" xr:uid="{00000000-0005-0000-0000-0000E3CB0000}"/>
    <cellStyle name="Normal 4 7 5 8" xfId="26443" xr:uid="{00000000-0005-0000-0000-0000E4CB0000}"/>
    <cellStyle name="Normal 4 7 5 8 2" xfId="43811" xr:uid="{00000000-0005-0000-0000-0000E5CB0000}"/>
    <cellStyle name="Normal 4 7 5 9" xfId="26444" xr:uid="{00000000-0005-0000-0000-0000E6CB0000}"/>
    <cellStyle name="Normal 4 7 5 9 2" xfId="48126" xr:uid="{00000000-0005-0000-0000-0000E7CB0000}"/>
    <cellStyle name="Normal 4 7 6" xfId="26445" xr:uid="{00000000-0005-0000-0000-0000E8CB0000}"/>
    <cellStyle name="Normal 4 7 6 10" xfId="52535" xr:uid="{00000000-0005-0000-0000-0000E9CB0000}"/>
    <cellStyle name="Normal 4 7 6 2" xfId="26446" xr:uid="{00000000-0005-0000-0000-0000EACB0000}"/>
    <cellStyle name="Normal 4 7 6 2 2" xfId="26447" xr:uid="{00000000-0005-0000-0000-0000EBCB0000}"/>
    <cellStyle name="Normal 4 7 6 2 2 2" xfId="26448" xr:uid="{00000000-0005-0000-0000-0000ECCB0000}"/>
    <cellStyle name="Normal 4 7 6 2 2 2 2" xfId="38026" xr:uid="{00000000-0005-0000-0000-0000EDCB0000}"/>
    <cellStyle name="Normal 4 7 6 2 2 3" xfId="26449" xr:uid="{00000000-0005-0000-0000-0000EECB0000}"/>
    <cellStyle name="Normal 4 7 6 2 2 3 2" xfId="42341" xr:uid="{00000000-0005-0000-0000-0000EFCB0000}"/>
    <cellStyle name="Normal 4 7 6 2 2 4" xfId="26450" xr:uid="{00000000-0005-0000-0000-0000F0CB0000}"/>
    <cellStyle name="Normal 4 7 6 2 2 4 2" xfId="46656" xr:uid="{00000000-0005-0000-0000-0000F1CB0000}"/>
    <cellStyle name="Normal 4 7 6 2 2 5" xfId="26451" xr:uid="{00000000-0005-0000-0000-0000F2CB0000}"/>
    <cellStyle name="Normal 4 7 6 2 2 5 2" xfId="50971" xr:uid="{00000000-0005-0000-0000-0000F3CB0000}"/>
    <cellStyle name="Normal 4 7 6 2 3" xfId="26452" xr:uid="{00000000-0005-0000-0000-0000F4CB0000}"/>
    <cellStyle name="Normal 4 7 6 2 3 2" xfId="35900" xr:uid="{00000000-0005-0000-0000-0000F5CB0000}"/>
    <cellStyle name="Normal 4 7 6 2 4" xfId="26453" xr:uid="{00000000-0005-0000-0000-0000F6CB0000}"/>
    <cellStyle name="Normal 4 7 6 2 4 2" xfId="40215" xr:uid="{00000000-0005-0000-0000-0000F7CB0000}"/>
    <cellStyle name="Normal 4 7 6 2 5" xfId="26454" xr:uid="{00000000-0005-0000-0000-0000F8CB0000}"/>
    <cellStyle name="Normal 4 7 6 2 5 2" xfId="44530" xr:uid="{00000000-0005-0000-0000-0000F9CB0000}"/>
    <cellStyle name="Normal 4 7 6 2 6" xfId="26455" xr:uid="{00000000-0005-0000-0000-0000FACB0000}"/>
    <cellStyle name="Normal 4 7 6 2 6 2" xfId="48845" xr:uid="{00000000-0005-0000-0000-0000FBCB0000}"/>
    <cellStyle name="Normal 4 7 6 3" xfId="26456" xr:uid="{00000000-0005-0000-0000-0000FCCB0000}"/>
    <cellStyle name="Normal 4 7 6 3 2" xfId="26457" xr:uid="{00000000-0005-0000-0000-0000FDCB0000}"/>
    <cellStyle name="Normal 4 7 6 3 2 2" xfId="26458" xr:uid="{00000000-0005-0000-0000-0000FECB0000}"/>
    <cellStyle name="Normal 4 7 6 3 2 2 2" xfId="38744" xr:uid="{00000000-0005-0000-0000-0000FFCB0000}"/>
    <cellStyle name="Normal 4 7 6 3 2 3" xfId="26459" xr:uid="{00000000-0005-0000-0000-000000CC0000}"/>
    <cellStyle name="Normal 4 7 6 3 2 3 2" xfId="43059" xr:uid="{00000000-0005-0000-0000-000001CC0000}"/>
    <cellStyle name="Normal 4 7 6 3 2 4" xfId="26460" xr:uid="{00000000-0005-0000-0000-000002CC0000}"/>
    <cellStyle name="Normal 4 7 6 3 2 4 2" xfId="47374" xr:uid="{00000000-0005-0000-0000-000003CC0000}"/>
    <cellStyle name="Normal 4 7 6 3 2 5" xfId="26461" xr:uid="{00000000-0005-0000-0000-000004CC0000}"/>
    <cellStyle name="Normal 4 7 6 3 2 5 2" xfId="51689" xr:uid="{00000000-0005-0000-0000-000005CC0000}"/>
    <cellStyle name="Normal 4 7 6 3 3" xfId="26462" xr:uid="{00000000-0005-0000-0000-000006CC0000}"/>
    <cellStyle name="Normal 4 7 6 3 3 2" xfId="36618" xr:uid="{00000000-0005-0000-0000-000007CC0000}"/>
    <cellStyle name="Normal 4 7 6 3 4" xfId="26463" xr:uid="{00000000-0005-0000-0000-000008CC0000}"/>
    <cellStyle name="Normal 4 7 6 3 4 2" xfId="40933" xr:uid="{00000000-0005-0000-0000-000009CC0000}"/>
    <cellStyle name="Normal 4 7 6 3 5" xfId="26464" xr:uid="{00000000-0005-0000-0000-00000ACC0000}"/>
    <cellStyle name="Normal 4 7 6 3 5 2" xfId="45248" xr:uid="{00000000-0005-0000-0000-00000BCC0000}"/>
    <cellStyle name="Normal 4 7 6 3 6" xfId="26465" xr:uid="{00000000-0005-0000-0000-00000CCC0000}"/>
    <cellStyle name="Normal 4 7 6 3 6 2" xfId="49563" xr:uid="{00000000-0005-0000-0000-00000DCC0000}"/>
    <cellStyle name="Normal 4 7 6 4" xfId="26466" xr:uid="{00000000-0005-0000-0000-00000ECC0000}"/>
    <cellStyle name="Normal 4 7 6 4 2" xfId="26467" xr:uid="{00000000-0005-0000-0000-00000FCC0000}"/>
    <cellStyle name="Normal 4 7 6 4 2 2" xfId="37308" xr:uid="{00000000-0005-0000-0000-000010CC0000}"/>
    <cellStyle name="Normal 4 7 6 4 3" xfId="26468" xr:uid="{00000000-0005-0000-0000-000011CC0000}"/>
    <cellStyle name="Normal 4 7 6 4 3 2" xfId="41623" xr:uid="{00000000-0005-0000-0000-000012CC0000}"/>
    <cellStyle name="Normal 4 7 6 4 4" xfId="26469" xr:uid="{00000000-0005-0000-0000-000013CC0000}"/>
    <cellStyle name="Normal 4 7 6 4 4 2" xfId="45938" xr:uid="{00000000-0005-0000-0000-000014CC0000}"/>
    <cellStyle name="Normal 4 7 6 4 5" xfId="26470" xr:uid="{00000000-0005-0000-0000-000015CC0000}"/>
    <cellStyle name="Normal 4 7 6 4 5 2" xfId="50253" xr:uid="{00000000-0005-0000-0000-000016CC0000}"/>
    <cellStyle name="Normal 4 7 6 5" xfId="26471" xr:uid="{00000000-0005-0000-0000-000017CC0000}"/>
    <cellStyle name="Normal 4 7 6 6" xfId="26472" xr:uid="{00000000-0005-0000-0000-000018CC0000}"/>
    <cellStyle name="Normal 4 7 6 6 2" xfId="35182" xr:uid="{00000000-0005-0000-0000-000019CC0000}"/>
    <cellStyle name="Normal 4 7 6 7" xfId="26473" xr:uid="{00000000-0005-0000-0000-00001ACC0000}"/>
    <cellStyle name="Normal 4 7 6 7 2" xfId="39497" xr:uid="{00000000-0005-0000-0000-00001BCC0000}"/>
    <cellStyle name="Normal 4 7 6 8" xfId="26474" xr:uid="{00000000-0005-0000-0000-00001CCC0000}"/>
    <cellStyle name="Normal 4 7 6 8 2" xfId="43812" xr:uid="{00000000-0005-0000-0000-00001DCC0000}"/>
    <cellStyle name="Normal 4 7 6 9" xfId="26475" xr:uid="{00000000-0005-0000-0000-00001ECC0000}"/>
    <cellStyle name="Normal 4 7 6 9 2" xfId="48127" xr:uid="{00000000-0005-0000-0000-00001FCC0000}"/>
    <cellStyle name="Normal 4 7 7" xfId="26476" xr:uid="{00000000-0005-0000-0000-000020CC0000}"/>
    <cellStyle name="Normal 4 7 7 2" xfId="26477" xr:uid="{00000000-0005-0000-0000-000021CC0000}"/>
    <cellStyle name="Normal 4 7 7 2 2" xfId="26478" xr:uid="{00000000-0005-0000-0000-000022CC0000}"/>
    <cellStyle name="Normal 4 7 7 2 2 2" xfId="38019" xr:uid="{00000000-0005-0000-0000-000023CC0000}"/>
    <cellStyle name="Normal 4 7 7 2 3" xfId="26479" xr:uid="{00000000-0005-0000-0000-000024CC0000}"/>
    <cellStyle name="Normal 4 7 7 2 3 2" xfId="42334" xr:uid="{00000000-0005-0000-0000-000025CC0000}"/>
    <cellStyle name="Normal 4 7 7 2 4" xfId="26480" xr:uid="{00000000-0005-0000-0000-000026CC0000}"/>
    <cellStyle name="Normal 4 7 7 2 4 2" xfId="46649" xr:uid="{00000000-0005-0000-0000-000027CC0000}"/>
    <cellStyle name="Normal 4 7 7 2 5" xfId="26481" xr:uid="{00000000-0005-0000-0000-000028CC0000}"/>
    <cellStyle name="Normal 4 7 7 2 5 2" xfId="50964" xr:uid="{00000000-0005-0000-0000-000029CC0000}"/>
    <cellStyle name="Normal 4 7 7 3" xfId="26482" xr:uid="{00000000-0005-0000-0000-00002ACC0000}"/>
    <cellStyle name="Normal 4 7 7 3 2" xfId="35893" xr:uid="{00000000-0005-0000-0000-00002BCC0000}"/>
    <cellStyle name="Normal 4 7 7 4" xfId="26483" xr:uid="{00000000-0005-0000-0000-00002CCC0000}"/>
    <cellStyle name="Normal 4 7 7 4 2" xfId="40208" xr:uid="{00000000-0005-0000-0000-00002DCC0000}"/>
    <cellStyle name="Normal 4 7 7 5" xfId="26484" xr:uid="{00000000-0005-0000-0000-00002ECC0000}"/>
    <cellStyle name="Normal 4 7 7 5 2" xfId="44523" xr:uid="{00000000-0005-0000-0000-00002FCC0000}"/>
    <cellStyle name="Normal 4 7 7 6" xfId="26485" xr:uid="{00000000-0005-0000-0000-000030CC0000}"/>
    <cellStyle name="Normal 4 7 7 6 2" xfId="48838" xr:uid="{00000000-0005-0000-0000-000031CC0000}"/>
    <cellStyle name="Normal 4 7 8" xfId="26486" xr:uid="{00000000-0005-0000-0000-000032CC0000}"/>
    <cellStyle name="Normal 4 7 8 2" xfId="26487" xr:uid="{00000000-0005-0000-0000-000033CC0000}"/>
    <cellStyle name="Normal 4 7 8 2 2" xfId="26488" xr:uid="{00000000-0005-0000-0000-000034CC0000}"/>
    <cellStyle name="Normal 4 7 8 2 2 2" xfId="38737" xr:uid="{00000000-0005-0000-0000-000035CC0000}"/>
    <cellStyle name="Normal 4 7 8 2 3" xfId="26489" xr:uid="{00000000-0005-0000-0000-000036CC0000}"/>
    <cellStyle name="Normal 4 7 8 2 3 2" xfId="43052" xr:uid="{00000000-0005-0000-0000-000037CC0000}"/>
    <cellStyle name="Normal 4 7 8 2 4" xfId="26490" xr:uid="{00000000-0005-0000-0000-000038CC0000}"/>
    <cellStyle name="Normal 4 7 8 2 4 2" xfId="47367" xr:uid="{00000000-0005-0000-0000-000039CC0000}"/>
    <cellStyle name="Normal 4 7 8 2 5" xfId="26491" xr:uid="{00000000-0005-0000-0000-00003ACC0000}"/>
    <cellStyle name="Normal 4 7 8 2 5 2" xfId="51682" xr:uid="{00000000-0005-0000-0000-00003BCC0000}"/>
    <cellStyle name="Normal 4 7 8 3" xfId="26492" xr:uid="{00000000-0005-0000-0000-00003CCC0000}"/>
    <cellStyle name="Normal 4 7 8 3 2" xfId="36611" xr:uid="{00000000-0005-0000-0000-00003DCC0000}"/>
    <cellStyle name="Normal 4 7 8 4" xfId="26493" xr:uid="{00000000-0005-0000-0000-00003ECC0000}"/>
    <cellStyle name="Normal 4 7 8 4 2" xfId="40926" xr:uid="{00000000-0005-0000-0000-00003FCC0000}"/>
    <cellStyle name="Normal 4 7 8 5" xfId="26494" xr:uid="{00000000-0005-0000-0000-000040CC0000}"/>
    <cellStyle name="Normal 4 7 8 5 2" xfId="45241" xr:uid="{00000000-0005-0000-0000-000041CC0000}"/>
    <cellStyle name="Normal 4 7 8 6" xfId="26495" xr:uid="{00000000-0005-0000-0000-000042CC0000}"/>
    <cellStyle name="Normal 4 7 8 6 2" xfId="49556" xr:uid="{00000000-0005-0000-0000-000043CC0000}"/>
    <cellStyle name="Normal 4 7 9" xfId="26496" xr:uid="{00000000-0005-0000-0000-000044CC0000}"/>
    <cellStyle name="Normal 4 7 9 2" xfId="26497" xr:uid="{00000000-0005-0000-0000-000045CC0000}"/>
    <cellStyle name="Normal 4 7 9 2 2" xfId="36706" xr:uid="{00000000-0005-0000-0000-000046CC0000}"/>
    <cellStyle name="Normal 4 7 9 3" xfId="26498" xr:uid="{00000000-0005-0000-0000-000047CC0000}"/>
    <cellStyle name="Normal 4 7 9 3 2" xfId="41021" xr:uid="{00000000-0005-0000-0000-000048CC0000}"/>
    <cellStyle name="Normal 4 7 9 4" xfId="26499" xr:uid="{00000000-0005-0000-0000-000049CC0000}"/>
    <cellStyle name="Normal 4 7 9 4 2" xfId="45336" xr:uid="{00000000-0005-0000-0000-00004ACC0000}"/>
    <cellStyle name="Normal 4 7 9 5" xfId="26500" xr:uid="{00000000-0005-0000-0000-00004BCC0000}"/>
    <cellStyle name="Normal 4 7 9 5 2" xfId="49651" xr:uid="{00000000-0005-0000-0000-00004CCC0000}"/>
    <cellStyle name="Normal 4 8" xfId="26501" xr:uid="{00000000-0005-0000-0000-00004DCC0000}"/>
    <cellStyle name="Normal 4 8 10" xfId="26502" xr:uid="{00000000-0005-0000-0000-00004ECC0000}"/>
    <cellStyle name="Normal 4 8 10 2" xfId="48128" xr:uid="{00000000-0005-0000-0000-00004FCC0000}"/>
    <cellStyle name="Normal 4 8 11" xfId="26503" xr:uid="{00000000-0005-0000-0000-000050CC0000}"/>
    <cellStyle name="Normal 4 8 11 2" xfId="51938" xr:uid="{00000000-0005-0000-0000-000051CC0000}"/>
    <cellStyle name="Normal 4 8 12" xfId="52106" xr:uid="{00000000-0005-0000-0000-000052CC0000}"/>
    <cellStyle name="Normal 4 8 2" xfId="26504" xr:uid="{00000000-0005-0000-0000-000053CC0000}"/>
    <cellStyle name="Normal 4 8 2 10" xfId="52542" xr:uid="{00000000-0005-0000-0000-000054CC0000}"/>
    <cellStyle name="Normal 4 8 2 2" xfId="26505" xr:uid="{00000000-0005-0000-0000-000055CC0000}"/>
    <cellStyle name="Normal 4 8 2 2 2" xfId="26506" xr:uid="{00000000-0005-0000-0000-000056CC0000}"/>
    <cellStyle name="Normal 4 8 2 2 2 2" xfId="26507" xr:uid="{00000000-0005-0000-0000-000057CC0000}"/>
    <cellStyle name="Normal 4 8 2 2 2 2 2" xfId="38028" xr:uid="{00000000-0005-0000-0000-000058CC0000}"/>
    <cellStyle name="Normal 4 8 2 2 2 3" xfId="26508" xr:uid="{00000000-0005-0000-0000-000059CC0000}"/>
    <cellStyle name="Normal 4 8 2 2 2 3 2" xfId="42343" xr:uid="{00000000-0005-0000-0000-00005ACC0000}"/>
    <cellStyle name="Normal 4 8 2 2 2 4" xfId="26509" xr:uid="{00000000-0005-0000-0000-00005BCC0000}"/>
    <cellStyle name="Normal 4 8 2 2 2 4 2" xfId="46658" xr:uid="{00000000-0005-0000-0000-00005CCC0000}"/>
    <cellStyle name="Normal 4 8 2 2 2 5" xfId="26510" xr:uid="{00000000-0005-0000-0000-00005DCC0000}"/>
    <cellStyle name="Normal 4 8 2 2 2 5 2" xfId="50973" xr:uid="{00000000-0005-0000-0000-00005ECC0000}"/>
    <cellStyle name="Normal 4 8 2 2 3" xfId="26511" xr:uid="{00000000-0005-0000-0000-00005FCC0000}"/>
    <cellStyle name="Normal 4 8 2 2 3 2" xfId="35902" xr:uid="{00000000-0005-0000-0000-000060CC0000}"/>
    <cellStyle name="Normal 4 8 2 2 4" xfId="26512" xr:uid="{00000000-0005-0000-0000-000061CC0000}"/>
    <cellStyle name="Normal 4 8 2 2 4 2" xfId="40217" xr:uid="{00000000-0005-0000-0000-000062CC0000}"/>
    <cellStyle name="Normal 4 8 2 2 5" xfId="26513" xr:uid="{00000000-0005-0000-0000-000063CC0000}"/>
    <cellStyle name="Normal 4 8 2 2 5 2" xfId="44532" xr:uid="{00000000-0005-0000-0000-000064CC0000}"/>
    <cellStyle name="Normal 4 8 2 2 6" xfId="26514" xr:uid="{00000000-0005-0000-0000-000065CC0000}"/>
    <cellStyle name="Normal 4 8 2 2 6 2" xfId="48847" xr:uid="{00000000-0005-0000-0000-000066CC0000}"/>
    <cellStyle name="Normal 4 8 2 3" xfId="26515" xr:uid="{00000000-0005-0000-0000-000067CC0000}"/>
    <cellStyle name="Normal 4 8 2 3 2" xfId="26516" xr:uid="{00000000-0005-0000-0000-000068CC0000}"/>
    <cellStyle name="Normal 4 8 2 3 2 2" xfId="26517" xr:uid="{00000000-0005-0000-0000-000069CC0000}"/>
    <cellStyle name="Normal 4 8 2 3 2 2 2" xfId="38746" xr:uid="{00000000-0005-0000-0000-00006ACC0000}"/>
    <cellStyle name="Normal 4 8 2 3 2 3" xfId="26518" xr:uid="{00000000-0005-0000-0000-00006BCC0000}"/>
    <cellStyle name="Normal 4 8 2 3 2 3 2" xfId="43061" xr:uid="{00000000-0005-0000-0000-00006CCC0000}"/>
    <cellStyle name="Normal 4 8 2 3 2 4" xfId="26519" xr:uid="{00000000-0005-0000-0000-00006DCC0000}"/>
    <cellStyle name="Normal 4 8 2 3 2 4 2" xfId="47376" xr:uid="{00000000-0005-0000-0000-00006ECC0000}"/>
    <cellStyle name="Normal 4 8 2 3 2 5" xfId="26520" xr:uid="{00000000-0005-0000-0000-00006FCC0000}"/>
    <cellStyle name="Normal 4 8 2 3 2 5 2" xfId="51691" xr:uid="{00000000-0005-0000-0000-000070CC0000}"/>
    <cellStyle name="Normal 4 8 2 3 3" xfId="26521" xr:uid="{00000000-0005-0000-0000-000071CC0000}"/>
    <cellStyle name="Normal 4 8 2 3 3 2" xfId="36620" xr:uid="{00000000-0005-0000-0000-000072CC0000}"/>
    <cellStyle name="Normal 4 8 2 3 4" xfId="26522" xr:uid="{00000000-0005-0000-0000-000073CC0000}"/>
    <cellStyle name="Normal 4 8 2 3 4 2" xfId="40935" xr:uid="{00000000-0005-0000-0000-000074CC0000}"/>
    <cellStyle name="Normal 4 8 2 3 5" xfId="26523" xr:uid="{00000000-0005-0000-0000-000075CC0000}"/>
    <cellStyle name="Normal 4 8 2 3 5 2" xfId="45250" xr:uid="{00000000-0005-0000-0000-000076CC0000}"/>
    <cellStyle name="Normal 4 8 2 3 6" xfId="26524" xr:uid="{00000000-0005-0000-0000-000077CC0000}"/>
    <cellStyle name="Normal 4 8 2 3 6 2" xfId="49565" xr:uid="{00000000-0005-0000-0000-000078CC0000}"/>
    <cellStyle name="Normal 4 8 2 4" xfId="26525" xr:uid="{00000000-0005-0000-0000-000079CC0000}"/>
    <cellStyle name="Normal 4 8 2 4 2" xfId="26526" xr:uid="{00000000-0005-0000-0000-00007ACC0000}"/>
    <cellStyle name="Normal 4 8 2 4 2 2" xfId="37310" xr:uid="{00000000-0005-0000-0000-00007BCC0000}"/>
    <cellStyle name="Normal 4 8 2 4 3" xfId="26527" xr:uid="{00000000-0005-0000-0000-00007CCC0000}"/>
    <cellStyle name="Normal 4 8 2 4 3 2" xfId="41625" xr:uid="{00000000-0005-0000-0000-00007DCC0000}"/>
    <cellStyle name="Normal 4 8 2 4 4" xfId="26528" xr:uid="{00000000-0005-0000-0000-00007ECC0000}"/>
    <cellStyle name="Normal 4 8 2 4 4 2" xfId="45940" xr:uid="{00000000-0005-0000-0000-00007FCC0000}"/>
    <cellStyle name="Normal 4 8 2 4 5" xfId="26529" xr:uid="{00000000-0005-0000-0000-000080CC0000}"/>
    <cellStyle name="Normal 4 8 2 4 5 2" xfId="50255" xr:uid="{00000000-0005-0000-0000-000081CC0000}"/>
    <cellStyle name="Normal 4 8 2 5" xfId="26530" xr:uid="{00000000-0005-0000-0000-000082CC0000}"/>
    <cellStyle name="Normal 4 8 2 6" xfId="26531" xr:uid="{00000000-0005-0000-0000-000083CC0000}"/>
    <cellStyle name="Normal 4 8 2 6 2" xfId="35184" xr:uid="{00000000-0005-0000-0000-000084CC0000}"/>
    <cellStyle name="Normal 4 8 2 7" xfId="26532" xr:uid="{00000000-0005-0000-0000-000085CC0000}"/>
    <cellStyle name="Normal 4 8 2 7 2" xfId="39499" xr:uid="{00000000-0005-0000-0000-000086CC0000}"/>
    <cellStyle name="Normal 4 8 2 8" xfId="26533" xr:uid="{00000000-0005-0000-0000-000087CC0000}"/>
    <cellStyle name="Normal 4 8 2 8 2" xfId="43814" xr:uid="{00000000-0005-0000-0000-000088CC0000}"/>
    <cellStyle name="Normal 4 8 2 9" xfId="26534" xr:uid="{00000000-0005-0000-0000-000089CC0000}"/>
    <cellStyle name="Normal 4 8 2 9 2" xfId="48129" xr:uid="{00000000-0005-0000-0000-00008ACC0000}"/>
    <cellStyle name="Normal 4 8 3" xfId="26535" xr:uid="{00000000-0005-0000-0000-00008BCC0000}"/>
    <cellStyle name="Normal 4 8 3 2" xfId="26536" xr:uid="{00000000-0005-0000-0000-00008CCC0000}"/>
    <cellStyle name="Normal 4 8 3 2 2" xfId="26537" xr:uid="{00000000-0005-0000-0000-00008DCC0000}"/>
    <cellStyle name="Normal 4 8 3 2 2 2" xfId="38027" xr:uid="{00000000-0005-0000-0000-00008ECC0000}"/>
    <cellStyle name="Normal 4 8 3 2 3" xfId="26538" xr:uid="{00000000-0005-0000-0000-00008FCC0000}"/>
    <cellStyle name="Normal 4 8 3 2 3 2" xfId="42342" xr:uid="{00000000-0005-0000-0000-000090CC0000}"/>
    <cellStyle name="Normal 4 8 3 2 4" xfId="26539" xr:uid="{00000000-0005-0000-0000-000091CC0000}"/>
    <cellStyle name="Normal 4 8 3 2 4 2" xfId="46657" xr:uid="{00000000-0005-0000-0000-000092CC0000}"/>
    <cellStyle name="Normal 4 8 3 2 5" xfId="26540" xr:uid="{00000000-0005-0000-0000-000093CC0000}"/>
    <cellStyle name="Normal 4 8 3 2 5 2" xfId="50972" xr:uid="{00000000-0005-0000-0000-000094CC0000}"/>
    <cellStyle name="Normal 4 8 3 3" xfId="26541" xr:uid="{00000000-0005-0000-0000-000095CC0000}"/>
    <cellStyle name="Normal 4 8 3 3 2" xfId="35901" xr:uid="{00000000-0005-0000-0000-000096CC0000}"/>
    <cellStyle name="Normal 4 8 3 4" xfId="26542" xr:uid="{00000000-0005-0000-0000-000097CC0000}"/>
    <cellStyle name="Normal 4 8 3 4 2" xfId="40216" xr:uid="{00000000-0005-0000-0000-000098CC0000}"/>
    <cellStyle name="Normal 4 8 3 5" xfId="26543" xr:uid="{00000000-0005-0000-0000-000099CC0000}"/>
    <cellStyle name="Normal 4 8 3 5 2" xfId="44531" xr:uid="{00000000-0005-0000-0000-00009ACC0000}"/>
    <cellStyle name="Normal 4 8 3 6" xfId="26544" xr:uid="{00000000-0005-0000-0000-00009BCC0000}"/>
    <cellStyle name="Normal 4 8 3 6 2" xfId="48846" xr:uid="{00000000-0005-0000-0000-00009CCC0000}"/>
    <cellStyle name="Normal 4 8 4" xfId="26545" xr:uid="{00000000-0005-0000-0000-00009DCC0000}"/>
    <cellStyle name="Normal 4 8 4 2" xfId="26546" xr:uid="{00000000-0005-0000-0000-00009ECC0000}"/>
    <cellStyle name="Normal 4 8 4 2 2" xfId="26547" xr:uid="{00000000-0005-0000-0000-00009FCC0000}"/>
    <cellStyle name="Normal 4 8 4 2 2 2" xfId="38745" xr:uid="{00000000-0005-0000-0000-0000A0CC0000}"/>
    <cellStyle name="Normal 4 8 4 2 3" xfId="26548" xr:uid="{00000000-0005-0000-0000-0000A1CC0000}"/>
    <cellStyle name="Normal 4 8 4 2 3 2" xfId="43060" xr:uid="{00000000-0005-0000-0000-0000A2CC0000}"/>
    <cellStyle name="Normal 4 8 4 2 4" xfId="26549" xr:uid="{00000000-0005-0000-0000-0000A3CC0000}"/>
    <cellStyle name="Normal 4 8 4 2 4 2" xfId="47375" xr:uid="{00000000-0005-0000-0000-0000A4CC0000}"/>
    <cellStyle name="Normal 4 8 4 2 5" xfId="26550" xr:uid="{00000000-0005-0000-0000-0000A5CC0000}"/>
    <cellStyle name="Normal 4 8 4 2 5 2" xfId="51690" xr:uid="{00000000-0005-0000-0000-0000A6CC0000}"/>
    <cellStyle name="Normal 4 8 4 3" xfId="26551" xr:uid="{00000000-0005-0000-0000-0000A7CC0000}"/>
    <cellStyle name="Normal 4 8 4 3 2" xfId="36619" xr:uid="{00000000-0005-0000-0000-0000A8CC0000}"/>
    <cellStyle name="Normal 4 8 4 4" xfId="26552" xr:uid="{00000000-0005-0000-0000-0000A9CC0000}"/>
    <cellStyle name="Normal 4 8 4 4 2" xfId="40934" xr:uid="{00000000-0005-0000-0000-0000AACC0000}"/>
    <cellStyle name="Normal 4 8 4 5" xfId="26553" xr:uid="{00000000-0005-0000-0000-0000ABCC0000}"/>
    <cellStyle name="Normal 4 8 4 5 2" xfId="45249" xr:uid="{00000000-0005-0000-0000-0000ACCC0000}"/>
    <cellStyle name="Normal 4 8 4 6" xfId="26554" xr:uid="{00000000-0005-0000-0000-0000ADCC0000}"/>
    <cellStyle name="Normal 4 8 4 6 2" xfId="49564" xr:uid="{00000000-0005-0000-0000-0000AECC0000}"/>
    <cellStyle name="Normal 4 8 5" xfId="26555" xr:uid="{00000000-0005-0000-0000-0000AFCC0000}"/>
    <cellStyle name="Normal 4 8 5 2" xfId="26556" xr:uid="{00000000-0005-0000-0000-0000B0CC0000}"/>
    <cellStyle name="Normal 4 8 5 2 2" xfId="37309" xr:uid="{00000000-0005-0000-0000-0000B1CC0000}"/>
    <cellStyle name="Normal 4 8 5 3" xfId="26557" xr:uid="{00000000-0005-0000-0000-0000B2CC0000}"/>
    <cellStyle name="Normal 4 8 5 3 2" xfId="41624" xr:uid="{00000000-0005-0000-0000-0000B3CC0000}"/>
    <cellStyle name="Normal 4 8 5 4" xfId="26558" xr:uid="{00000000-0005-0000-0000-0000B4CC0000}"/>
    <cellStyle name="Normal 4 8 5 4 2" xfId="45939" xr:uid="{00000000-0005-0000-0000-0000B5CC0000}"/>
    <cellStyle name="Normal 4 8 5 5" xfId="26559" xr:uid="{00000000-0005-0000-0000-0000B6CC0000}"/>
    <cellStyle name="Normal 4 8 5 5 2" xfId="50254" xr:uid="{00000000-0005-0000-0000-0000B7CC0000}"/>
    <cellStyle name="Normal 4 8 6" xfId="26560" xr:uid="{00000000-0005-0000-0000-0000B8CC0000}"/>
    <cellStyle name="Normal 4 8 7" xfId="26561" xr:uid="{00000000-0005-0000-0000-0000B9CC0000}"/>
    <cellStyle name="Normal 4 8 7 2" xfId="35183" xr:uid="{00000000-0005-0000-0000-0000BACC0000}"/>
    <cellStyle name="Normal 4 8 8" xfId="26562" xr:uid="{00000000-0005-0000-0000-0000BBCC0000}"/>
    <cellStyle name="Normal 4 8 8 2" xfId="39498" xr:uid="{00000000-0005-0000-0000-0000BCCC0000}"/>
    <cellStyle name="Normal 4 8 9" xfId="26563" xr:uid="{00000000-0005-0000-0000-0000BDCC0000}"/>
    <cellStyle name="Normal 4 8 9 2" xfId="43813" xr:uid="{00000000-0005-0000-0000-0000BECC0000}"/>
    <cellStyle name="Normal 4 9" xfId="26564" xr:uid="{00000000-0005-0000-0000-0000BFCC0000}"/>
    <cellStyle name="Normal 4 9 10" xfId="26565" xr:uid="{00000000-0005-0000-0000-0000C0CC0000}"/>
    <cellStyle name="Normal 4 9 10 2" xfId="48130" xr:uid="{00000000-0005-0000-0000-0000C1CC0000}"/>
    <cellStyle name="Normal 4 9 11" xfId="52192" xr:uid="{00000000-0005-0000-0000-0000C2CC0000}"/>
    <cellStyle name="Normal 4 9 2" xfId="26566" xr:uid="{00000000-0005-0000-0000-0000C3CC0000}"/>
    <cellStyle name="Normal 4 9 2 10" xfId="52628" xr:uid="{00000000-0005-0000-0000-0000C4CC0000}"/>
    <cellStyle name="Normal 4 9 2 2" xfId="26567" xr:uid="{00000000-0005-0000-0000-0000C5CC0000}"/>
    <cellStyle name="Normal 4 9 2 2 2" xfId="26568" xr:uid="{00000000-0005-0000-0000-0000C6CC0000}"/>
    <cellStyle name="Normal 4 9 2 2 2 2" xfId="26569" xr:uid="{00000000-0005-0000-0000-0000C7CC0000}"/>
    <cellStyle name="Normal 4 9 2 2 2 2 2" xfId="38030" xr:uid="{00000000-0005-0000-0000-0000C8CC0000}"/>
    <cellStyle name="Normal 4 9 2 2 2 3" xfId="26570" xr:uid="{00000000-0005-0000-0000-0000C9CC0000}"/>
    <cellStyle name="Normal 4 9 2 2 2 3 2" xfId="42345" xr:uid="{00000000-0005-0000-0000-0000CACC0000}"/>
    <cellStyle name="Normal 4 9 2 2 2 4" xfId="26571" xr:uid="{00000000-0005-0000-0000-0000CBCC0000}"/>
    <cellStyle name="Normal 4 9 2 2 2 4 2" xfId="46660" xr:uid="{00000000-0005-0000-0000-0000CCCC0000}"/>
    <cellStyle name="Normal 4 9 2 2 2 5" xfId="26572" xr:uid="{00000000-0005-0000-0000-0000CDCC0000}"/>
    <cellStyle name="Normal 4 9 2 2 2 5 2" xfId="50975" xr:uid="{00000000-0005-0000-0000-0000CECC0000}"/>
    <cellStyle name="Normal 4 9 2 2 3" xfId="26573" xr:uid="{00000000-0005-0000-0000-0000CFCC0000}"/>
    <cellStyle name="Normal 4 9 2 2 3 2" xfId="35904" xr:uid="{00000000-0005-0000-0000-0000D0CC0000}"/>
    <cellStyle name="Normal 4 9 2 2 4" xfId="26574" xr:uid="{00000000-0005-0000-0000-0000D1CC0000}"/>
    <cellStyle name="Normal 4 9 2 2 4 2" xfId="40219" xr:uid="{00000000-0005-0000-0000-0000D2CC0000}"/>
    <cellStyle name="Normal 4 9 2 2 5" xfId="26575" xr:uid="{00000000-0005-0000-0000-0000D3CC0000}"/>
    <cellStyle name="Normal 4 9 2 2 5 2" xfId="44534" xr:uid="{00000000-0005-0000-0000-0000D4CC0000}"/>
    <cellStyle name="Normal 4 9 2 2 6" xfId="26576" xr:uid="{00000000-0005-0000-0000-0000D5CC0000}"/>
    <cellStyle name="Normal 4 9 2 2 6 2" xfId="48849" xr:uid="{00000000-0005-0000-0000-0000D6CC0000}"/>
    <cellStyle name="Normal 4 9 2 3" xfId="26577" xr:uid="{00000000-0005-0000-0000-0000D7CC0000}"/>
    <cellStyle name="Normal 4 9 2 3 2" xfId="26578" xr:uid="{00000000-0005-0000-0000-0000D8CC0000}"/>
    <cellStyle name="Normal 4 9 2 3 2 2" xfId="26579" xr:uid="{00000000-0005-0000-0000-0000D9CC0000}"/>
    <cellStyle name="Normal 4 9 2 3 2 2 2" xfId="38748" xr:uid="{00000000-0005-0000-0000-0000DACC0000}"/>
    <cellStyle name="Normal 4 9 2 3 2 3" xfId="26580" xr:uid="{00000000-0005-0000-0000-0000DBCC0000}"/>
    <cellStyle name="Normal 4 9 2 3 2 3 2" xfId="43063" xr:uid="{00000000-0005-0000-0000-0000DCCC0000}"/>
    <cellStyle name="Normal 4 9 2 3 2 4" xfId="26581" xr:uid="{00000000-0005-0000-0000-0000DDCC0000}"/>
    <cellStyle name="Normal 4 9 2 3 2 4 2" xfId="47378" xr:uid="{00000000-0005-0000-0000-0000DECC0000}"/>
    <cellStyle name="Normal 4 9 2 3 2 5" xfId="26582" xr:uid="{00000000-0005-0000-0000-0000DFCC0000}"/>
    <cellStyle name="Normal 4 9 2 3 2 5 2" xfId="51693" xr:uid="{00000000-0005-0000-0000-0000E0CC0000}"/>
    <cellStyle name="Normal 4 9 2 3 3" xfId="26583" xr:uid="{00000000-0005-0000-0000-0000E1CC0000}"/>
    <cellStyle name="Normal 4 9 2 3 3 2" xfId="36622" xr:uid="{00000000-0005-0000-0000-0000E2CC0000}"/>
    <cellStyle name="Normal 4 9 2 3 4" xfId="26584" xr:uid="{00000000-0005-0000-0000-0000E3CC0000}"/>
    <cellStyle name="Normal 4 9 2 3 4 2" xfId="40937" xr:uid="{00000000-0005-0000-0000-0000E4CC0000}"/>
    <cellStyle name="Normal 4 9 2 3 5" xfId="26585" xr:uid="{00000000-0005-0000-0000-0000E5CC0000}"/>
    <cellStyle name="Normal 4 9 2 3 5 2" xfId="45252" xr:uid="{00000000-0005-0000-0000-0000E6CC0000}"/>
    <cellStyle name="Normal 4 9 2 3 6" xfId="26586" xr:uid="{00000000-0005-0000-0000-0000E7CC0000}"/>
    <cellStyle name="Normal 4 9 2 3 6 2" xfId="49567" xr:uid="{00000000-0005-0000-0000-0000E8CC0000}"/>
    <cellStyle name="Normal 4 9 2 4" xfId="26587" xr:uid="{00000000-0005-0000-0000-0000E9CC0000}"/>
    <cellStyle name="Normal 4 9 2 4 2" xfId="26588" xr:uid="{00000000-0005-0000-0000-0000EACC0000}"/>
    <cellStyle name="Normal 4 9 2 4 2 2" xfId="37312" xr:uid="{00000000-0005-0000-0000-0000EBCC0000}"/>
    <cellStyle name="Normal 4 9 2 4 3" xfId="26589" xr:uid="{00000000-0005-0000-0000-0000ECCC0000}"/>
    <cellStyle name="Normal 4 9 2 4 3 2" xfId="41627" xr:uid="{00000000-0005-0000-0000-0000EDCC0000}"/>
    <cellStyle name="Normal 4 9 2 4 4" xfId="26590" xr:uid="{00000000-0005-0000-0000-0000EECC0000}"/>
    <cellStyle name="Normal 4 9 2 4 4 2" xfId="45942" xr:uid="{00000000-0005-0000-0000-0000EFCC0000}"/>
    <cellStyle name="Normal 4 9 2 4 5" xfId="26591" xr:uid="{00000000-0005-0000-0000-0000F0CC0000}"/>
    <cellStyle name="Normal 4 9 2 4 5 2" xfId="50257" xr:uid="{00000000-0005-0000-0000-0000F1CC0000}"/>
    <cellStyle name="Normal 4 9 2 5" xfId="26592" xr:uid="{00000000-0005-0000-0000-0000F2CC0000}"/>
    <cellStyle name="Normal 4 9 2 6" xfId="26593" xr:uid="{00000000-0005-0000-0000-0000F3CC0000}"/>
    <cellStyle name="Normal 4 9 2 6 2" xfId="35186" xr:uid="{00000000-0005-0000-0000-0000F4CC0000}"/>
    <cellStyle name="Normal 4 9 2 7" xfId="26594" xr:uid="{00000000-0005-0000-0000-0000F5CC0000}"/>
    <cellStyle name="Normal 4 9 2 7 2" xfId="39501" xr:uid="{00000000-0005-0000-0000-0000F6CC0000}"/>
    <cellStyle name="Normal 4 9 2 8" xfId="26595" xr:uid="{00000000-0005-0000-0000-0000F7CC0000}"/>
    <cellStyle name="Normal 4 9 2 8 2" xfId="43816" xr:uid="{00000000-0005-0000-0000-0000F8CC0000}"/>
    <cellStyle name="Normal 4 9 2 9" xfId="26596" xr:uid="{00000000-0005-0000-0000-0000F9CC0000}"/>
    <cellStyle name="Normal 4 9 2 9 2" xfId="48131" xr:uid="{00000000-0005-0000-0000-0000FACC0000}"/>
    <cellStyle name="Normal 4 9 3" xfId="26597" xr:uid="{00000000-0005-0000-0000-0000FBCC0000}"/>
    <cellStyle name="Normal 4 9 3 2" xfId="26598" xr:uid="{00000000-0005-0000-0000-0000FCCC0000}"/>
    <cellStyle name="Normal 4 9 3 2 2" xfId="26599" xr:uid="{00000000-0005-0000-0000-0000FDCC0000}"/>
    <cellStyle name="Normal 4 9 3 2 2 2" xfId="38029" xr:uid="{00000000-0005-0000-0000-0000FECC0000}"/>
    <cellStyle name="Normal 4 9 3 2 3" xfId="26600" xr:uid="{00000000-0005-0000-0000-0000FFCC0000}"/>
    <cellStyle name="Normal 4 9 3 2 3 2" xfId="42344" xr:uid="{00000000-0005-0000-0000-000000CD0000}"/>
    <cellStyle name="Normal 4 9 3 2 4" xfId="26601" xr:uid="{00000000-0005-0000-0000-000001CD0000}"/>
    <cellStyle name="Normal 4 9 3 2 4 2" xfId="46659" xr:uid="{00000000-0005-0000-0000-000002CD0000}"/>
    <cellStyle name="Normal 4 9 3 2 5" xfId="26602" xr:uid="{00000000-0005-0000-0000-000003CD0000}"/>
    <cellStyle name="Normal 4 9 3 2 5 2" xfId="50974" xr:uid="{00000000-0005-0000-0000-000004CD0000}"/>
    <cellStyle name="Normal 4 9 3 3" xfId="26603" xr:uid="{00000000-0005-0000-0000-000005CD0000}"/>
    <cellStyle name="Normal 4 9 3 3 2" xfId="35903" xr:uid="{00000000-0005-0000-0000-000006CD0000}"/>
    <cellStyle name="Normal 4 9 3 4" xfId="26604" xr:uid="{00000000-0005-0000-0000-000007CD0000}"/>
    <cellStyle name="Normal 4 9 3 4 2" xfId="40218" xr:uid="{00000000-0005-0000-0000-000008CD0000}"/>
    <cellStyle name="Normal 4 9 3 5" xfId="26605" xr:uid="{00000000-0005-0000-0000-000009CD0000}"/>
    <cellStyle name="Normal 4 9 3 5 2" xfId="44533" xr:uid="{00000000-0005-0000-0000-00000ACD0000}"/>
    <cellStyle name="Normal 4 9 3 6" xfId="26606" xr:uid="{00000000-0005-0000-0000-00000BCD0000}"/>
    <cellStyle name="Normal 4 9 3 6 2" xfId="48848" xr:uid="{00000000-0005-0000-0000-00000CCD0000}"/>
    <cellStyle name="Normal 4 9 4" xfId="26607" xr:uid="{00000000-0005-0000-0000-00000DCD0000}"/>
    <cellStyle name="Normal 4 9 4 2" xfId="26608" xr:uid="{00000000-0005-0000-0000-00000ECD0000}"/>
    <cellStyle name="Normal 4 9 4 2 2" xfId="26609" xr:uid="{00000000-0005-0000-0000-00000FCD0000}"/>
    <cellStyle name="Normal 4 9 4 2 2 2" xfId="38747" xr:uid="{00000000-0005-0000-0000-000010CD0000}"/>
    <cellStyle name="Normal 4 9 4 2 3" xfId="26610" xr:uid="{00000000-0005-0000-0000-000011CD0000}"/>
    <cellStyle name="Normal 4 9 4 2 3 2" xfId="43062" xr:uid="{00000000-0005-0000-0000-000012CD0000}"/>
    <cellStyle name="Normal 4 9 4 2 4" xfId="26611" xr:uid="{00000000-0005-0000-0000-000013CD0000}"/>
    <cellStyle name="Normal 4 9 4 2 4 2" xfId="47377" xr:uid="{00000000-0005-0000-0000-000014CD0000}"/>
    <cellStyle name="Normal 4 9 4 2 5" xfId="26612" xr:uid="{00000000-0005-0000-0000-000015CD0000}"/>
    <cellStyle name="Normal 4 9 4 2 5 2" xfId="51692" xr:uid="{00000000-0005-0000-0000-000016CD0000}"/>
    <cellStyle name="Normal 4 9 4 3" xfId="26613" xr:uid="{00000000-0005-0000-0000-000017CD0000}"/>
    <cellStyle name="Normal 4 9 4 3 2" xfId="36621" xr:uid="{00000000-0005-0000-0000-000018CD0000}"/>
    <cellStyle name="Normal 4 9 4 4" xfId="26614" xr:uid="{00000000-0005-0000-0000-000019CD0000}"/>
    <cellStyle name="Normal 4 9 4 4 2" xfId="40936" xr:uid="{00000000-0005-0000-0000-00001ACD0000}"/>
    <cellStyle name="Normal 4 9 4 5" xfId="26615" xr:uid="{00000000-0005-0000-0000-00001BCD0000}"/>
    <cellStyle name="Normal 4 9 4 5 2" xfId="45251" xr:uid="{00000000-0005-0000-0000-00001CCD0000}"/>
    <cellStyle name="Normal 4 9 4 6" xfId="26616" xr:uid="{00000000-0005-0000-0000-00001DCD0000}"/>
    <cellStyle name="Normal 4 9 4 6 2" xfId="49566" xr:uid="{00000000-0005-0000-0000-00001ECD0000}"/>
    <cellStyle name="Normal 4 9 5" xfId="26617" xr:uid="{00000000-0005-0000-0000-00001FCD0000}"/>
    <cellStyle name="Normal 4 9 5 2" xfId="26618" xr:uid="{00000000-0005-0000-0000-000020CD0000}"/>
    <cellStyle name="Normal 4 9 5 2 2" xfId="37311" xr:uid="{00000000-0005-0000-0000-000021CD0000}"/>
    <cellStyle name="Normal 4 9 5 3" xfId="26619" xr:uid="{00000000-0005-0000-0000-000022CD0000}"/>
    <cellStyle name="Normal 4 9 5 3 2" xfId="41626" xr:uid="{00000000-0005-0000-0000-000023CD0000}"/>
    <cellStyle name="Normal 4 9 5 4" xfId="26620" xr:uid="{00000000-0005-0000-0000-000024CD0000}"/>
    <cellStyle name="Normal 4 9 5 4 2" xfId="45941" xr:uid="{00000000-0005-0000-0000-000025CD0000}"/>
    <cellStyle name="Normal 4 9 5 5" xfId="26621" xr:uid="{00000000-0005-0000-0000-000026CD0000}"/>
    <cellStyle name="Normal 4 9 5 5 2" xfId="50256" xr:uid="{00000000-0005-0000-0000-000027CD0000}"/>
    <cellStyle name="Normal 4 9 6" xfId="26622" xr:uid="{00000000-0005-0000-0000-000028CD0000}"/>
    <cellStyle name="Normal 4 9 7" xfId="26623" xr:uid="{00000000-0005-0000-0000-000029CD0000}"/>
    <cellStyle name="Normal 4 9 7 2" xfId="35185" xr:uid="{00000000-0005-0000-0000-00002ACD0000}"/>
    <cellStyle name="Normal 4 9 8" xfId="26624" xr:uid="{00000000-0005-0000-0000-00002BCD0000}"/>
    <cellStyle name="Normal 4 9 8 2" xfId="39500" xr:uid="{00000000-0005-0000-0000-00002CCD0000}"/>
    <cellStyle name="Normal 4 9 9" xfId="26625" xr:uid="{00000000-0005-0000-0000-00002DCD0000}"/>
    <cellStyle name="Normal 4 9 9 2" xfId="43815" xr:uid="{00000000-0005-0000-0000-00002ECD0000}"/>
    <cellStyle name="Normal 5" xfId="24" xr:uid="{00000000-0005-0000-0000-00002FCD0000}"/>
    <cellStyle name="Normal 5 2" xfId="26626" xr:uid="{00000000-0005-0000-0000-000030CD0000}"/>
    <cellStyle name="Normal 5 3" xfId="30639" xr:uid="{00000000-0005-0000-0000-000031CD0000}"/>
    <cellStyle name="Normal 6" xfId="26627" xr:uid="{00000000-0005-0000-0000-000032CD0000}"/>
    <cellStyle name="Normal 6 2" xfId="26628" xr:uid="{00000000-0005-0000-0000-000033CD0000}"/>
    <cellStyle name="Normal 6 3" xfId="26629" xr:uid="{00000000-0005-0000-0000-000034CD0000}"/>
    <cellStyle name="Normal 7" xfId="26630" xr:uid="{00000000-0005-0000-0000-000035CD0000}"/>
    <cellStyle name="numero" xfId="26631" xr:uid="{00000000-0005-0000-0000-000036CD0000}"/>
    <cellStyle name="numero 2" xfId="26632" xr:uid="{00000000-0005-0000-0000-000037CD0000}"/>
    <cellStyle name="numerochap" xfId="26633" xr:uid="{00000000-0005-0000-0000-000038CD0000}"/>
    <cellStyle name="numerochap 2" xfId="26634" xr:uid="{00000000-0005-0000-0000-000039CD0000}"/>
    <cellStyle name="numerochap2" xfId="26635" xr:uid="{00000000-0005-0000-0000-00003ACD0000}"/>
    <cellStyle name="numerochap2 2" xfId="26636" xr:uid="{00000000-0005-0000-0000-00003BCD0000}"/>
    <cellStyle name="numerochap3" xfId="26637" xr:uid="{00000000-0005-0000-0000-00003CCD0000}"/>
    <cellStyle name="numerochap3 2" xfId="26638" xr:uid="{00000000-0005-0000-0000-00003DCD0000}"/>
    <cellStyle name="numimpo" xfId="26639" xr:uid="{00000000-0005-0000-0000-00003ECD0000}"/>
    <cellStyle name="numimpo 2" xfId="26640" xr:uid="{00000000-0005-0000-0000-00003FCD0000}"/>
    <cellStyle name="OUVCOMP" xfId="26641" xr:uid="{00000000-0005-0000-0000-000040CD0000}"/>
    <cellStyle name="OUVCOMP 2" xfId="26642" xr:uid="{00000000-0005-0000-0000-000041CD0000}"/>
    <cellStyle name="OUVCOMPnb" xfId="26643" xr:uid="{00000000-0005-0000-0000-000042CD0000}"/>
    <cellStyle name="OUVCOMPnb 2" xfId="26644" xr:uid="{00000000-0005-0000-0000-000043CD0000}"/>
    <cellStyle name="Ouvrages" xfId="26645" xr:uid="{00000000-0005-0000-0000-000044CD0000}"/>
    <cellStyle name="Ouvrages 2" xfId="26646" xr:uid="{00000000-0005-0000-0000-000045CD0000}"/>
    <cellStyle name="Ouvrages1" xfId="26647" xr:uid="{00000000-0005-0000-0000-000046CD0000}"/>
    <cellStyle name="Ouvrages1 2" xfId="26648" xr:uid="{00000000-0005-0000-0000-000047CD0000}"/>
    <cellStyle name="Ouvrages1nb" xfId="26649" xr:uid="{00000000-0005-0000-0000-000048CD0000}"/>
    <cellStyle name="Ouvrages1nb 2" xfId="26650" xr:uid="{00000000-0005-0000-0000-000049CD0000}"/>
    <cellStyle name="Ouvrages2" xfId="26651" xr:uid="{00000000-0005-0000-0000-00004ACD0000}"/>
    <cellStyle name="Ouvrages2 2" xfId="26652" xr:uid="{00000000-0005-0000-0000-00004BCD0000}"/>
    <cellStyle name="Ouvrages2nb" xfId="26653" xr:uid="{00000000-0005-0000-0000-00004CCD0000}"/>
    <cellStyle name="Ouvrages2nb 2" xfId="26654" xr:uid="{00000000-0005-0000-0000-00004DCD0000}"/>
    <cellStyle name="Ouvrages3" xfId="26655" xr:uid="{00000000-0005-0000-0000-00004ECD0000}"/>
    <cellStyle name="Ouvrages3 2" xfId="26656" xr:uid="{00000000-0005-0000-0000-00004FCD0000}"/>
    <cellStyle name="Ouvrages3nb" xfId="26657" xr:uid="{00000000-0005-0000-0000-000050CD0000}"/>
    <cellStyle name="Ouvrages3nb 2" xfId="26658" xr:uid="{00000000-0005-0000-0000-000051CD0000}"/>
    <cellStyle name="Ouvragesnb" xfId="26659" xr:uid="{00000000-0005-0000-0000-000052CD0000}"/>
    <cellStyle name="Ouvragesnb 2" xfId="26660" xr:uid="{00000000-0005-0000-0000-000053CD0000}"/>
    <cellStyle name="parametre" xfId="26661" xr:uid="{00000000-0005-0000-0000-000054CD0000}"/>
    <cellStyle name="parametre 2" xfId="26662" xr:uid="{00000000-0005-0000-0000-000055CD0000}"/>
    <cellStyle name="paramètres" xfId="26663" xr:uid="{00000000-0005-0000-0000-000056CD0000}"/>
    <cellStyle name="paramètres 2" xfId="26664" xr:uid="{00000000-0005-0000-0000-000057CD0000}"/>
    <cellStyle name="paramètresnb" xfId="26665" xr:uid="{00000000-0005-0000-0000-000058CD0000}"/>
    <cellStyle name="paramètresnb 2" xfId="26666" xr:uid="{00000000-0005-0000-0000-000059CD0000}"/>
    <cellStyle name="PS" xfId="25" xr:uid="{00000000-0005-0000-0000-00005ACD0000}"/>
    <cellStyle name="PS 2" xfId="26667" xr:uid="{00000000-0005-0000-0000-00005BCD0000}"/>
    <cellStyle name="PS 3" xfId="30640" xr:uid="{00000000-0005-0000-0000-00005CCD0000}"/>
    <cellStyle name="pu" xfId="26668" xr:uid="{00000000-0005-0000-0000-00005DCD0000}"/>
    <cellStyle name="pu 2" xfId="26669" xr:uid="{00000000-0005-0000-0000-00005ECD0000}"/>
    <cellStyle name="qte" xfId="26670" xr:uid="{00000000-0005-0000-0000-00005FCD0000}"/>
    <cellStyle name="qte 2" xfId="26671" xr:uid="{00000000-0005-0000-0000-000060CD0000}"/>
    <cellStyle name="rdt" xfId="26672" xr:uid="{00000000-0005-0000-0000-000061CD0000}"/>
    <cellStyle name="rdt 2" xfId="26673" xr:uid="{00000000-0005-0000-0000-000062CD0000}"/>
    <cellStyle name="recap_chap" xfId="26674" xr:uid="{00000000-0005-0000-0000-000063CD0000}"/>
    <cellStyle name="recchap" xfId="26675" xr:uid="{00000000-0005-0000-0000-000064CD0000}"/>
    <cellStyle name="recchap 2" xfId="26676" xr:uid="{00000000-0005-0000-0000-000065CD0000}"/>
    <cellStyle name="rectitre" xfId="26677" xr:uid="{00000000-0005-0000-0000-000066CD0000}"/>
    <cellStyle name="rectitre 2" xfId="26678" xr:uid="{00000000-0005-0000-0000-000067CD0000}"/>
    <cellStyle name="rectotchap" xfId="26679" xr:uid="{00000000-0005-0000-0000-000068CD0000}"/>
    <cellStyle name="rectotchap 2" xfId="26680" xr:uid="{00000000-0005-0000-0000-000069CD0000}"/>
    <cellStyle name="rectotgen" xfId="26681" xr:uid="{00000000-0005-0000-0000-00006ACD0000}"/>
    <cellStyle name="rectotgen 2" xfId="26682" xr:uid="{00000000-0005-0000-0000-00006BCD0000}"/>
    <cellStyle name="reports" xfId="26683" xr:uid="{00000000-0005-0000-0000-00006CCD0000}"/>
    <cellStyle name="reports 2" xfId="26684" xr:uid="{00000000-0005-0000-0000-00006DCD0000}"/>
    <cellStyle name="REPRENDRE" xfId="26685" xr:uid="{00000000-0005-0000-0000-00006ECD0000}"/>
    <cellStyle name="REPRENDRE 2" xfId="26686" xr:uid="{00000000-0005-0000-0000-00006FCD0000}"/>
    <cellStyle name="res_calculs" xfId="26687" xr:uid="{00000000-0005-0000-0000-000070CD0000}"/>
    <cellStyle name="resultatht" xfId="26688" xr:uid="{00000000-0005-0000-0000-000071CD0000}"/>
    <cellStyle name="resultatht 2" xfId="26689" xr:uid="{00000000-0005-0000-0000-000072CD0000}"/>
    <cellStyle name="resultatttc" xfId="26690" xr:uid="{00000000-0005-0000-0000-000073CD0000}"/>
    <cellStyle name="resultatttc 2" xfId="26691" xr:uid="{00000000-0005-0000-0000-000074CD0000}"/>
    <cellStyle name="resultattva" xfId="26692" xr:uid="{00000000-0005-0000-0000-000075CD0000}"/>
    <cellStyle name="resultattva 2" xfId="26693" xr:uid="{00000000-0005-0000-0000-000076CD0000}"/>
    <cellStyle name="resultdht" xfId="26694" xr:uid="{00000000-0005-0000-0000-000077CD0000}"/>
    <cellStyle name="resultdht 2" xfId="26695" xr:uid="{00000000-0005-0000-0000-000078CD0000}"/>
    <cellStyle name="resultdttc" xfId="26696" xr:uid="{00000000-0005-0000-0000-000079CD0000}"/>
    <cellStyle name="resultdttc 2" xfId="26697" xr:uid="{00000000-0005-0000-0000-00007ACD0000}"/>
    <cellStyle name="resultdtva" xfId="26698" xr:uid="{00000000-0005-0000-0000-00007BCD0000}"/>
    <cellStyle name="resultdtva 2" xfId="26699" xr:uid="{00000000-0005-0000-0000-00007CCD0000}"/>
    <cellStyle name="resultght" xfId="26700" xr:uid="{00000000-0005-0000-0000-00007DCD0000}"/>
    <cellStyle name="resultght 2" xfId="26701" xr:uid="{00000000-0005-0000-0000-00007ECD0000}"/>
    <cellStyle name="resultgttc" xfId="26702" xr:uid="{00000000-0005-0000-0000-00007FCD0000}"/>
    <cellStyle name="resultgttc 2" xfId="26703" xr:uid="{00000000-0005-0000-0000-000080CD0000}"/>
    <cellStyle name="resultgtva" xfId="26704" xr:uid="{00000000-0005-0000-0000-000081CD0000}"/>
    <cellStyle name="resultgtva 2" xfId="26705" xr:uid="{00000000-0005-0000-0000-000082CD0000}"/>
    <cellStyle name="saisie" xfId="26706" xr:uid="{00000000-0005-0000-0000-000083CD0000}"/>
    <cellStyle name="saisie 2" xfId="26707" xr:uid="{00000000-0005-0000-0000-000084CD0000}"/>
    <cellStyle name="Satisfaisant 2" xfId="26708" xr:uid="{00000000-0005-0000-0000-000085CD0000}"/>
    <cellStyle name="Satisfaisant 2 2" xfId="26709" xr:uid="{00000000-0005-0000-0000-000086CD0000}"/>
    <cellStyle name="Sortie 2" xfId="26710" xr:uid="{00000000-0005-0000-0000-000087CD0000}"/>
    <cellStyle name="Sortie 2 2" xfId="26711" xr:uid="{00000000-0005-0000-0000-000088CD0000}"/>
    <cellStyle name="SousTotalChap1_SD" xfId="26712" xr:uid="{00000000-0005-0000-0000-000089CD0000}"/>
    <cellStyle name="SousTotalChap2_SD" xfId="26713" xr:uid="{00000000-0005-0000-0000-00008ACD0000}"/>
    <cellStyle name="SousTotalChap3_SD" xfId="26714" xr:uid="{00000000-0005-0000-0000-00008BCD0000}"/>
    <cellStyle name="SousTotalGeneral_SD" xfId="26715" xr:uid="{00000000-0005-0000-0000-00008CCD0000}"/>
    <cellStyle name="STYLEV" xfId="26716" xr:uid="{00000000-0005-0000-0000-00008DCD0000}"/>
    <cellStyle name="STYLEV 2" xfId="26717" xr:uid="{00000000-0005-0000-0000-00008ECD0000}"/>
    <cellStyle name="STYLEVNB" xfId="26718" xr:uid="{00000000-0005-0000-0000-00008FCD0000}"/>
    <cellStyle name="STYLEVNB 2" xfId="26719" xr:uid="{00000000-0005-0000-0000-000090CD0000}"/>
    <cellStyle name="suspendu" xfId="26720" xr:uid="{00000000-0005-0000-0000-000091CD0000}"/>
    <cellStyle name="suspendu 2" xfId="26721" xr:uid="{00000000-0005-0000-0000-000092CD0000}"/>
    <cellStyle name="synthese" xfId="26" xr:uid="{00000000-0005-0000-0000-000093CD0000}"/>
    <cellStyle name="synthese 2" xfId="26722" xr:uid="{00000000-0005-0000-0000-000094CD0000}"/>
    <cellStyle name="synthese 3" xfId="30641" xr:uid="{00000000-0005-0000-0000-000095CD0000}"/>
    <cellStyle name="taches" xfId="26723" xr:uid="{00000000-0005-0000-0000-000096CD0000}"/>
    <cellStyle name="taches 2" xfId="26724" xr:uid="{00000000-0005-0000-0000-000097CD0000}"/>
    <cellStyle name="texte" xfId="26725" xr:uid="{00000000-0005-0000-0000-000098CD0000}"/>
    <cellStyle name="texte 2" xfId="26726" xr:uid="{00000000-0005-0000-0000-000099CD0000}"/>
    <cellStyle name="Texte explicatif 2" xfId="26727" xr:uid="{00000000-0005-0000-0000-00009ACD0000}"/>
    <cellStyle name="Texte explicatif 2 2" xfId="26728" xr:uid="{00000000-0005-0000-0000-00009BCD0000}"/>
    <cellStyle name="timbre" xfId="26729" xr:uid="{00000000-0005-0000-0000-00009CCD0000}"/>
    <cellStyle name="timbre 2" xfId="26730" xr:uid="{00000000-0005-0000-0000-00009DCD0000}"/>
    <cellStyle name="timbrenb" xfId="26731" xr:uid="{00000000-0005-0000-0000-00009ECD0000}"/>
    <cellStyle name="timbrenb 2" xfId="26732" xr:uid="{00000000-0005-0000-0000-00009FCD0000}"/>
    <cellStyle name="tit_cctp" xfId="26733" xr:uid="{00000000-0005-0000-0000-0000A0CD0000}"/>
    <cellStyle name="titre 2" xfId="26734" xr:uid="{00000000-0005-0000-0000-0000A1CD0000}"/>
    <cellStyle name="titre 2 10" xfId="26735" xr:uid="{00000000-0005-0000-0000-0000A2CD0000}"/>
    <cellStyle name="Titre 2 2" xfId="26736" xr:uid="{00000000-0005-0000-0000-0000A3CD0000}"/>
    <cellStyle name="Titre 2 2 2" xfId="26737" xr:uid="{00000000-0005-0000-0000-0000A4CD0000}"/>
    <cellStyle name="titre 2 3" xfId="26738" xr:uid="{00000000-0005-0000-0000-0000A5CD0000}"/>
    <cellStyle name="titre 2 4" xfId="26739" xr:uid="{00000000-0005-0000-0000-0000A6CD0000}"/>
    <cellStyle name="titre 2 5" xfId="26740" xr:uid="{00000000-0005-0000-0000-0000A7CD0000}"/>
    <cellStyle name="titre 2 6" xfId="26741" xr:uid="{00000000-0005-0000-0000-0000A8CD0000}"/>
    <cellStyle name="titre 2 7" xfId="26742" xr:uid="{00000000-0005-0000-0000-0000A9CD0000}"/>
    <cellStyle name="titre 2 8" xfId="26743" xr:uid="{00000000-0005-0000-0000-0000AACD0000}"/>
    <cellStyle name="titre 2 9" xfId="26744" xr:uid="{00000000-0005-0000-0000-0000ABCD0000}"/>
    <cellStyle name="Titre 1 2" xfId="26745" xr:uid="{00000000-0005-0000-0000-0000ACCD0000}"/>
    <cellStyle name="Titre 1 2 2" xfId="26746" xr:uid="{00000000-0005-0000-0000-0000ADCD0000}"/>
    <cellStyle name="Titre 2 2" xfId="26747" xr:uid="{00000000-0005-0000-0000-0000AECD0000}"/>
    <cellStyle name="Titre 2 2 2" xfId="26748" xr:uid="{00000000-0005-0000-0000-0000AFCD0000}"/>
    <cellStyle name="Titre 3 2" xfId="26749" xr:uid="{00000000-0005-0000-0000-0000B0CD0000}"/>
    <cellStyle name="Titre 3 2 2" xfId="26750" xr:uid="{00000000-0005-0000-0000-0000B1CD0000}"/>
    <cellStyle name="Titre 4 2" xfId="26751" xr:uid="{00000000-0005-0000-0000-0000B2CD0000}"/>
    <cellStyle name="Titre 4 2 2" xfId="26752" xr:uid="{00000000-0005-0000-0000-0000B3CD0000}"/>
    <cellStyle name="titre1" xfId="26753" xr:uid="{00000000-0005-0000-0000-0000B4CD0000}"/>
    <cellStyle name="titre1 2" xfId="26754" xr:uid="{00000000-0005-0000-0000-0000B5CD0000}"/>
    <cellStyle name="titre2" xfId="26755" xr:uid="{00000000-0005-0000-0000-0000B6CD0000}"/>
    <cellStyle name="titre2 2" xfId="26756" xr:uid="{00000000-0005-0000-0000-0000B7CD0000}"/>
    <cellStyle name="titre3" xfId="26757" xr:uid="{00000000-0005-0000-0000-0000B8CD0000}"/>
    <cellStyle name="titre3 2" xfId="26758" xr:uid="{00000000-0005-0000-0000-0000B9CD0000}"/>
    <cellStyle name="titre4" xfId="26759" xr:uid="{00000000-0005-0000-0000-0000BACD0000}"/>
    <cellStyle name="titre4 2" xfId="26760" xr:uid="{00000000-0005-0000-0000-0000BBCD0000}"/>
    <cellStyle name="titre5" xfId="26761" xr:uid="{00000000-0005-0000-0000-0000BCCD0000}"/>
    <cellStyle name="titre5 2" xfId="26762" xr:uid="{00000000-0005-0000-0000-0000BDCD0000}"/>
    <cellStyle name="titre6" xfId="26763" xr:uid="{00000000-0005-0000-0000-0000BECD0000}"/>
    <cellStyle name="titre6 2" xfId="26764" xr:uid="{00000000-0005-0000-0000-0000BFCD0000}"/>
    <cellStyle name="titre7" xfId="26765" xr:uid="{00000000-0005-0000-0000-0000C0CD0000}"/>
    <cellStyle name="titre7 2" xfId="26766" xr:uid="{00000000-0005-0000-0000-0000C1CD0000}"/>
    <cellStyle name="tot_bord" xfId="26767" xr:uid="{00000000-0005-0000-0000-0000C2CD0000}"/>
    <cellStyle name="total 2" xfId="26768" xr:uid="{00000000-0005-0000-0000-0000C3CD0000}"/>
    <cellStyle name="total 2 10" xfId="26769" xr:uid="{00000000-0005-0000-0000-0000C4CD0000}"/>
    <cellStyle name="Total 2 2" xfId="26770" xr:uid="{00000000-0005-0000-0000-0000C5CD0000}"/>
    <cellStyle name="Total 2 2 2" xfId="26771" xr:uid="{00000000-0005-0000-0000-0000C6CD0000}"/>
    <cellStyle name="total 2 3" xfId="26772" xr:uid="{00000000-0005-0000-0000-0000C7CD0000}"/>
    <cellStyle name="total 2 4" xfId="26773" xr:uid="{00000000-0005-0000-0000-0000C8CD0000}"/>
    <cellStyle name="total 2 5" xfId="26774" xr:uid="{00000000-0005-0000-0000-0000C9CD0000}"/>
    <cellStyle name="total 2 6" xfId="26775" xr:uid="{00000000-0005-0000-0000-0000CACD0000}"/>
    <cellStyle name="total 2 7" xfId="26776" xr:uid="{00000000-0005-0000-0000-0000CBCD0000}"/>
    <cellStyle name="total 2 8" xfId="26777" xr:uid="{00000000-0005-0000-0000-0000CCCD0000}"/>
    <cellStyle name="total 2 9" xfId="26778" xr:uid="{00000000-0005-0000-0000-0000CDCD0000}"/>
    <cellStyle name="total1" xfId="26779" xr:uid="{00000000-0005-0000-0000-0000CECD0000}"/>
    <cellStyle name="total1 2" xfId="26780" xr:uid="{00000000-0005-0000-0000-0000CFCD0000}"/>
    <cellStyle name="total2" xfId="26781" xr:uid="{00000000-0005-0000-0000-0000D0CD0000}"/>
    <cellStyle name="total2 2" xfId="26782" xr:uid="{00000000-0005-0000-0000-0000D1CD0000}"/>
    <cellStyle name="totalchap" xfId="26783" xr:uid="{00000000-0005-0000-0000-0000D2CD0000}"/>
    <cellStyle name="totalchap 2" xfId="26784" xr:uid="{00000000-0005-0000-0000-0000D3CD0000}"/>
    <cellStyle name="totchap2" xfId="26785" xr:uid="{00000000-0005-0000-0000-0000D4CD0000}"/>
    <cellStyle name="totchap2 2" xfId="26786" xr:uid="{00000000-0005-0000-0000-0000D5CD0000}"/>
    <cellStyle name="totchap3" xfId="26787" xr:uid="{00000000-0005-0000-0000-0000D6CD0000}"/>
    <cellStyle name="totchap3 2" xfId="26788" xr:uid="{00000000-0005-0000-0000-0000D7CD0000}"/>
    <cellStyle name="totfin" xfId="26789" xr:uid="{00000000-0005-0000-0000-0000D8CD0000}"/>
    <cellStyle name="totfin 2" xfId="26790" xr:uid="{00000000-0005-0000-0000-0000D9CD0000}"/>
    <cellStyle name="TTC" xfId="26791" xr:uid="{00000000-0005-0000-0000-0000DACD0000}"/>
    <cellStyle name="TTC 2" xfId="26792" xr:uid="{00000000-0005-0000-0000-0000DBCD0000}"/>
    <cellStyle name="unite" xfId="26793" xr:uid="{00000000-0005-0000-0000-0000DCCD0000}"/>
    <cellStyle name="unite 2" xfId="26794" xr:uid="{00000000-0005-0000-0000-0000DDCD0000}"/>
    <cellStyle name="variante" xfId="26795" xr:uid="{00000000-0005-0000-0000-0000DECD0000}"/>
    <cellStyle name="variante 2" xfId="26796" xr:uid="{00000000-0005-0000-0000-0000DFCD0000}"/>
    <cellStyle name="Vérification 2" xfId="26797" xr:uid="{00000000-0005-0000-0000-0000E0CD0000}"/>
    <cellStyle name="Vérification 2 2" xfId="26798" xr:uid="{00000000-0005-0000-0000-0000E1CD0000}"/>
    <cellStyle name="version1" xfId="26799" xr:uid="{00000000-0005-0000-0000-0000E2CD0000}"/>
    <cellStyle name="version1 2" xfId="26800" xr:uid="{00000000-0005-0000-0000-0000E3CD0000}"/>
    <cellStyle name="Version2" xfId="26801" xr:uid="{00000000-0005-0000-0000-0000E4CD0000}"/>
    <cellStyle name="Version2 2" xfId="26802" xr:uid="{00000000-0005-0000-0000-0000E5CD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5</xdr:col>
      <xdr:colOff>591911</xdr:colOff>
      <xdr:row>30</xdr:row>
      <xdr:rowOff>185510</xdr:rowOff>
    </xdr:from>
    <xdr:to>
      <xdr:col>8</xdr:col>
      <xdr:colOff>117929</xdr:colOff>
      <xdr:row>38</xdr:row>
      <xdr:rowOff>80735</xdr:rowOff>
    </xdr:to>
    <xdr:grpSp>
      <xdr:nvGrpSpPr>
        <xdr:cNvPr id="3" name="Groupe 18">
          <a:extLst>
            <a:ext uri="{FF2B5EF4-FFF2-40B4-BE49-F238E27FC236}">
              <a16:creationId xmlns:a16="http://schemas.microsoft.com/office/drawing/2014/main" id="{6FE4FC7D-BA9F-4C91-AE8C-A4C22A5EDC8C}"/>
            </a:ext>
          </a:extLst>
        </xdr:cNvPr>
        <xdr:cNvGrpSpPr>
          <a:grpSpLocks/>
        </xdr:cNvGrpSpPr>
      </xdr:nvGrpSpPr>
      <xdr:grpSpPr bwMode="auto">
        <a:xfrm>
          <a:off x="4344761" y="9567635"/>
          <a:ext cx="1954893" cy="1038225"/>
          <a:chOff x="0" y="0"/>
          <a:chExt cx="1898196" cy="1290659"/>
        </a:xfrm>
      </xdr:grpSpPr>
      <xdr:sp macro="" textlink="">
        <xdr:nvSpPr>
          <xdr:cNvPr id="4" name="Rectangle 3">
            <a:extLst>
              <a:ext uri="{FF2B5EF4-FFF2-40B4-BE49-F238E27FC236}">
                <a16:creationId xmlns:a16="http://schemas.microsoft.com/office/drawing/2014/main" id="{1A859A7B-D6CF-4450-863C-15D349D98914}"/>
              </a:ext>
            </a:extLst>
          </xdr:cNvPr>
          <xdr:cNvSpPr>
            <a:spLocks noChangeArrowheads="1"/>
          </xdr:cNvSpPr>
        </xdr:nvSpPr>
        <xdr:spPr bwMode="auto">
          <a:xfrm>
            <a:off x="0" y="825642"/>
            <a:ext cx="1898196" cy="465017"/>
          </a:xfrm>
          <a:prstGeom prst="rect">
            <a:avLst/>
          </a:prstGeom>
          <a:noFill/>
          <a:ln>
            <a:noFill/>
          </a:ln>
          <a:effectLst/>
        </xdr:spPr>
        <xdr:txBody>
          <a:bodyPr rot="0" vert="horz" wrap="square" lIns="12700" tIns="12700" rIns="12700" bIns="12700" anchor="ctr" anchorCtr="0" upright="1">
            <a:noAutofit/>
          </a:bodyPr>
          <a:lstStyle/>
          <a:p>
            <a:pPr algn="ctr">
              <a:lnSpc>
                <a:spcPct val="115000"/>
              </a:lnSpc>
              <a:spcAft>
                <a:spcPts val="0"/>
              </a:spcAft>
            </a:pPr>
            <a:r>
              <a:rPr lang="fr-FR" sz="600">
                <a:solidFill>
                  <a:srgbClr val="943634"/>
                </a:solidFill>
                <a:effectLst/>
                <a:latin typeface="Times New Roman"/>
                <a:ea typeface="Calibri"/>
              </a:rPr>
              <a:t>61, quai Rouget de l'Isle      15, rue Jean Claret</a:t>
            </a:r>
            <a:endParaRPr lang="fr-FR" sz="1200">
              <a:effectLst/>
              <a:latin typeface="Times New Roman"/>
              <a:ea typeface="Times New Roman"/>
            </a:endParaRPr>
          </a:p>
          <a:p>
            <a:pPr algn="ctr">
              <a:lnSpc>
                <a:spcPct val="115000"/>
              </a:lnSpc>
              <a:spcAft>
                <a:spcPts val="0"/>
              </a:spcAft>
            </a:pPr>
            <a:r>
              <a:rPr lang="fr-FR" sz="600">
                <a:solidFill>
                  <a:srgbClr val="943634"/>
                </a:solidFill>
                <a:effectLst/>
                <a:latin typeface="Times New Roman"/>
                <a:ea typeface="Calibri"/>
              </a:rPr>
              <a:t>        03100-MONTLU</a:t>
            </a:r>
            <a:r>
              <a:rPr lang="fr-FR" sz="600" cap="all">
                <a:solidFill>
                  <a:srgbClr val="943634"/>
                </a:solidFill>
                <a:effectLst/>
                <a:latin typeface="Times New Roman"/>
                <a:ea typeface="Calibri"/>
              </a:rPr>
              <a:t>ç</a:t>
            </a:r>
            <a:r>
              <a:rPr lang="fr-FR" sz="600">
                <a:solidFill>
                  <a:srgbClr val="943634"/>
                </a:solidFill>
                <a:effectLst/>
                <a:latin typeface="Times New Roman"/>
                <a:ea typeface="Calibri"/>
              </a:rPr>
              <a:t>ON     63000-CLERMONT-FD</a:t>
            </a:r>
            <a:endParaRPr lang="fr-FR" sz="1200">
              <a:effectLst/>
              <a:latin typeface="Times New Roman"/>
              <a:ea typeface="Times New Roman"/>
            </a:endParaRPr>
          </a:p>
          <a:p>
            <a:pPr algn="ctr">
              <a:lnSpc>
                <a:spcPct val="115000"/>
              </a:lnSpc>
              <a:spcAft>
                <a:spcPts val="0"/>
              </a:spcAft>
            </a:pPr>
            <a:r>
              <a:rPr lang="fr-FR" sz="600">
                <a:solidFill>
                  <a:srgbClr val="943634"/>
                </a:solidFill>
                <a:effectLst/>
                <a:latin typeface="Times New Roman"/>
                <a:ea typeface="Calibri"/>
              </a:rPr>
              <a:t>Tél.</a:t>
            </a:r>
            <a:r>
              <a:rPr lang="fr-FR" sz="600" b="1">
                <a:solidFill>
                  <a:srgbClr val="943634"/>
                </a:solidFill>
                <a:effectLst/>
                <a:latin typeface="Times New Roman"/>
                <a:ea typeface="Calibri"/>
              </a:rPr>
              <a:t>: 04.70.29.12.12  </a:t>
            </a:r>
            <a:endParaRPr lang="fr-FR" sz="1200">
              <a:effectLst/>
              <a:latin typeface="Times New Roman"/>
              <a:ea typeface="Times New Roman"/>
            </a:endParaRPr>
          </a:p>
          <a:p>
            <a:pPr algn="ctr">
              <a:lnSpc>
                <a:spcPct val="115000"/>
              </a:lnSpc>
              <a:spcAft>
                <a:spcPts val="0"/>
              </a:spcAft>
            </a:pPr>
            <a:r>
              <a:rPr lang="fr-FR" sz="800">
                <a:solidFill>
                  <a:srgbClr val="943634"/>
                </a:solidFill>
                <a:effectLst/>
                <a:latin typeface="Times New Roman"/>
                <a:ea typeface="Calibri"/>
              </a:rPr>
              <a:t>Courriel </a:t>
            </a:r>
            <a:r>
              <a:rPr lang="fr-FR" sz="800" b="1">
                <a:solidFill>
                  <a:srgbClr val="943634"/>
                </a:solidFill>
                <a:effectLst/>
                <a:latin typeface="Times New Roman"/>
                <a:ea typeface="Calibri"/>
              </a:rPr>
              <a:t>: contact@bet-laclautre.fr</a:t>
            </a:r>
            <a:endParaRPr lang="fr-FR" sz="1200">
              <a:effectLst/>
              <a:latin typeface="Times New Roman"/>
              <a:ea typeface="Times New Roman"/>
            </a:endParaRPr>
          </a:p>
        </xdr:txBody>
      </xdr:sp>
      <xdr:pic>
        <xdr:nvPicPr>
          <xdr:cNvPr id="5" name="Image 20">
            <a:extLst>
              <a:ext uri="{FF2B5EF4-FFF2-40B4-BE49-F238E27FC236}">
                <a16:creationId xmlns:a16="http://schemas.microsoft.com/office/drawing/2014/main" id="{58521B3A-F451-4B91-9C24-AFFEDE322E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8981" y="0"/>
            <a:ext cx="1051557" cy="8002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698499</xdr:colOff>
      <xdr:row>5</xdr:row>
      <xdr:rowOff>172358</xdr:rowOff>
    </xdr:from>
    <xdr:to>
      <xdr:col>5</xdr:col>
      <xdr:colOff>57148</xdr:colOff>
      <xdr:row>6</xdr:row>
      <xdr:rowOff>138792</xdr:rowOff>
    </xdr:to>
    <xdr:pic>
      <xdr:nvPicPr>
        <xdr:cNvPr id="2" name="Image 1" descr="Caf de l'Allier | LinkedIn">
          <a:extLst>
            <a:ext uri="{FF2B5EF4-FFF2-40B4-BE49-F238E27FC236}">
              <a16:creationId xmlns:a16="http://schemas.microsoft.com/office/drawing/2014/main" id="{BE9C9E0E-70B0-7A24-BA2B-286964AE9D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30285" y="1133929"/>
          <a:ext cx="973363" cy="973363"/>
        </a:xfrm>
        <a:prstGeom prst="rect">
          <a:avLst/>
        </a:prstGeom>
        <a:noFill/>
        <a:ln>
          <a:noFill/>
        </a:ln>
      </xdr:spPr>
    </xdr:pic>
    <xdr:clientData/>
  </xdr:twoCellAnchor>
  <xdr:twoCellAnchor editAs="oneCell">
    <xdr:from>
      <xdr:col>1</xdr:col>
      <xdr:colOff>81644</xdr:colOff>
      <xdr:row>31</xdr:row>
      <xdr:rowOff>72571</xdr:rowOff>
    </xdr:from>
    <xdr:to>
      <xdr:col>2</xdr:col>
      <xdr:colOff>783681</xdr:colOff>
      <xdr:row>38</xdr:row>
      <xdr:rowOff>109673</xdr:rowOff>
    </xdr:to>
    <xdr:pic>
      <xdr:nvPicPr>
        <xdr:cNvPr id="6" name="Image 5" descr="Une image contenant texte, Police, capture d’écran, logo&#10;&#10;Le contenu généré par l’IA peut être incorrect.">
          <a:extLst>
            <a:ext uri="{FF2B5EF4-FFF2-40B4-BE49-F238E27FC236}">
              <a16:creationId xmlns:a16="http://schemas.microsoft.com/office/drawing/2014/main" id="{4179E169-51D9-FBDC-590C-C1A5929E10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8715" y="9624785"/>
          <a:ext cx="1509395" cy="1007745"/>
        </a:xfrm>
        <a:prstGeom prst="rect">
          <a:avLst/>
        </a:prstGeom>
        <a:noFill/>
        <a:ln>
          <a:noFill/>
        </a:ln>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265A4-C7B1-4B94-9684-9D3B0D9E0E83}">
  <dimension ref="A1:K101"/>
  <sheetViews>
    <sheetView tabSelected="1" view="pageBreakPreview" zoomScale="105" zoomScaleNormal="105" zoomScaleSheetLayoutView="105" workbookViewId="0">
      <selection activeCell="L21" sqref="L21"/>
    </sheetView>
  </sheetViews>
  <sheetFormatPr defaultColWidth="11.42578125" defaultRowHeight="15"/>
  <cols>
    <col min="1" max="1" width="7.7109375" customWidth="1"/>
    <col min="2" max="8" width="12.140625" customWidth="1"/>
    <col min="9" max="9" width="8.7109375" customWidth="1"/>
    <col min="257" max="257" width="7.7109375" customWidth="1"/>
    <col min="258" max="264" width="12.140625" customWidth="1"/>
    <col min="265" max="265" width="7.7109375" customWidth="1"/>
    <col min="513" max="513" width="7.7109375" customWidth="1"/>
    <col min="514" max="520" width="12.140625" customWidth="1"/>
    <col min="521" max="521" width="7.7109375" customWidth="1"/>
    <col min="769" max="769" width="7.7109375" customWidth="1"/>
    <col min="770" max="776" width="12.140625" customWidth="1"/>
    <col min="777" max="777" width="7.7109375" customWidth="1"/>
    <col min="1025" max="1025" width="7.7109375" customWidth="1"/>
    <col min="1026" max="1032" width="12.140625" customWidth="1"/>
    <col min="1033" max="1033" width="7.7109375" customWidth="1"/>
    <col min="1281" max="1281" width="7.7109375" customWidth="1"/>
    <col min="1282" max="1288" width="12.140625" customWidth="1"/>
    <col min="1289" max="1289" width="7.7109375" customWidth="1"/>
    <col min="1537" max="1537" width="7.7109375" customWidth="1"/>
    <col min="1538" max="1544" width="12.140625" customWidth="1"/>
    <col min="1545" max="1545" width="7.7109375" customWidth="1"/>
    <col min="1793" max="1793" width="7.7109375" customWidth="1"/>
    <col min="1794" max="1800" width="12.140625" customWidth="1"/>
    <col min="1801" max="1801" width="7.7109375" customWidth="1"/>
    <col min="2049" max="2049" width="7.7109375" customWidth="1"/>
    <col min="2050" max="2056" width="12.140625" customWidth="1"/>
    <col min="2057" max="2057" width="7.7109375" customWidth="1"/>
    <col min="2305" max="2305" width="7.7109375" customWidth="1"/>
    <col min="2306" max="2312" width="12.140625" customWidth="1"/>
    <col min="2313" max="2313" width="7.7109375" customWidth="1"/>
    <col min="2561" max="2561" width="7.7109375" customWidth="1"/>
    <col min="2562" max="2568" width="12.140625" customWidth="1"/>
    <col min="2569" max="2569" width="7.7109375" customWidth="1"/>
    <col min="2817" max="2817" width="7.7109375" customWidth="1"/>
    <col min="2818" max="2824" width="12.140625" customWidth="1"/>
    <col min="2825" max="2825" width="7.7109375" customWidth="1"/>
    <col min="3073" max="3073" width="7.7109375" customWidth="1"/>
    <col min="3074" max="3080" width="12.140625" customWidth="1"/>
    <col min="3081" max="3081" width="7.7109375" customWidth="1"/>
    <col min="3329" max="3329" width="7.7109375" customWidth="1"/>
    <col min="3330" max="3336" width="12.140625" customWidth="1"/>
    <col min="3337" max="3337" width="7.7109375" customWidth="1"/>
    <col min="3585" max="3585" width="7.7109375" customWidth="1"/>
    <col min="3586" max="3592" width="12.140625" customWidth="1"/>
    <col min="3593" max="3593" width="7.7109375" customWidth="1"/>
    <col min="3841" max="3841" width="7.7109375" customWidth="1"/>
    <col min="3842" max="3848" width="12.140625" customWidth="1"/>
    <col min="3849" max="3849" width="7.7109375" customWidth="1"/>
    <col min="4097" max="4097" width="7.7109375" customWidth="1"/>
    <col min="4098" max="4104" width="12.140625" customWidth="1"/>
    <col min="4105" max="4105" width="7.7109375" customWidth="1"/>
    <col min="4353" max="4353" width="7.7109375" customWidth="1"/>
    <col min="4354" max="4360" width="12.140625" customWidth="1"/>
    <col min="4361" max="4361" width="7.7109375" customWidth="1"/>
    <col min="4609" max="4609" width="7.7109375" customWidth="1"/>
    <col min="4610" max="4616" width="12.140625" customWidth="1"/>
    <col min="4617" max="4617" width="7.7109375" customWidth="1"/>
    <col min="4865" max="4865" width="7.7109375" customWidth="1"/>
    <col min="4866" max="4872" width="12.140625" customWidth="1"/>
    <col min="4873" max="4873" width="7.7109375" customWidth="1"/>
    <col min="5121" max="5121" width="7.7109375" customWidth="1"/>
    <col min="5122" max="5128" width="12.140625" customWidth="1"/>
    <col min="5129" max="5129" width="7.7109375" customWidth="1"/>
    <col min="5377" max="5377" width="7.7109375" customWidth="1"/>
    <col min="5378" max="5384" width="12.140625" customWidth="1"/>
    <col min="5385" max="5385" width="7.7109375" customWidth="1"/>
    <col min="5633" max="5633" width="7.7109375" customWidth="1"/>
    <col min="5634" max="5640" width="12.140625" customWidth="1"/>
    <col min="5641" max="5641" width="7.7109375" customWidth="1"/>
    <col min="5889" max="5889" width="7.7109375" customWidth="1"/>
    <col min="5890" max="5896" width="12.140625" customWidth="1"/>
    <col min="5897" max="5897" width="7.7109375" customWidth="1"/>
    <col min="6145" max="6145" width="7.7109375" customWidth="1"/>
    <col min="6146" max="6152" width="12.140625" customWidth="1"/>
    <col min="6153" max="6153" width="7.7109375" customWidth="1"/>
    <col min="6401" max="6401" width="7.7109375" customWidth="1"/>
    <col min="6402" max="6408" width="12.140625" customWidth="1"/>
    <col min="6409" max="6409" width="7.7109375" customWidth="1"/>
    <col min="6657" max="6657" width="7.7109375" customWidth="1"/>
    <col min="6658" max="6664" width="12.140625" customWidth="1"/>
    <col min="6665" max="6665" width="7.7109375" customWidth="1"/>
    <col min="6913" max="6913" width="7.7109375" customWidth="1"/>
    <col min="6914" max="6920" width="12.140625" customWidth="1"/>
    <col min="6921" max="6921" width="7.7109375" customWidth="1"/>
    <col min="7169" max="7169" width="7.7109375" customWidth="1"/>
    <col min="7170" max="7176" width="12.140625" customWidth="1"/>
    <col min="7177" max="7177" width="7.7109375" customWidth="1"/>
    <col min="7425" max="7425" width="7.7109375" customWidth="1"/>
    <col min="7426" max="7432" width="12.140625" customWidth="1"/>
    <col min="7433" max="7433" width="7.7109375" customWidth="1"/>
    <col min="7681" max="7681" width="7.7109375" customWidth="1"/>
    <col min="7682" max="7688" width="12.140625" customWidth="1"/>
    <col min="7689" max="7689" width="7.7109375" customWidth="1"/>
    <col min="7937" max="7937" width="7.7109375" customWidth="1"/>
    <col min="7938" max="7944" width="12.140625" customWidth="1"/>
    <col min="7945" max="7945" width="7.7109375" customWidth="1"/>
    <col min="8193" max="8193" width="7.7109375" customWidth="1"/>
    <col min="8194" max="8200" width="12.140625" customWidth="1"/>
    <col min="8201" max="8201" width="7.7109375" customWidth="1"/>
    <col min="8449" max="8449" width="7.7109375" customWidth="1"/>
    <col min="8450" max="8456" width="12.140625" customWidth="1"/>
    <col min="8457" max="8457" width="7.7109375" customWidth="1"/>
    <col min="8705" max="8705" width="7.7109375" customWidth="1"/>
    <col min="8706" max="8712" width="12.140625" customWidth="1"/>
    <col min="8713" max="8713" width="7.7109375" customWidth="1"/>
    <col min="8961" max="8961" width="7.7109375" customWidth="1"/>
    <col min="8962" max="8968" width="12.140625" customWidth="1"/>
    <col min="8969" max="8969" width="7.7109375" customWidth="1"/>
    <col min="9217" max="9217" width="7.7109375" customWidth="1"/>
    <col min="9218" max="9224" width="12.140625" customWidth="1"/>
    <col min="9225" max="9225" width="7.7109375" customWidth="1"/>
    <col min="9473" max="9473" width="7.7109375" customWidth="1"/>
    <col min="9474" max="9480" width="12.140625" customWidth="1"/>
    <col min="9481" max="9481" width="7.7109375" customWidth="1"/>
    <col min="9729" max="9729" width="7.7109375" customWidth="1"/>
    <col min="9730" max="9736" width="12.140625" customWidth="1"/>
    <col min="9737" max="9737" width="7.7109375" customWidth="1"/>
    <col min="9985" max="9985" width="7.7109375" customWidth="1"/>
    <col min="9986" max="9992" width="12.140625" customWidth="1"/>
    <col min="9993" max="9993" width="7.7109375" customWidth="1"/>
    <col min="10241" max="10241" width="7.7109375" customWidth="1"/>
    <col min="10242" max="10248" width="12.140625" customWidth="1"/>
    <col min="10249" max="10249" width="7.7109375" customWidth="1"/>
    <col min="10497" max="10497" width="7.7109375" customWidth="1"/>
    <col min="10498" max="10504" width="12.140625" customWidth="1"/>
    <col min="10505" max="10505" width="7.7109375" customWidth="1"/>
    <col min="10753" max="10753" width="7.7109375" customWidth="1"/>
    <col min="10754" max="10760" width="12.140625" customWidth="1"/>
    <col min="10761" max="10761" width="7.7109375" customWidth="1"/>
    <col min="11009" max="11009" width="7.7109375" customWidth="1"/>
    <col min="11010" max="11016" width="12.140625" customWidth="1"/>
    <col min="11017" max="11017" width="7.7109375" customWidth="1"/>
    <col min="11265" max="11265" width="7.7109375" customWidth="1"/>
    <col min="11266" max="11272" width="12.140625" customWidth="1"/>
    <col min="11273" max="11273" width="7.7109375" customWidth="1"/>
    <col min="11521" max="11521" width="7.7109375" customWidth="1"/>
    <col min="11522" max="11528" width="12.140625" customWidth="1"/>
    <col min="11529" max="11529" width="7.7109375" customWidth="1"/>
    <col min="11777" max="11777" width="7.7109375" customWidth="1"/>
    <col min="11778" max="11784" width="12.140625" customWidth="1"/>
    <col min="11785" max="11785" width="7.7109375" customWidth="1"/>
    <col min="12033" max="12033" width="7.7109375" customWidth="1"/>
    <col min="12034" max="12040" width="12.140625" customWidth="1"/>
    <col min="12041" max="12041" width="7.7109375" customWidth="1"/>
    <col min="12289" max="12289" width="7.7109375" customWidth="1"/>
    <col min="12290" max="12296" width="12.140625" customWidth="1"/>
    <col min="12297" max="12297" width="7.7109375" customWidth="1"/>
    <col min="12545" max="12545" width="7.7109375" customWidth="1"/>
    <col min="12546" max="12552" width="12.140625" customWidth="1"/>
    <col min="12553" max="12553" width="7.7109375" customWidth="1"/>
    <col min="12801" max="12801" width="7.7109375" customWidth="1"/>
    <col min="12802" max="12808" width="12.140625" customWidth="1"/>
    <col min="12809" max="12809" width="7.7109375" customWidth="1"/>
    <col min="13057" max="13057" width="7.7109375" customWidth="1"/>
    <col min="13058" max="13064" width="12.140625" customWidth="1"/>
    <col min="13065" max="13065" width="7.7109375" customWidth="1"/>
    <col min="13313" max="13313" width="7.7109375" customWidth="1"/>
    <col min="13314" max="13320" width="12.140625" customWidth="1"/>
    <col min="13321" max="13321" width="7.7109375" customWidth="1"/>
    <col min="13569" max="13569" width="7.7109375" customWidth="1"/>
    <col min="13570" max="13576" width="12.140625" customWidth="1"/>
    <col min="13577" max="13577" width="7.7109375" customWidth="1"/>
    <col min="13825" max="13825" width="7.7109375" customWidth="1"/>
    <col min="13826" max="13832" width="12.140625" customWidth="1"/>
    <col min="13833" max="13833" width="7.7109375" customWidth="1"/>
    <col min="14081" max="14081" width="7.7109375" customWidth="1"/>
    <col min="14082" max="14088" width="12.140625" customWidth="1"/>
    <col min="14089" max="14089" width="7.7109375" customWidth="1"/>
    <col min="14337" max="14337" width="7.7109375" customWidth="1"/>
    <col min="14338" max="14344" width="12.140625" customWidth="1"/>
    <col min="14345" max="14345" width="7.7109375" customWidth="1"/>
    <col min="14593" max="14593" width="7.7109375" customWidth="1"/>
    <col min="14594" max="14600" width="12.140625" customWidth="1"/>
    <col min="14601" max="14601" width="7.7109375" customWidth="1"/>
    <col min="14849" max="14849" width="7.7109375" customWidth="1"/>
    <col min="14850" max="14856" width="12.140625" customWidth="1"/>
    <col min="14857" max="14857" width="7.7109375" customWidth="1"/>
    <col min="15105" max="15105" width="7.7109375" customWidth="1"/>
    <col min="15106" max="15112" width="12.140625" customWidth="1"/>
    <col min="15113" max="15113" width="7.7109375" customWidth="1"/>
    <col min="15361" max="15361" width="7.7109375" customWidth="1"/>
    <col min="15362" max="15368" width="12.140625" customWidth="1"/>
    <col min="15369" max="15369" width="7.7109375" customWidth="1"/>
    <col min="15617" max="15617" width="7.7109375" customWidth="1"/>
    <col min="15618" max="15624" width="12.140625" customWidth="1"/>
    <col min="15625" max="15625" width="7.7109375" customWidth="1"/>
    <col min="15873" max="15873" width="7.7109375" customWidth="1"/>
    <col min="15874" max="15880" width="12.140625" customWidth="1"/>
    <col min="15881" max="15881" width="7.7109375" customWidth="1"/>
    <col min="16129" max="16129" width="7.7109375" customWidth="1"/>
    <col min="16130" max="16136" width="12.140625" customWidth="1"/>
    <col min="16137" max="16137" width="7.7109375" customWidth="1"/>
  </cols>
  <sheetData>
    <row r="1" spans="1:9" ht="15" customHeight="1"/>
    <row r="2" spans="1:9" ht="15" customHeight="1">
      <c r="E2" s="186" t="s">
        <v>0</v>
      </c>
      <c r="F2" s="186"/>
      <c r="G2" s="186"/>
      <c r="H2" s="186"/>
    </row>
    <row r="3" spans="1:9" ht="15" customHeight="1">
      <c r="F3" s="81"/>
      <c r="G3" s="81"/>
      <c r="H3" s="81"/>
    </row>
    <row r="4" spans="1:9" ht="15" customHeight="1">
      <c r="F4" s="81"/>
      <c r="G4" s="81"/>
      <c r="H4" s="81"/>
    </row>
    <row r="5" spans="1:9" ht="15.75" thickBot="1"/>
    <row r="6" spans="1:9" ht="80.099999999999994" customHeight="1" thickTop="1">
      <c r="B6" s="198"/>
      <c r="C6" s="199"/>
      <c r="D6" s="199"/>
      <c r="E6" s="199"/>
      <c r="F6" s="199"/>
      <c r="G6" s="199"/>
      <c r="H6" s="200"/>
    </row>
    <row r="7" spans="1:9" ht="35.1" customHeight="1">
      <c r="B7" s="201" t="s">
        <v>1</v>
      </c>
      <c r="C7" s="202"/>
      <c r="D7" s="202"/>
      <c r="E7" s="202"/>
      <c r="F7" s="202"/>
      <c r="G7" s="202"/>
      <c r="H7" s="203"/>
    </row>
    <row r="8" spans="1:9" ht="39.950000000000003" customHeight="1" thickBot="1">
      <c r="B8" s="204" t="s">
        <v>2</v>
      </c>
      <c r="C8" s="205"/>
      <c r="D8" s="205"/>
      <c r="E8" s="205"/>
      <c r="F8" s="205"/>
      <c r="G8" s="205"/>
      <c r="H8" s="206"/>
    </row>
    <row r="9" spans="1:9" ht="15" customHeight="1" thickTop="1"/>
    <row r="10" spans="1:9" ht="15" customHeight="1"/>
    <row r="11" spans="1:9" s="3" customFormat="1" ht="15.75" thickBot="1">
      <c r="A11"/>
      <c r="B11"/>
      <c r="C11"/>
      <c r="D11"/>
      <c r="E11"/>
      <c r="F11"/>
      <c r="G11"/>
      <c r="H11"/>
      <c r="I11"/>
    </row>
    <row r="12" spans="1:9" ht="35.1" customHeight="1" thickTop="1">
      <c r="B12" s="207" t="s">
        <v>3</v>
      </c>
      <c r="C12" s="208"/>
      <c r="D12" s="208"/>
      <c r="E12" s="208"/>
      <c r="F12" s="208"/>
      <c r="G12" s="208"/>
      <c r="H12" s="209"/>
    </row>
    <row r="13" spans="1:9" ht="30" customHeight="1">
      <c r="B13" s="224" t="s">
        <v>4</v>
      </c>
      <c r="C13" s="225"/>
      <c r="D13" s="225"/>
      <c r="E13" s="225"/>
      <c r="F13" s="225"/>
      <c r="G13" s="225"/>
      <c r="H13" s="226"/>
    </row>
    <row r="14" spans="1:9" ht="30" customHeight="1">
      <c r="B14" s="224" t="s">
        <v>5</v>
      </c>
      <c r="C14" s="225"/>
      <c r="D14" s="225"/>
      <c r="E14" s="225"/>
      <c r="F14" s="225"/>
      <c r="G14" s="225"/>
      <c r="H14" s="226"/>
    </row>
    <row r="15" spans="1:9" ht="30" customHeight="1">
      <c r="B15" s="210" t="s">
        <v>1</v>
      </c>
      <c r="C15" s="211"/>
      <c r="D15" s="211"/>
      <c r="E15" s="211"/>
      <c r="F15" s="211"/>
      <c r="G15" s="211"/>
      <c r="H15" s="212"/>
    </row>
    <row r="16" spans="1:9" s="3" customFormat="1" ht="35.1" customHeight="1" thickBot="1">
      <c r="A16"/>
      <c r="B16" s="191" t="s">
        <v>2</v>
      </c>
      <c r="C16" s="192"/>
      <c r="D16" s="192"/>
      <c r="E16" s="192"/>
      <c r="F16" s="192"/>
      <c r="G16" s="192"/>
      <c r="H16" s="193"/>
      <c r="I16"/>
    </row>
    <row r="17" spans="1:11" s="3" customFormat="1" ht="15" customHeight="1" thickTop="1">
      <c r="A17"/>
      <c r="B17"/>
      <c r="C17"/>
      <c r="D17"/>
      <c r="E17"/>
      <c r="F17"/>
      <c r="G17"/>
      <c r="H17"/>
      <c r="I17"/>
      <c r="K17" s="50"/>
    </row>
    <row r="18" spans="1:11" s="3" customFormat="1" ht="15" customHeight="1">
      <c r="A18"/>
      <c r="B18"/>
      <c r="C18"/>
      <c r="D18"/>
      <c r="E18"/>
      <c r="F18"/>
      <c r="G18"/>
      <c r="H18"/>
      <c r="I18"/>
      <c r="K18" s="50"/>
    </row>
    <row r="19" spans="1:11" ht="15.75" thickBot="1"/>
    <row r="20" spans="1:11" ht="35.1" customHeight="1" thickTop="1">
      <c r="B20" s="215" t="s">
        <v>6</v>
      </c>
      <c r="C20" s="216"/>
      <c r="D20" s="216"/>
      <c r="E20" s="216"/>
      <c r="F20" s="216"/>
      <c r="G20" s="216"/>
      <c r="H20" s="217"/>
    </row>
    <row r="21" spans="1:11" ht="30" customHeight="1">
      <c r="B21" s="221" t="s">
        <v>7</v>
      </c>
      <c r="C21" s="222"/>
      <c r="D21" s="222"/>
      <c r="E21" s="222"/>
      <c r="F21" s="222"/>
      <c r="G21" s="222"/>
      <c r="H21" s="223"/>
    </row>
    <row r="22" spans="1:11" ht="30" customHeight="1" thickBot="1">
      <c r="B22" s="218" t="s">
        <v>8</v>
      </c>
      <c r="C22" s="219"/>
      <c r="D22" s="219"/>
      <c r="E22" s="219"/>
      <c r="F22" s="219"/>
      <c r="G22" s="219"/>
      <c r="H22" s="220"/>
    </row>
    <row r="23" spans="1:11" ht="15.75" thickTop="1"/>
    <row r="25" spans="1:11" ht="15" customHeight="1" thickBot="1"/>
    <row r="26" spans="1:11" ht="36.950000000000003" customHeight="1" thickTop="1">
      <c r="B26" s="188" t="s">
        <v>9</v>
      </c>
      <c r="C26" s="189"/>
      <c r="D26" s="189"/>
      <c r="E26" s="189"/>
      <c r="F26" s="189"/>
      <c r="G26" s="189"/>
      <c r="H26" s="190"/>
    </row>
    <row r="27" spans="1:11" ht="36.950000000000003" customHeight="1" thickBot="1">
      <c r="B27" s="191" t="s">
        <v>10</v>
      </c>
      <c r="C27" s="192"/>
      <c r="D27" s="192"/>
      <c r="E27" s="192"/>
      <c r="F27" s="192"/>
      <c r="G27" s="192"/>
      <c r="H27" s="193"/>
    </row>
    <row r="28" spans="1:11" ht="15" customHeight="1" thickTop="1"/>
    <row r="29" spans="1:11" ht="15" customHeight="1"/>
    <row r="30" spans="1:11" ht="15" customHeight="1"/>
    <row r="31" spans="1:11" ht="15" customHeight="1"/>
    <row r="32" spans="1:11" ht="12" customHeight="1"/>
    <row r="33" spans="1:8" ht="11.1" customHeight="1">
      <c r="A33" s="194"/>
      <c r="B33" s="194"/>
      <c r="C33" s="194"/>
      <c r="D33" s="194"/>
    </row>
    <row r="34" spans="1:8" ht="11.1" customHeight="1">
      <c r="A34" s="195"/>
      <c r="B34" s="196"/>
      <c r="C34" s="196"/>
      <c r="D34" s="196"/>
    </row>
    <row r="35" spans="1:8" ht="11.1" customHeight="1">
      <c r="A35" s="187"/>
      <c r="B35" s="187"/>
      <c r="C35" s="187"/>
      <c r="D35" s="187"/>
    </row>
    <row r="36" spans="1:8" ht="11.1" customHeight="1">
      <c r="A36" s="197"/>
      <c r="B36" s="197"/>
      <c r="C36" s="197"/>
      <c r="D36" s="197"/>
    </row>
    <row r="37" spans="1:8" ht="11.1" customHeight="1">
      <c r="A37" s="187"/>
      <c r="B37" s="187"/>
      <c r="C37" s="187"/>
      <c r="D37" s="187"/>
    </row>
    <row r="38" spans="1:8" ht="11.1" customHeight="1">
      <c r="A38" s="187"/>
      <c r="B38" s="187"/>
      <c r="C38" s="187"/>
      <c r="D38" s="187"/>
    </row>
    <row r="39" spans="1:8" ht="11.1" customHeight="1"/>
    <row r="40" spans="1:8" ht="11.1" customHeight="1"/>
    <row r="41" spans="1:8" ht="11.1" customHeight="1"/>
    <row r="42" spans="1:8" ht="11.1" customHeight="1"/>
    <row r="43" spans="1:8" ht="15" customHeight="1"/>
    <row r="44" spans="1:8" ht="15" customHeight="1"/>
    <row r="45" spans="1:8" ht="15" customHeight="1">
      <c r="A45" s="171" t="str">
        <f>MID(B20,8,2)&amp;".1"</f>
        <v>05.1</v>
      </c>
      <c r="B45" s="213" t="s">
        <v>11</v>
      </c>
      <c r="C45" s="214"/>
      <c r="D45" s="214"/>
      <c r="E45" s="214"/>
      <c r="F45" s="214"/>
      <c r="G45" s="214"/>
      <c r="H45" s="214"/>
    </row>
    <row r="46" spans="1:8" ht="15" customHeight="1">
      <c r="B46" s="214"/>
      <c r="C46" s="214"/>
      <c r="D46" s="214"/>
      <c r="E46" s="214"/>
      <c r="F46" s="214"/>
      <c r="G46" s="214"/>
      <c r="H46" s="214"/>
    </row>
    <row r="47" spans="1:8" ht="15" customHeight="1">
      <c r="B47" s="214"/>
      <c r="C47" s="214"/>
      <c r="D47" s="214"/>
      <c r="E47" s="214"/>
      <c r="F47" s="214"/>
      <c r="G47" s="214"/>
      <c r="H47" s="214"/>
    </row>
    <row r="48" spans="1:8">
      <c r="B48" s="214"/>
      <c r="C48" s="214"/>
      <c r="D48" s="214"/>
      <c r="E48" s="214"/>
      <c r="F48" s="214"/>
      <c r="G48" s="214"/>
      <c r="H48" s="214"/>
    </row>
    <row r="49" spans="2:8">
      <c r="B49" s="214"/>
      <c r="C49" s="214"/>
      <c r="D49" s="214"/>
      <c r="E49" s="214"/>
      <c r="F49" s="214"/>
      <c r="G49" s="214"/>
      <c r="H49" s="214"/>
    </row>
    <row r="50" spans="2:8">
      <c r="B50" s="214"/>
      <c r="C50" s="214"/>
      <c r="D50" s="214"/>
      <c r="E50" s="214"/>
      <c r="F50" s="214"/>
      <c r="G50" s="214"/>
      <c r="H50" s="214"/>
    </row>
    <row r="51" spans="2:8">
      <c r="B51" s="214"/>
      <c r="C51" s="214"/>
      <c r="D51" s="214"/>
      <c r="E51" s="214"/>
      <c r="F51" s="214"/>
      <c r="G51" s="214"/>
      <c r="H51" s="214"/>
    </row>
    <row r="52" spans="2:8">
      <c r="B52" s="214"/>
      <c r="C52" s="214"/>
      <c r="D52" s="214"/>
      <c r="E52" s="214"/>
      <c r="F52" s="214"/>
      <c r="G52" s="214"/>
      <c r="H52" s="214"/>
    </row>
    <row r="53" spans="2:8">
      <c r="B53" s="214"/>
      <c r="C53" s="214"/>
      <c r="D53" s="214"/>
      <c r="E53" s="214"/>
      <c r="F53" s="214"/>
      <c r="G53" s="214"/>
      <c r="H53" s="214"/>
    </row>
    <row r="54" spans="2:8">
      <c r="B54" s="214"/>
      <c r="C54" s="214"/>
      <c r="D54" s="214"/>
      <c r="E54" s="214"/>
      <c r="F54" s="214"/>
      <c r="G54" s="214"/>
      <c r="H54" s="214"/>
    </row>
    <row r="55" spans="2:8">
      <c r="B55" s="214"/>
      <c r="C55" s="214"/>
      <c r="D55" s="214"/>
      <c r="E55" s="214"/>
      <c r="F55" s="214"/>
      <c r="G55" s="214"/>
      <c r="H55" s="214"/>
    </row>
    <row r="56" spans="2:8">
      <c r="B56" s="214"/>
      <c r="C56" s="214"/>
      <c r="D56" s="214"/>
      <c r="E56" s="214"/>
      <c r="F56" s="214"/>
      <c r="G56" s="214"/>
      <c r="H56" s="214"/>
    </row>
    <row r="57" spans="2:8">
      <c r="B57" s="214"/>
      <c r="C57" s="214"/>
      <c r="D57" s="214"/>
      <c r="E57" s="214"/>
      <c r="F57" s="214"/>
      <c r="G57" s="214"/>
      <c r="H57" s="214"/>
    </row>
    <row r="58" spans="2:8">
      <c r="B58" s="214"/>
      <c r="C58" s="214"/>
      <c r="D58" s="214"/>
      <c r="E58" s="214"/>
      <c r="F58" s="214"/>
      <c r="G58" s="214"/>
      <c r="H58" s="214"/>
    </row>
    <row r="59" spans="2:8">
      <c r="B59" s="214"/>
      <c r="C59" s="214"/>
      <c r="D59" s="214"/>
      <c r="E59" s="214"/>
      <c r="F59" s="214"/>
      <c r="G59" s="214"/>
      <c r="H59" s="214"/>
    </row>
    <row r="60" spans="2:8">
      <c r="B60" s="214"/>
      <c r="C60" s="214"/>
      <c r="D60" s="214"/>
      <c r="E60" s="214"/>
      <c r="F60" s="214"/>
      <c r="G60" s="214"/>
      <c r="H60" s="214"/>
    </row>
    <row r="61" spans="2:8">
      <c r="B61" s="214"/>
      <c r="C61" s="214"/>
      <c r="D61" s="214"/>
      <c r="E61" s="214"/>
      <c r="F61" s="214"/>
      <c r="G61" s="214"/>
      <c r="H61" s="214"/>
    </row>
    <row r="62" spans="2:8">
      <c r="B62" s="214"/>
      <c r="C62" s="214"/>
      <c r="D62" s="214"/>
      <c r="E62" s="214"/>
      <c r="F62" s="214"/>
      <c r="G62" s="214"/>
      <c r="H62" s="214"/>
    </row>
    <row r="63" spans="2:8">
      <c r="B63" s="214"/>
      <c r="C63" s="214"/>
      <c r="D63" s="214"/>
      <c r="E63" s="214"/>
      <c r="F63" s="214"/>
      <c r="G63" s="214"/>
      <c r="H63" s="214"/>
    </row>
    <row r="64" spans="2:8">
      <c r="B64" s="214"/>
      <c r="C64" s="214"/>
      <c r="D64" s="214"/>
      <c r="E64" s="214"/>
      <c r="F64" s="214"/>
      <c r="G64" s="214"/>
      <c r="H64" s="214"/>
    </row>
    <row r="65" spans="2:8">
      <c r="B65" s="214"/>
      <c r="C65" s="214"/>
      <c r="D65" s="214"/>
      <c r="E65" s="214"/>
      <c r="F65" s="214"/>
      <c r="G65" s="214"/>
      <c r="H65" s="214"/>
    </row>
    <row r="66" spans="2:8">
      <c r="B66" s="214"/>
      <c r="C66" s="214"/>
      <c r="D66" s="214"/>
      <c r="E66" s="214"/>
      <c r="F66" s="214"/>
      <c r="G66" s="214"/>
      <c r="H66" s="214"/>
    </row>
    <row r="67" spans="2:8">
      <c r="B67" s="214"/>
      <c r="C67" s="214"/>
      <c r="D67" s="214"/>
      <c r="E67" s="214"/>
      <c r="F67" s="214"/>
      <c r="G67" s="214"/>
      <c r="H67" s="214"/>
    </row>
    <row r="68" spans="2:8">
      <c r="B68" s="214"/>
      <c r="C68" s="214"/>
      <c r="D68" s="214"/>
      <c r="E68" s="214"/>
      <c r="F68" s="214"/>
      <c r="G68" s="214"/>
      <c r="H68" s="214"/>
    </row>
    <row r="69" spans="2:8">
      <c r="B69" s="214"/>
      <c r="C69" s="214"/>
      <c r="D69" s="214"/>
      <c r="E69" s="214"/>
      <c r="F69" s="214"/>
      <c r="G69" s="214"/>
      <c r="H69" s="214"/>
    </row>
    <row r="70" spans="2:8">
      <c r="B70" s="214"/>
      <c r="C70" s="214"/>
      <c r="D70" s="214"/>
      <c r="E70" s="214"/>
      <c r="F70" s="214"/>
      <c r="G70" s="214"/>
      <c r="H70" s="214"/>
    </row>
    <row r="71" spans="2:8">
      <c r="B71" s="214"/>
      <c r="C71" s="214"/>
      <c r="D71" s="214"/>
      <c r="E71" s="214"/>
      <c r="F71" s="214"/>
      <c r="G71" s="214"/>
      <c r="H71" s="214"/>
    </row>
    <row r="72" spans="2:8">
      <c r="B72" s="214"/>
      <c r="C72" s="214"/>
      <c r="D72" s="214"/>
      <c r="E72" s="214"/>
      <c r="F72" s="214"/>
      <c r="G72" s="214"/>
      <c r="H72" s="214"/>
    </row>
    <row r="73" spans="2:8">
      <c r="B73" s="214"/>
      <c r="C73" s="214"/>
      <c r="D73" s="214"/>
      <c r="E73" s="214"/>
      <c r="F73" s="214"/>
      <c r="G73" s="214"/>
      <c r="H73" s="214"/>
    </row>
    <row r="74" spans="2:8">
      <c r="B74" s="214"/>
      <c r="C74" s="214"/>
      <c r="D74" s="214"/>
      <c r="E74" s="214"/>
      <c r="F74" s="214"/>
      <c r="G74" s="214"/>
      <c r="H74" s="214"/>
    </row>
    <row r="75" spans="2:8">
      <c r="B75" s="214"/>
      <c r="C75" s="214"/>
      <c r="D75" s="214"/>
      <c r="E75" s="214"/>
      <c r="F75" s="214"/>
      <c r="G75" s="214"/>
      <c r="H75" s="214"/>
    </row>
    <row r="76" spans="2:8">
      <c r="B76" s="214"/>
      <c r="C76" s="214"/>
      <c r="D76" s="214"/>
      <c r="E76" s="214"/>
      <c r="F76" s="214"/>
      <c r="G76" s="214"/>
      <c r="H76" s="214"/>
    </row>
    <row r="77" spans="2:8">
      <c r="B77" s="214"/>
      <c r="C77" s="214"/>
      <c r="D77" s="214"/>
      <c r="E77" s="214"/>
      <c r="F77" s="214"/>
      <c r="G77" s="214"/>
      <c r="H77" s="214"/>
    </row>
    <row r="78" spans="2:8">
      <c r="B78" s="214"/>
      <c r="C78" s="214"/>
      <c r="D78" s="214"/>
      <c r="E78" s="214"/>
      <c r="F78" s="214"/>
      <c r="G78" s="214"/>
      <c r="H78" s="214"/>
    </row>
    <row r="79" spans="2:8">
      <c r="B79" s="214"/>
      <c r="C79" s="214"/>
      <c r="D79" s="214"/>
      <c r="E79" s="214"/>
      <c r="F79" s="214"/>
      <c r="G79" s="214"/>
      <c r="H79" s="214"/>
    </row>
    <row r="80" spans="2:8">
      <c r="B80" s="214"/>
      <c r="C80" s="214"/>
      <c r="D80" s="214"/>
      <c r="E80" s="214"/>
      <c r="F80" s="214"/>
      <c r="G80" s="214"/>
      <c r="H80" s="214"/>
    </row>
    <row r="81" spans="2:8">
      <c r="B81" s="214"/>
      <c r="C81" s="214"/>
      <c r="D81" s="214"/>
      <c r="E81" s="214"/>
      <c r="F81" s="214"/>
      <c r="G81" s="214"/>
      <c r="H81" s="214"/>
    </row>
    <row r="82" spans="2:8">
      <c r="B82" s="214"/>
      <c r="C82" s="214"/>
      <c r="D82" s="214"/>
      <c r="E82" s="214"/>
      <c r="F82" s="214"/>
      <c r="G82" s="214"/>
      <c r="H82" s="214"/>
    </row>
    <row r="83" spans="2:8">
      <c r="B83" s="214"/>
      <c r="C83" s="214"/>
      <c r="D83" s="214"/>
      <c r="E83" s="214"/>
      <c r="F83" s="214"/>
      <c r="G83" s="214"/>
      <c r="H83" s="214"/>
    </row>
    <row r="84" spans="2:8">
      <c r="B84" s="214"/>
      <c r="C84" s="214"/>
      <c r="D84" s="214"/>
      <c r="E84" s="214"/>
      <c r="F84" s="214"/>
      <c r="G84" s="214"/>
      <c r="H84" s="214"/>
    </row>
    <row r="85" spans="2:8">
      <c r="B85" s="214"/>
      <c r="C85" s="214"/>
      <c r="D85" s="214"/>
      <c r="E85" s="214"/>
      <c r="F85" s="214"/>
      <c r="G85" s="214"/>
      <c r="H85" s="214"/>
    </row>
    <row r="86" spans="2:8">
      <c r="B86" s="214"/>
      <c r="C86" s="214"/>
      <c r="D86" s="214"/>
      <c r="E86" s="214"/>
      <c r="F86" s="214"/>
      <c r="G86" s="214"/>
      <c r="H86" s="214"/>
    </row>
    <row r="87" spans="2:8">
      <c r="B87" s="214"/>
      <c r="C87" s="214"/>
      <c r="D87" s="214"/>
      <c r="E87" s="214"/>
      <c r="F87" s="214"/>
      <c r="G87" s="214"/>
      <c r="H87" s="214"/>
    </row>
    <row r="88" spans="2:8">
      <c r="B88" s="214"/>
      <c r="C88" s="214"/>
      <c r="D88" s="214"/>
      <c r="E88" s="214"/>
      <c r="F88" s="214"/>
      <c r="G88" s="214"/>
      <c r="H88" s="214"/>
    </row>
    <row r="89" spans="2:8">
      <c r="B89" s="214"/>
      <c r="C89" s="214"/>
      <c r="D89" s="214"/>
      <c r="E89" s="214"/>
      <c r="F89" s="214"/>
      <c r="G89" s="214"/>
      <c r="H89" s="214"/>
    </row>
    <row r="90" spans="2:8">
      <c r="B90" s="214"/>
      <c r="C90" s="214"/>
      <c r="D90" s="214"/>
      <c r="E90" s="214"/>
      <c r="F90" s="214"/>
      <c r="G90" s="214"/>
      <c r="H90" s="214"/>
    </row>
    <row r="91" spans="2:8">
      <c r="B91" s="214"/>
      <c r="C91" s="214"/>
      <c r="D91" s="214"/>
      <c r="E91" s="214"/>
      <c r="F91" s="214"/>
      <c r="G91" s="214"/>
      <c r="H91" s="214"/>
    </row>
    <row r="92" spans="2:8">
      <c r="B92" s="214"/>
      <c r="C92" s="214"/>
      <c r="D92" s="214"/>
      <c r="E92" s="214"/>
      <c r="F92" s="214"/>
      <c r="G92" s="214"/>
      <c r="H92" s="214"/>
    </row>
    <row r="93" spans="2:8">
      <c r="B93" s="214"/>
      <c r="C93" s="214"/>
      <c r="D93" s="214"/>
      <c r="E93" s="214"/>
      <c r="F93" s="214"/>
      <c r="G93" s="214"/>
      <c r="H93" s="214"/>
    </row>
    <row r="94" spans="2:8">
      <c r="B94" s="214"/>
      <c r="C94" s="214"/>
      <c r="D94" s="214"/>
      <c r="E94" s="214"/>
      <c r="F94" s="214"/>
      <c r="G94" s="214"/>
      <c r="H94" s="214"/>
    </row>
    <row r="95" spans="2:8">
      <c r="B95" s="214"/>
      <c r="C95" s="214"/>
      <c r="D95" s="214"/>
      <c r="E95" s="214"/>
      <c r="F95" s="214"/>
      <c r="G95" s="214"/>
      <c r="H95" s="214"/>
    </row>
    <row r="96" spans="2:8">
      <c r="B96" s="214"/>
      <c r="C96" s="214"/>
      <c r="D96" s="214"/>
      <c r="E96" s="214"/>
      <c r="F96" s="214"/>
      <c r="G96" s="214"/>
      <c r="H96" s="214"/>
    </row>
    <row r="97" spans="1:8">
      <c r="B97" s="214"/>
      <c r="C97" s="214"/>
      <c r="D97" s="214"/>
      <c r="E97" s="214"/>
      <c r="F97" s="214"/>
      <c r="G97" s="214"/>
      <c r="H97" s="214"/>
    </row>
    <row r="98" spans="1:8">
      <c r="A98" s="21"/>
      <c r="B98" s="214"/>
      <c r="C98" s="214"/>
      <c r="D98" s="214"/>
      <c r="E98" s="214"/>
      <c r="F98" s="214"/>
      <c r="G98" s="214"/>
      <c r="H98" s="214"/>
    </row>
    <row r="99" spans="1:8">
      <c r="A99" s="21"/>
      <c r="B99" s="214"/>
      <c r="C99" s="214"/>
      <c r="D99" s="214"/>
      <c r="E99" s="214"/>
      <c r="F99" s="214"/>
      <c r="G99" s="214"/>
      <c r="H99" s="214"/>
    </row>
    <row r="100" spans="1:8">
      <c r="A100" s="51"/>
      <c r="B100" s="51"/>
      <c r="C100" s="51"/>
      <c r="D100" s="51"/>
    </row>
    <row r="101" spans="1:8">
      <c r="A101" s="51"/>
      <c r="B101" s="51"/>
      <c r="C101" s="51"/>
      <c r="D101" s="51"/>
    </row>
  </sheetData>
  <mergeCells count="21">
    <mergeCell ref="B45:H99"/>
    <mergeCell ref="B20:H20"/>
    <mergeCell ref="B22:H22"/>
    <mergeCell ref="B21:H21"/>
    <mergeCell ref="B13:H13"/>
    <mergeCell ref="B14:H14"/>
    <mergeCell ref="A38:D38"/>
    <mergeCell ref="E2:H2"/>
    <mergeCell ref="A37:D37"/>
    <mergeCell ref="B26:H26"/>
    <mergeCell ref="B27:H27"/>
    <mergeCell ref="A33:D33"/>
    <mergeCell ref="A34:D34"/>
    <mergeCell ref="A35:D35"/>
    <mergeCell ref="A36:D36"/>
    <mergeCell ref="B6:H6"/>
    <mergeCell ref="B7:H7"/>
    <mergeCell ref="B8:H8"/>
    <mergeCell ref="B12:H12"/>
    <mergeCell ref="B15:H15"/>
    <mergeCell ref="B16:H16"/>
  </mergeCells>
  <printOptions horizontalCentered="1" vertic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B305"/>
  <sheetViews>
    <sheetView showZeros="0" view="pageBreakPreview" zoomScale="105" zoomScaleNormal="100" zoomScaleSheetLayoutView="105" workbookViewId="0">
      <selection activeCell="K10" sqref="K10"/>
    </sheetView>
  </sheetViews>
  <sheetFormatPr defaultColWidth="11.42578125" defaultRowHeight="15"/>
  <cols>
    <col min="1" max="1" width="12.7109375" style="2" customWidth="1"/>
    <col min="2" max="2" width="51.7109375" style="53" customWidth="1"/>
    <col min="3" max="3" width="4.7109375" style="4" customWidth="1"/>
    <col min="4" max="4" width="5" style="5" customWidth="1"/>
    <col min="5" max="5" width="10.7109375" style="133" customWidth="1"/>
    <col min="6" max="6" width="12.7109375" style="132" customWidth="1"/>
    <col min="7" max="16384" width="11.42578125" style="1"/>
  </cols>
  <sheetData>
    <row r="1" spans="1:16382" s="1" customFormat="1" ht="53.25" customHeight="1">
      <c r="A1" s="231" t="e" vm="1">
        <v>#VALUE!</v>
      </c>
      <c r="B1" s="229" t="s">
        <v>12</v>
      </c>
      <c r="C1" s="227"/>
      <c r="D1" s="232"/>
      <c r="E1" s="232"/>
      <c r="F1" s="227"/>
      <c r="G1" s="227"/>
      <c r="H1" s="227"/>
      <c r="I1" s="227"/>
      <c r="J1" s="227"/>
      <c r="K1" s="227"/>
      <c r="L1" s="230"/>
      <c r="M1" s="227"/>
      <c r="N1" s="227"/>
      <c r="O1" s="227"/>
      <c r="P1" s="227"/>
      <c r="Q1" s="228"/>
      <c r="R1" s="228"/>
      <c r="S1" s="228"/>
      <c r="T1" s="229"/>
      <c r="U1" s="227"/>
      <c r="V1" s="227"/>
      <c r="W1" s="227"/>
      <c r="X1" s="227"/>
      <c r="Y1" s="227"/>
      <c r="Z1" s="227"/>
      <c r="AA1" s="227"/>
      <c r="AB1" s="230"/>
      <c r="AC1" s="227"/>
      <c r="AD1" s="227"/>
      <c r="AE1" s="227"/>
      <c r="AF1" s="227"/>
      <c r="AG1" s="228"/>
      <c r="AH1" s="228"/>
      <c r="AI1" s="228"/>
      <c r="AJ1" s="229"/>
      <c r="AK1" s="227"/>
      <c r="AL1" s="227"/>
      <c r="AM1" s="227"/>
      <c r="AN1" s="227"/>
      <c r="AO1" s="227"/>
      <c r="AP1" s="227"/>
      <c r="AQ1" s="227"/>
      <c r="AR1" s="230"/>
      <c r="AS1" s="227"/>
      <c r="AT1" s="227"/>
      <c r="AU1" s="227"/>
      <c r="AV1" s="227"/>
      <c r="AW1" s="228"/>
      <c r="AX1" s="228"/>
      <c r="AY1" s="228"/>
      <c r="AZ1" s="229"/>
      <c r="BA1" s="227"/>
      <c r="BB1" s="227"/>
      <c r="BC1" s="227"/>
      <c r="BD1" s="227"/>
      <c r="BE1" s="227"/>
      <c r="BF1" s="227"/>
      <c r="BG1" s="227"/>
      <c r="BH1" s="230"/>
      <c r="BI1" s="227"/>
      <c r="BJ1" s="227"/>
      <c r="BK1" s="227"/>
      <c r="BL1" s="227"/>
      <c r="BM1" s="228"/>
      <c r="BN1" s="228"/>
      <c r="BO1" s="228"/>
      <c r="BP1" s="229"/>
      <c r="BQ1" s="227"/>
      <c r="BR1" s="227"/>
      <c r="BS1" s="227"/>
      <c r="BT1" s="227"/>
      <c r="BU1" s="227"/>
      <c r="BV1" s="227"/>
      <c r="BW1" s="227"/>
      <c r="BX1" s="230"/>
      <c r="BY1" s="227"/>
      <c r="BZ1" s="227"/>
      <c r="CA1" s="227"/>
      <c r="CB1" s="227"/>
      <c r="CC1" s="228"/>
      <c r="CD1" s="228"/>
      <c r="CE1" s="228"/>
      <c r="CF1" s="229"/>
      <c r="CG1" s="227"/>
      <c r="CH1" s="227"/>
      <c r="CI1" s="227"/>
      <c r="CJ1" s="227"/>
      <c r="CK1" s="227"/>
      <c r="CL1" s="227"/>
      <c r="CM1" s="227"/>
      <c r="CN1" s="230"/>
      <c r="CO1" s="227"/>
      <c r="CP1" s="227"/>
      <c r="CQ1" s="227"/>
      <c r="CR1" s="227"/>
      <c r="CS1" s="228"/>
      <c r="CT1" s="228"/>
      <c r="CU1" s="228"/>
      <c r="CV1" s="229"/>
      <c r="CW1" s="227"/>
      <c r="CX1" s="227"/>
      <c r="CY1" s="227"/>
      <c r="CZ1" s="227"/>
      <c r="DA1" s="227"/>
      <c r="DB1" s="227"/>
      <c r="DC1" s="227"/>
      <c r="DD1" s="230"/>
      <c r="DE1" s="227"/>
      <c r="DF1" s="227"/>
      <c r="DG1" s="227"/>
      <c r="DH1" s="227"/>
      <c r="DI1" s="228"/>
      <c r="DJ1" s="228"/>
      <c r="DK1" s="228"/>
      <c r="DL1" s="229"/>
      <c r="DM1" s="227"/>
      <c r="DN1" s="227"/>
      <c r="DO1" s="227"/>
      <c r="DP1" s="227"/>
      <c r="DQ1" s="227"/>
      <c r="DR1" s="227"/>
      <c r="DS1" s="227"/>
      <c r="DT1" s="230"/>
      <c r="DU1" s="227"/>
      <c r="DV1" s="227"/>
      <c r="DW1" s="227"/>
      <c r="DX1" s="227"/>
      <c r="DY1" s="228"/>
      <c r="DZ1" s="228"/>
      <c r="EA1" s="228"/>
      <c r="EB1" s="229"/>
      <c r="EC1" s="227"/>
      <c r="ED1" s="227"/>
      <c r="EE1" s="227"/>
      <c r="EF1" s="227"/>
      <c r="EG1" s="227"/>
      <c r="EH1" s="227"/>
      <c r="EI1" s="227"/>
      <c r="EJ1" s="230"/>
      <c r="EK1" s="227"/>
      <c r="EL1" s="227"/>
      <c r="EM1" s="227"/>
      <c r="EN1" s="227"/>
      <c r="EO1" s="228"/>
      <c r="EP1" s="228"/>
      <c r="EQ1" s="228"/>
      <c r="ER1" s="229"/>
      <c r="ES1" s="227"/>
      <c r="ET1" s="227"/>
      <c r="EU1" s="227"/>
      <c r="EV1" s="227"/>
      <c r="EW1" s="227"/>
      <c r="EX1" s="227"/>
      <c r="EY1" s="227"/>
      <c r="EZ1" s="230"/>
      <c r="FA1" s="227"/>
      <c r="FB1" s="227"/>
      <c r="FC1" s="227"/>
      <c r="FD1" s="227"/>
      <c r="FE1" s="228"/>
      <c r="FF1" s="228"/>
      <c r="FG1" s="228"/>
      <c r="FH1" s="229"/>
      <c r="FI1" s="227"/>
      <c r="FJ1" s="227"/>
      <c r="FK1" s="227"/>
      <c r="FL1" s="227"/>
      <c r="FM1" s="227"/>
      <c r="FN1" s="227"/>
      <c r="FO1" s="227"/>
      <c r="FP1" s="230"/>
      <c r="FQ1" s="227"/>
      <c r="FR1" s="227"/>
      <c r="FS1" s="227"/>
      <c r="FT1" s="227"/>
      <c r="FU1" s="228"/>
      <c r="FV1" s="228"/>
      <c r="FW1" s="228"/>
      <c r="FX1" s="229"/>
      <c r="FY1" s="227"/>
      <c r="FZ1" s="227"/>
      <c r="GA1" s="227"/>
      <c r="GB1" s="227"/>
      <c r="GC1" s="227"/>
      <c r="GD1" s="227"/>
      <c r="GE1" s="227"/>
      <c r="GF1" s="230"/>
      <c r="GG1" s="227"/>
      <c r="GH1" s="227"/>
      <c r="GI1" s="227"/>
      <c r="GJ1" s="227"/>
      <c r="GK1" s="228"/>
      <c r="GL1" s="228"/>
      <c r="GM1" s="228"/>
      <c r="GN1" s="229"/>
      <c r="GO1" s="227"/>
      <c r="GP1" s="227"/>
      <c r="GQ1" s="227"/>
      <c r="GR1" s="227"/>
      <c r="GS1" s="227"/>
      <c r="GT1" s="227"/>
      <c r="GU1" s="227"/>
      <c r="GV1" s="230"/>
      <c r="GW1" s="227"/>
      <c r="GX1" s="227"/>
      <c r="GY1" s="227"/>
      <c r="GZ1" s="227"/>
      <c r="HA1" s="228"/>
      <c r="HB1" s="228"/>
      <c r="HC1" s="228"/>
      <c r="HD1" s="229"/>
      <c r="HE1" s="227"/>
      <c r="HF1" s="227"/>
      <c r="HG1" s="227"/>
      <c r="HH1" s="227"/>
      <c r="HI1" s="227"/>
      <c r="HJ1" s="227"/>
      <c r="HK1" s="227"/>
      <c r="HL1" s="230"/>
      <c r="HM1" s="227"/>
      <c r="HN1" s="227"/>
      <c r="HO1" s="227"/>
      <c r="HP1" s="227"/>
      <c r="HQ1" s="228"/>
      <c r="HR1" s="228"/>
      <c r="HS1" s="228"/>
      <c r="HT1" s="229"/>
      <c r="HU1" s="227"/>
      <c r="HV1" s="227"/>
      <c r="HW1" s="227"/>
      <c r="HX1" s="227"/>
      <c r="HY1" s="227"/>
      <c r="HZ1" s="227"/>
      <c r="IA1" s="227"/>
      <c r="IB1" s="230"/>
      <c r="IC1" s="227"/>
      <c r="ID1" s="227"/>
      <c r="IE1" s="227"/>
      <c r="IF1" s="227"/>
      <c r="IG1" s="228"/>
      <c r="IH1" s="228"/>
      <c r="II1" s="228"/>
      <c r="IJ1" s="229"/>
      <c r="IK1" s="227"/>
      <c r="IL1" s="227"/>
      <c r="IM1" s="227"/>
      <c r="IN1" s="227"/>
      <c r="IO1" s="227"/>
      <c r="IP1" s="227"/>
      <c r="IQ1" s="227"/>
      <c r="IR1" s="230"/>
      <c r="IS1" s="227"/>
      <c r="IT1" s="227"/>
      <c r="IU1" s="227"/>
      <c r="IV1" s="227"/>
      <c r="IW1" s="228"/>
      <c r="IX1" s="228"/>
      <c r="IY1" s="228"/>
      <c r="IZ1" s="229"/>
      <c r="JA1" s="227"/>
      <c r="JB1" s="227"/>
      <c r="JC1" s="227"/>
      <c r="JD1" s="227"/>
      <c r="JE1" s="227"/>
      <c r="JF1" s="227"/>
      <c r="JG1" s="227"/>
      <c r="JH1" s="230"/>
      <c r="JI1" s="227"/>
      <c r="JJ1" s="227"/>
      <c r="JK1" s="227"/>
      <c r="JL1" s="227"/>
      <c r="JM1" s="228"/>
      <c r="JN1" s="228"/>
      <c r="JO1" s="228"/>
      <c r="JP1" s="229"/>
      <c r="JQ1" s="227"/>
      <c r="JR1" s="227"/>
      <c r="JS1" s="227"/>
      <c r="JT1" s="227"/>
      <c r="JU1" s="227"/>
      <c r="JV1" s="227"/>
      <c r="JW1" s="227"/>
      <c r="JX1" s="230"/>
      <c r="JY1" s="227"/>
      <c r="JZ1" s="227"/>
      <c r="KA1" s="227"/>
      <c r="KB1" s="227"/>
      <c r="KC1" s="228"/>
      <c r="KD1" s="228"/>
      <c r="KE1" s="228"/>
      <c r="KF1" s="229"/>
      <c r="KG1" s="227"/>
      <c r="KH1" s="227"/>
      <c r="KI1" s="227"/>
      <c r="KJ1" s="227"/>
      <c r="KK1" s="227"/>
      <c r="KL1" s="227"/>
      <c r="KM1" s="227"/>
      <c r="KN1" s="230"/>
      <c r="KO1" s="227"/>
      <c r="KP1" s="227"/>
      <c r="KQ1" s="227"/>
      <c r="KR1" s="227"/>
      <c r="KS1" s="228"/>
      <c r="KT1" s="228"/>
      <c r="KU1" s="228"/>
      <c r="KV1" s="229"/>
      <c r="KW1" s="227"/>
      <c r="KX1" s="227"/>
      <c r="KY1" s="227"/>
      <c r="KZ1" s="227"/>
      <c r="LA1" s="227"/>
      <c r="LB1" s="227"/>
      <c r="LC1" s="227"/>
      <c r="LD1" s="230"/>
      <c r="LE1" s="227"/>
      <c r="LF1" s="227"/>
      <c r="LG1" s="227"/>
      <c r="LH1" s="227"/>
      <c r="LI1" s="228"/>
      <c r="LJ1" s="228"/>
      <c r="LK1" s="228"/>
      <c r="LL1" s="229"/>
      <c r="LM1" s="227"/>
      <c r="LN1" s="227"/>
      <c r="LO1" s="227"/>
      <c r="LP1" s="227"/>
      <c r="LQ1" s="227"/>
      <c r="LR1" s="227"/>
      <c r="LS1" s="227"/>
      <c r="LT1" s="230"/>
      <c r="LU1" s="227"/>
      <c r="LV1" s="227"/>
      <c r="LW1" s="227"/>
      <c r="LX1" s="227"/>
      <c r="LY1" s="228"/>
      <c r="LZ1" s="228"/>
      <c r="MA1" s="228"/>
      <c r="MB1" s="229"/>
      <c r="MC1" s="227"/>
      <c r="MD1" s="227"/>
      <c r="ME1" s="227"/>
      <c r="MF1" s="227"/>
      <c r="MG1" s="227"/>
      <c r="MH1" s="227"/>
      <c r="MI1" s="227"/>
      <c r="MJ1" s="230"/>
      <c r="MK1" s="227"/>
      <c r="ML1" s="227"/>
      <c r="MM1" s="227"/>
      <c r="MN1" s="227"/>
      <c r="MO1" s="228"/>
      <c r="MP1" s="228"/>
      <c r="MQ1" s="228"/>
      <c r="MR1" s="229"/>
      <c r="MS1" s="227"/>
      <c r="MT1" s="227"/>
      <c r="MU1" s="227"/>
      <c r="MV1" s="227"/>
      <c r="MW1" s="227"/>
      <c r="MX1" s="227"/>
      <c r="MY1" s="227"/>
      <c r="MZ1" s="230"/>
      <c r="NA1" s="227"/>
      <c r="NB1" s="227"/>
      <c r="NC1" s="227"/>
      <c r="ND1" s="227"/>
      <c r="NE1" s="228"/>
      <c r="NF1" s="228"/>
      <c r="NG1" s="228"/>
      <c r="NH1" s="229"/>
      <c r="NI1" s="227"/>
      <c r="NJ1" s="227"/>
      <c r="NK1" s="227"/>
      <c r="NL1" s="227"/>
      <c r="NM1" s="227"/>
      <c r="NN1" s="227"/>
      <c r="NO1" s="227"/>
      <c r="NP1" s="230"/>
      <c r="NQ1" s="227"/>
      <c r="NR1" s="227"/>
      <c r="NS1" s="227"/>
      <c r="NT1" s="227"/>
      <c r="NU1" s="228" t="e" vm="1">
        <v>#VALUE!</v>
      </c>
      <c r="NV1" s="228"/>
      <c r="NW1" s="228"/>
      <c r="NX1" s="229" t="s">
        <v>12</v>
      </c>
      <c r="NY1" s="227"/>
      <c r="NZ1" s="227"/>
      <c r="OA1" s="227"/>
      <c r="OB1" s="227"/>
      <c r="OC1" s="227"/>
      <c r="OD1" s="227"/>
      <c r="OE1" s="227"/>
      <c r="OF1" s="230"/>
      <c r="OG1" s="227"/>
      <c r="OH1" s="227"/>
      <c r="OI1" s="227"/>
      <c r="OJ1" s="227"/>
      <c r="OK1" s="228" t="e" vm="1">
        <v>#VALUE!</v>
      </c>
      <c r="OL1" s="228"/>
      <c r="OM1" s="228"/>
      <c r="ON1" s="229" t="s">
        <v>12</v>
      </c>
      <c r="OO1" s="227"/>
      <c r="OP1" s="227"/>
      <c r="OQ1" s="227"/>
      <c r="OR1" s="227"/>
      <c r="OS1" s="227"/>
      <c r="OT1" s="227"/>
      <c r="OU1" s="227"/>
      <c r="OV1" s="230"/>
      <c r="OW1" s="227"/>
      <c r="OX1" s="227"/>
      <c r="OY1" s="227"/>
      <c r="OZ1" s="227"/>
      <c r="PA1" s="228" t="e" vm="1">
        <v>#VALUE!</v>
      </c>
      <c r="PB1" s="228"/>
      <c r="PC1" s="228"/>
      <c r="PD1" s="229" t="s">
        <v>12</v>
      </c>
      <c r="PE1" s="227"/>
      <c r="PF1" s="227"/>
      <c r="PG1" s="227"/>
      <c r="PH1" s="227"/>
      <c r="PI1" s="227"/>
      <c r="PJ1" s="227"/>
      <c r="PK1" s="227"/>
      <c r="PL1" s="230"/>
      <c r="PM1" s="227"/>
      <c r="PN1" s="227"/>
      <c r="PO1" s="227"/>
      <c r="PP1" s="227"/>
      <c r="PQ1" s="228" t="e" vm="1">
        <v>#VALUE!</v>
      </c>
      <c r="PR1" s="228"/>
      <c r="PS1" s="228"/>
      <c r="PT1" s="229" t="s">
        <v>12</v>
      </c>
      <c r="PU1" s="227"/>
      <c r="PV1" s="227"/>
      <c r="PW1" s="227"/>
      <c r="PX1" s="227"/>
      <c r="PY1" s="227"/>
      <c r="PZ1" s="227"/>
      <c r="QA1" s="227"/>
      <c r="QB1" s="230"/>
      <c r="QC1" s="227"/>
      <c r="QD1" s="227"/>
      <c r="QE1" s="227"/>
      <c r="QF1" s="227"/>
      <c r="QG1" s="228" t="e" vm="1">
        <v>#VALUE!</v>
      </c>
      <c r="QH1" s="228"/>
      <c r="QI1" s="228"/>
      <c r="QJ1" s="229" t="s">
        <v>12</v>
      </c>
      <c r="QK1" s="227"/>
      <c r="QL1" s="227"/>
      <c r="QM1" s="227"/>
      <c r="QN1" s="227"/>
      <c r="QO1" s="227"/>
      <c r="QP1" s="227"/>
      <c r="QQ1" s="227"/>
      <c r="QR1" s="230"/>
      <c r="QS1" s="227"/>
      <c r="QT1" s="227"/>
      <c r="QU1" s="227"/>
      <c r="QV1" s="227"/>
      <c r="QW1" s="228" t="e" vm="1">
        <v>#VALUE!</v>
      </c>
      <c r="QX1" s="228"/>
      <c r="QY1" s="228"/>
      <c r="QZ1" s="229" t="s">
        <v>12</v>
      </c>
      <c r="RA1" s="227"/>
      <c r="RB1" s="227"/>
      <c r="RC1" s="227"/>
      <c r="RD1" s="227"/>
      <c r="RE1" s="227"/>
      <c r="RF1" s="227"/>
      <c r="RG1" s="227"/>
      <c r="RH1" s="230"/>
      <c r="RI1" s="227"/>
      <c r="RJ1" s="227"/>
      <c r="RK1" s="227"/>
      <c r="RL1" s="227"/>
      <c r="RM1" s="228" t="e" vm="1">
        <v>#VALUE!</v>
      </c>
      <c r="RN1" s="228"/>
      <c r="RO1" s="228"/>
      <c r="RP1" s="229" t="s">
        <v>12</v>
      </c>
      <c r="RQ1" s="227"/>
      <c r="RR1" s="227"/>
      <c r="RS1" s="227"/>
      <c r="RT1" s="227"/>
      <c r="RU1" s="227"/>
      <c r="RV1" s="227"/>
      <c r="RW1" s="227"/>
      <c r="RX1" s="230"/>
      <c r="RY1" s="227"/>
      <c r="RZ1" s="227"/>
      <c r="SA1" s="227"/>
      <c r="SB1" s="227"/>
      <c r="SC1" s="228" t="e" vm="1">
        <v>#VALUE!</v>
      </c>
      <c r="SD1" s="228"/>
      <c r="SE1" s="228"/>
      <c r="SF1" s="229" t="s">
        <v>12</v>
      </c>
      <c r="SG1" s="227"/>
      <c r="SH1" s="227"/>
      <c r="SI1" s="227"/>
      <c r="SJ1" s="227"/>
      <c r="SK1" s="227"/>
      <c r="SL1" s="227"/>
      <c r="SM1" s="227"/>
      <c r="SN1" s="230"/>
      <c r="SO1" s="227"/>
      <c r="SP1" s="227"/>
      <c r="SQ1" s="227"/>
      <c r="SR1" s="227"/>
      <c r="SS1" s="228" t="e" vm="1">
        <v>#VALUE!</v>
      </c>
      <c r="ST1" s="228"/>
      <c r="SU1" s="228"/>
      <c r="SV1" s="229" t="s">
        <v>12</v>
      </c>
      <c r="SW1" s="227"/>
      <c r="SX1" s="227"/>
      <c r="SY1" s="227"/>
      <c r="SZ1" s="227"/>
      <c r="TA1" s="227"/>
      <c r="TB1" s="227"/>
      <c r="TC1" s="227"/>
      <c r="TD1" s="230"/>
      <c r="TE1" s="227"/>
      <c r="TF1" s="227"/>
      <c r="TG1" s="227"/>
      <c r="TH1" s="227"/>
      <c r="TI1" s="228" t="e" vm="1">
        <v>#VALUE!</v>
      </c>
      <c r="TJ1" s="228"/>
      <c r="TK1" s="228"/>
      <c r="TL1" s="229" t="s">
        <v>12</v>
      </c>
      <c r="TM1" s="227"/>
      <c r="TN1" s="227"/>
      <c r="TO1" s="227"/>
      <c r="TP1" s="227"/>
      <c r="TQ1" s="227"/>
      <c r="TR1" s="227"/>
      <c r="TS1" s="227"/>
      <c r="TT1" s="230"/>
      <c r="TU1" s="227"/>
      <c r="TV1" s="227"/>
      <c r="TW1" s="227"/>
      <c r="TX1" s="227"/>
      <c r="TY1" s="228" t="e" vm="1">
        <v>#VALUE!</v>
      </c>
      <c r="TZ1" s="228"/>
      <c r="UA1" s="228"/>
      <c r="UB1" s="229" t="s">
        <v>12</v>
      </c>
      <c r="UC1" s="227"/>
      <c r="UD1" s="227"/>
      <c r="UE1" s="227"/>
      <c r="UF1" s="227"/>
      <c r="UG1" s="227"/>
      <c r="UH1" s="227"/>
      <c r="UI1" s="227"/>
      <c r="UJ1" s="230"/>
      <c r="UK1" s="227"/>
      <c r="UL1" s="227"/>
      <c r="UM1" s="227"/>
      <c r="UN1" s="227"/>
      <c r="UO1" s="228" t="e" vm="1">
        <v>#VALUE!</v>
      </c>
      <c r="UP1" s="228"/>
      <c r="UQ1" s="228"/>
      <c r="UR1" s="229" t="s">
        <v>12</v>
      </c>
      <c r="US1" s="227"/>
      <c r="UT1" s="227"/>
      <c r="UU1" s="227"/>
      <c r="UV1" s="227"/>
      <c r="UW1" s="227"/>
      <c r="UX1" s="227"/>
      <c r="UY1" s="227"/>
      <c r="UZ1" s="230"/>
      <c r="VA1" s="227"/>
      <c r="VB1" s="227"/>
      <c r="VC1" s="227"/>
      <c r="VD1" s="227"/>
      <c r="VE1" s="228" t="e" vm="1">
        <v>#VALUE!</v>
      </c>
      <c r="VF1" s="228"/>
      <c r="VG1" s="228"/>
      <c r="VH1" s="229" t="s">
        <v>12</v>
      </c>
      <c r="VI1" s="227"/>
      <c r="VJ1" s="227"/>
      <c r="VK1" s="227"/>
      <c r="VL1" s="227"/>
      <c r="VM1" s="227"/>
      <c r="VN1" s="227"/>
      <c r="VO1" s="227"/>
      <c r="VP1" s="230"/>
      <c r="VQ1" s="227"/>
      <c r="VR1" s="227"/>
      <c r="VS1" s="227"/>
      <c r="VT1" s="227"/>
      <c r="VU1" s="228" t="e" vm="1">
        <v>#VALUE!</v>
      </c>
      <c r="VV1" s="228"/>
      <c r="VW1" s="228"/>
      <c r="VX1" s="229" t="s">
        <v>12</v>
      </c>
      <c r="VY1" s="227"/>
      <c r="VZ1" s="227"/>
      <c r="WA1" s="227"/>
      <c r="WB1" s="227"/>
      <c r="WC1" s="227"/>
      <c r="WD1" s="227"/>
      <c r="WE1" s="227"/>
      <c r="WF1" s="230"/>
      <c r="WG1" s="227"/>
      <c r="WH1" s="227"/>
      <c r="WI1" s="227"/>
      <c r="WJ1" s="227"/>
      <c r="WK1" s="228" t="e" vm="1">
        <v>#VALUE!</v>
      </c>
      <c r="WL1" s="228"/>
      <c r="WM1" s="228"/>
      <c r="WN1" s="229" t="s">
        <v>12</v>
      </c>
      <c r="WO1" s="227"/>
      <c r="WP1" s="227"/>
      <c r="WQ1" s="227"/>
      <c r="WR1" s="227"/>
      <c r="WS1" s="227"/>
      <c r="WT1" s="227"/>
      <c r="WU1" s="227"/>
      <c r="WV1" s="230"/>
      <c r="WW1" s="227"/>
      <c r="WX1" s="227"/>
      <c r="WY1" s="227"/>
      <c r="WZ1" s="227"/>
      <c r="XA1" s="228" t="e" vm="1">
        <v>#VALUE!</v>
      </c>
      <c r="XB1" s="228"/>
      <c r="XC1" s="228"/>
      <c r="XD1" s="229" t="s">
        <v>12</v>
      </c>
      <c r="XE1" s="227"/>
      <c r="XF1" s="227"/>
      <c r="XG1" s="227"/>
      <c r="XH1" s="227"/>
      <c r="XI1" s="227"/>
      <c r="XJ1" s="227"/>
      <c r="XK1" s="227"/>
      <c r="XL1" s="230"/>
      <c r="XM1" s="227"/>
      <c r="XN1" s="227"/>
      <c r="XO1" s="227"/>
      <c r="XP1" s="227"/>
      <c r="XQ1" s="228" t="e" vm="1">
        <v>#VALUE!</v>
      </c>
      <c r="XR1" s="228"/>
      <c r="XS1" s="228"/>
      <c r="XT1" s="229" t="s">
        <v>12</v>
      </c>
      <c r="XU1" s="227"/>
      <c r="XV1" s="227"/>
      <c r="XW1" s="227"/>
      <c r="XX1" s="227"/>
      <c r="XY1" s="227"/>
      <c r="XZ1" s="227"/>
      <c r="YA1" s="227"/>
      <c r="YB1" s="230"/>
      <c r="YC1" s="227"/>
      <c r="YD1" s="227"/>
      <c r="YE1" s="227"/>
      <c r="YF1" s="227"/>
      <c r="YG1" s="228" t="e" vm="1">
        <v>#VALUE!</v>
      </c>
      <c r="YH1" s="228"/>
      <c r="YI1" s="228"/>
      <c r="YJ1" s="229" t="s">
        <v>12</v>
      </c>
      <c r="YK1" s="227"/>
      <c r="YL1" s="227"/>
      <c r="YM1" s="227"/>
      <c r="YN1" s="227"/>
      <c r="YO1" s="227"/>
      <c r="YP1" s="227"/>
      <c r="YQ1" s="227"/>
      <c r="YR1" s="230"/>
      <c r="YS1" s="227"/>
      <c r="YT1" s="227"/>
      <c r="YU1" s="227"/>
      <c r="YV1" s="227"/>
      <c r="YW1" s="228" t="e" vm="1">
        <v>#VALUE!</v>
      </c>
      <c r="YX1" s="228"/>
      <c r="YY1" s="228"/>
      <c r="YZ1" s="229" t="s">
        <v>12</v>
      </c>
      <c r="ZA1" s="227"/>
      <c r="ZB1" s="227"/>
      <c r="ZC1" s="227"/>
      <c r="ZD1" s="227"/>
      <c r="ZE1" s="227"/>
      <c r="ZF1" s="227"/>
      <c r="ZG1" s="227"/>
      <c r="ZH1" s="230"/>
      <c r="ZI1" s="227"/>
      <c r="ZJ1" s="227"/>
      <c r="ZK1" s="227"/>
      <c r="ZL1" s="227"/>
      <c r="ZM1" s="228" t="e" vm="1">
        <v>#VALUE!</v>
      </c>
      <c r="ZN1" s="228"/>
      <c r="ZO1" s="228"/>
      <c r="ZP1" s="229" t="s">
        <v>12</v>
      </c>
      <c r="ZQ1" s="227"/>
      <c r="ZR1" s="227"/>
      <c r="ZS1" s="227"/>
      <c r="ZT1" s="227"/>
      <c r="ZU1" s="227"/>
      <c r="ZV1" s="227"/>
      <c r="ZW1" s="227"/>
      <c r="ZX1" s="230"/>
      <c r="ZY1" s="227"/>
      <c r="ZZ1" s="227"/>
      <c r="AAA1" s="227"/>
      <c r="AAB1" s="227"/>
      <c r="AAC1" s="228" t="e" vm="1">
        <v>#VALUE!</v>
      </c>
      <c r="AAD1" s="228"/>
      <c r="AAE1" s="228"/>
      <c r="AAF1" s="229" t="s">
        <v>12</v>
      </c>
      <c r="AAG1" s="227"/>
      <c r="AAH1" s="227"/>
      <c r="AAI1" s="227"/>
      <c r="AAJ1" s="227"/>
      <c r="AAK1" s="227"/>
      <c r="AAL1" s="227"/>
      <c r="AAM1" s="227"/>
      <c r="AAN1" s="230"/>
      <c r="AAO1" s="227"/>
      <c r="AAP1" s="227"/>
      <c r="AAQ1" s="227"/>
      <c r="AAR1" s="227"/>
      <c r="AAS1" s="228" t="e" vm="1">
        <v>#VALUE!</v>
      </c>
      <c r="AAT1" s="228"/>
      <c r="AAU1" s="228"/>
      <c r="AAV1" s="229" t="s">
        <v>12</v>
      </c>
      <c r="AAW1" s="227"/>
      <c r="AAX1" s="227"/>
      <c r="AAY1" s="227"/>
      <c r="AAZ1" s="227"/>
      <c r="ABA1" s="227"/>
      <c r="ABB1" s="227"/>
      <c r="ABC1" s="227"/>
      <c r="ABD1" s="230"/>
      <c r="ABE1" s="227"/>
      <c r="ABF1" s="227"/>
      <c r="ABG1" s="227"/>
      <c r="ABH1" s="227"/>
      <c r="ABI1" s="228" t="e" vm="1">
        <v>#VALUE!</v>
      </c>
      <c r="ABJ1" s="228"/>
      <c r="ABK1" s="228"/>
      <c r="ABL1" s="229" t="s">
        <v>12</v>
      </c>
      <c r="ABM1" s="227"/>
      <c r="ABN1" s="227"/>
      <c r="ABO1" s="227"/>
      <c r="ABP1" s="227"/>
      <c r="ABQ1" s="227"/>
      <c r="ABR1" s="227"/>
      <c r="ABS1" s="227"/>
      <c r="ABT1" s="230"/>
      <c r="ABU1" s="227"/>
      <c r="ABV1" s="227"/>
      <c r="ABW1" s="227"/>
      <c r="ABX1" s="227"/>
      <c r="ABY1" s="228" t="e" vm="1">
        <v>#VALUE!</v>
      </c>
      <c r="ABZ1" s="228"/>
      <c r="ACA1" s="228"/>
      <c r="ACB1" s="229" t="s">
        <v>12</v>
      </c>
      <c r="ACC1" s="227"/>
      <c r="ACD1" s="227"/>
      <c r="ACE1" s="227"/>
      <c r="ACF1" s="227"/>
      <c r="ACG1" s="227"/>
      <c r="ACH1" s="227"/>
      <c r="ACI1" s="227"/>
      <c r="ACJ1" s="230"/>
      <c r="ACK1" s="227"/>
      <c r="ACL1" s="227"/>
      <c r="ACM1" s="227"/>
      <c r="ACN1" s="227"/>
      <c r="ACO1" s="228" t="e" vm="1">
        <v>#VALUE!</v>
      </c>
      <c r="ACP1" s="228"/>
      <c r="ACQ1" s="228"/>
      <c r="ACR1" s="229" t="s">
        <v>12</v>
      </c>
      <c r="ACS1" s="227"/>
      <c r="ACT1" s="227"/>
      <c r="ACU1" s="227"/>
      <c r="ACV1" s="227"/>
      <c r="ACW1" s="227"/>
      <c r="ACX1" s="227"/>
      <c r="ACY1" s="227"/>
      <c r="ACZ1" s="230"/>
      <c r="ADA1" s="227"/>
      <c r="ADB1" s="227"/>
      <c r="ADC1" s="227"/>
      <c r="ADD1" s="227"/>
      <c r="ADE1" s="228" t="e" vm="1">
        <v>#VALUE!</v>
      </c>
      <c r="ADF1" s="228"/>
      <c r="ADG1" s="228"/>
      <c r="ADH1" s="229" t="s">
        <v>12</v>
      </c>
      <c r="ADI1" s="227"/>
      <c r="ADJ1" s="227"/>
      <c r="ADK1" s="227"/>
      <c r="ADL1" s="227"/>
      <c r="ADM1" s="227"/>
      <c r="ADN1" s="227"/>
      <c r="ADO1" s="227"/>
      <c r="ADP1" s="230"/>
      <c r="ADQ1" s="227"/>
      <c r="ADR1" s="227"/>
      <c r="ADS1" s="227"/>
      <c r="ADT1" s="227"/>
      <c r="ADU1" s="228" t="e" vm="1">
        <v>#VALUE!</v>
      </c>
      <c r="ADV1" s="228"/>
      <c r="ADW1" s="228"/>
      <c r="ADX1" s="229" t="s">
        <v>12</v>
      </c>
      <c r="ADY1" s="227"/>
      <c r="ADZ1" s="227"/>
      <c r="AEA1" s="227"/>
      <c r="AEB1" s="227"/>
      <c r="AEC1" s="227"/>
      <c r="AED1" s="227"/>
      <c r="AEE1" s="227"/>
      <c r="AEF1" s="230"/>
      <c r="AEG1" s="227"/>
      <c r="AEH1" s="227"/>
      <c r="AEI1" s="227"/>
      <c r="AEJ1" s="227"/>
      <c r="AEK1" s="228" t="e" vm="1">
        <v>#VALUE!</v>
      </c>
      <c r="AEL1" s="228"/>
      <c r="AEM1" s="228"/>
      <c r="AEN1" s="229" t="s">
        <v>12</v>
      </c>
      <c r="AEO1" s="227"/>
      <c r="AEP1" s="227"/>
      <c r="AEQ1" s="227"/>
      <c r="AER1" s="227"/>
      <c r="AES1" s="227"/>
      <c r="AET1" s="227"/>
      <c r="AEU1" s="227"/>
      <c r="AEV1" s="230"/>
      <c r="AEW1" s="227"/>
      <c r="AEX1" s="227"/>
      <c r="AEY1" s="227"/>
      <c r="AEZ1" s="227"/>
      <c r="AFA1" s="228" t="e" vm="1">
        <v>#VALUE!</v>
      </c>
      <c r="AFB1" s="228"/>
      <c r="AFC1" s="228"/>
      <c r="AFD1" s="229" t="s">
        <v>12</v>
      </c>
      <c r="AFE1" s="227"/>
      <c r="AFF1" s="227"/>
      <c r="AFG1" s="227"/>
      <c r="AFH1" s="227"/>
      <c r="AFI1" s="227"/>
      <c r="AFJ1" s="227"/>
      <c r="AFK1" s="227"/>
      <c r="AFL1" s="230"/>
      <c r="AFM1" s="227"/>
      <c r="AFN1" s="227"/>
      <c r="AFO1" s="227"/>
      <c r="AFP1" s="227"/>
      <c r="AFQ1" s="228" t="e" vm="1">
        <v>#VALUE!</v>
      </c>
      <c r="AFR1" s="228"/>
      <c r="AFS1" s="228"/>
      <c r="AFT1" s="229" t="s">
        <v>12</v>
      </c>
      <c r="AFU1" s="227"/>
      <c r="AFV1" s="227"/>
      <c r="AFW1" s="227"/>
      <c r="AFX1" s="227"/>
      <c r="AFY1" s="227"/>
      <c r="AFZ1" s="227"/>
      <c r="AGA1" s="227"/>
      <c r="AGB1" s="230"/>
      <c r="AGC1" s="227"/>
      <c r="AGD1" s="227"/>
      <c r="AGE1" s="227"/>
      <c r="AGF1" s="227"/>
      <c r="AGG1" s="228" t="e" vm="1">
        <v>#VALUE!</v>
      </c>
      <c r="AGH1" s="228"/>
      <c r="AGI1" s="228"/>
      <c r="AGJ1" s="229" t="s">
        <v>12</v>
      </c>
      <c r="AGK1" s="227"/>
      <c r="AGL1" s="227"/>
      <c r="AGM1" s="227"/>
      <c r="AGN1" s="227"/>
      <c r="AGO1" s="227"/>
      <c r="AGP1" s="227"/>
      <c r="AGQ1" s="227"/>
      <c r="AGR1" s="230"/>
      <c r="AGS1" s="227"/>
      <c r="AGT1" s="227"/>
      <c r="AGU1" s="227"/>
      <c r="AGV1" s="227"/>
      <c r="AGW1" s="228" t="e" vm="1">
        <v>#VALUE!</v>
      </c>
      <c r="AGX1" s="228"/>
      <c r="AGY1" s="228"/>
      <c r="AGZ1" s="229" t="s">
        <v>12</v>
      </c>
      <c r="AHA1" s="227"/>
      <c r="AHB1" s="227"/>
      <c r="AHC1" s="227"/>
      <c r="AHD1" s="227"/>
      <c r="AHE1" s="227"/>
      <c r="AHF1" s="227"/>
      <c r="AHG1" s="227"/>
      <c r="AHH1" s="230"/>
      <c r="AHI1" s="227"/>
      <c r="AHJ1" s="227"/>
      <c r="AHK1" s="227"/>
      <c r="AHL1" s="227"/>
      <c r="AHM1" s="228" t="e" vm="1">
        <v>#VALUE!</v>
      </c>
      <c r="AHN1" s="228"/>
      <c r="AHO1" s="228"/>
      <c r="AHP1" s="229" t="s">
        <v>12</v>
      </c>
      <c r="AHQ1" s="227"/>
      <c r="AHR1" s="227"/>
      <c r="AHS1" s="227"/>
      <c r="AHT1" s="227"/>
      <c r="AHU1" s="227"/>
      <c r="AHV1" s="227"/>
      <c r="AHW1" s="227"/>
      <c r="AHX1" s="230"/>
      <c r="AHY1" s="227"/>
      <c r="AHZ1" s="227"/>
      <c r="AIA1" s="227"/>
      <c r="AIB1" s="227"/>
      <c r="AIC1" s="228" t="e" vm="1">
        <v>#VALUE!</v>
      </c>
      <c r="AID1" s="228"/>
      <c r="AIE1" s="228"/>
      <c r="AIF1" s="229" t="s">
        <v>12</v>
      </c>
      <c r="AIG1" s="227"/>
      <c r="AIH1" s="227"/>
      <c r="AII1" s="227"/>
      <c r="AIJ1" s="227"/>
      <c r="AIK1" s="227"/>
      <c r="AIL1" s="227"/>
      <c r="AIM1" s="227"/>
      <c r="AIN1" s="230"/>
      <c r="AIO1" s="227"/>
      <c r="AIP1" s="227"/>
      <c r="AIQ1" s="227"/>
      <c r="AIR1" s="227"/>
      <c r="AIS1" s="228" t="e" vm="1">
        <v>#VALUE!</v>
      </c>
      <c r="AIT1" s="228"/>
      <c r="AIU1" s="228"/>
      <c r="AIV1" s="229" t="s">
        <v>12</v>
      </c>
      <c r="AIW1" s="227"/>
      <c r="AIX1" s="227"/>
      <c r="AIY1" s="227"/>
      <c r="AIZ1" s="227"/>
      <c r="AJA1" s="227"/>
      <c r="AJB1" s="227"/>
      <c r="AJC1" s="227"/>
      <c r="AJD1" s="230"/>
      <c r="AJE1" s="227"/>
      <c r="AJF1" s="227"/>
      <c r="AJG1" s="227"/>
      <c r="AJH1" s="227"/>
      <c r="AJI1" s="228" t="e" vm="1">
        <v>#VALUE!</v>
      </c>
      <c r="AJJ1" s="228"/>
      <c r="AJK1" s="228"/>
      <c r="AJL1" s="229" t="s">
        <v>12</v>
      </c>
      <c r="AJM1" s="227"/>
      <c r="AJN1" s="227"/>
      <c r="AJO1" s="227"/>
      <c r="AJP1" s="227"/>
      <c r="AJQ1" s="227"/>
      <c r="AJR1" s="227"/>
      <c r="AJS1" s="227"/>
      <c r="AJT1" s="230"/>
      <c r="AJU1" s="227"/>
      <c r="AJV1" s="227"/>
      <c r="AJW1" s="227"/>
      <c r="AJX1" s="227"/>
      <c r="AJY1" s="228" t="e" vm="1">
        <v>#VALUE!</v>
      </c>
      <c r="AJZ1" s="228"/>
      <c r="AKA1" s="228"/>
      <c r="AKB1" s="229" t="s">
        <v>12</v>
      </c>
      <c r="AKC1" s="227"/>
      <c r="AKD1" s="227"/>
      <c r="AKE1" s="227"/>
      <c r="AKF1" s="227"/>
      <c r="AKG1" s="227"/>
      <c r="AKH1" s="227"/>
      <c r="AKI1" s="227"/>
      <c r="AKJ1" s="230"/>
      <c r="AKK1" s="227"/>
      <c r="AKL1" s="227"/>
      <c r="AKM1" s="227"/>
      <c r="AKN1" s="227"/>
      <c r="AKO1" s="228" t="e" vm="1">
        <v>#VALUE!</v>
      </c>
      <c r="AKP1" s="228"/>
      <c r="AKQ1" s="228"/>
      <c r="AKR1" s="229" t="s">
        <v>12</v>
      </c>
      <c r="AKS1" s="227"/>
      <c r="AKT1" s="227"/>
      <c r="AKU1" s="227"/>
      <c r="AKV1" s="227"/>
      <c r="AKW1" s="227"/>
      <c r="AKX1" s="227"/>
      <c r="AKY1" s="227"/>
      <c r="AKZ1" s="230"/>
      <c r="ALA1" s="227"/>
      <c r="ALB1" s="227"/>
      <c r="ALC1" s="227"/>
      <c r="ALD1" s="227"/>
      <c r="ALE1" s="228" t="e" vm="1">
        <v>#VALUE!</v>
      </c>
      <c r="ALF1" s="228"/>
      <c r="ALG1" s="228"/>
      <c r="ALH1" s="229" t="s">
        <v>12</v>
      </c>
      <c r="ALI1" s="227"/>
      <c r="ALJ1" s="227"/>
      <c r="ALK1" s="227"/>
      <c r="ALL1" s="227"/>
      <c r="ALM1" s="227"/>
      <c r="ALN1" s="227"/>
      <c r="ALO1" s="227"/>
      <c r="ALP1" s="230"/>
      <c r="ALQ1" s="227"/>
      <c r="ALR1" s="227"/>
      <c r="ALS1" s="227"/>
      <c r="ALT1" s="227"/>
      <c r="ALU1" s="228" t="e" vm="1">
        <v>#VALUE!</v>
      </c>
      <c r="ALV1" s="228"/>
      <c r="ALW1" s="228"/>
      <c r="ALX1" s="229" t="s">
        <v>12</v>
      </c>
      <c r="ALY1" s="227"/>
      <c r="ALZ1" s="227"/>
      <c r="AMA1" s="227"/>
      <c r="AMB1" s="227"/>
      <c r="AMC1" s="227"/>
      <c r="AMD1" s="227"/>
      <c r="AME1" s="227"/>
      <c r="AMF1" s="230"/>
      <c r="AMG1" s="227"/>
      <c r="AMH1" s="227"/>
      <c r="AMI1" s="227"/>
      <c r="AMJ1" s="227"/>
      <c r="AMK1" s="228" t="e" vm="1">
        <v>#VALUE!</v>
      </c>
      <c r="AML1" s="228"/>
      <c r="AMM1" s="228"/>
      <c r="AMN1" s="229" t="s">
        <v>12</v>
      </c>
      <c r="AMO1" s="227"/>
      <c r="AMP1" s="227"/>
      <c r="AMQ1" s="227"/>
      <c r="AMR1" s="227"/>
      <c r="AMS1" s="227"/>
      <c r="AMT1" s="227"/>
      <c r="AMU1" s="227"/>
      <c r="AMV1" s="230"/>
      <c r="AMW1" s="227"/>
      <c r="AMX1" s="227"/>
      <c r="AMY1" s="227"/>
      <c r="AMZ1" s="227"/>
      <c r="ANA1" s="228" t="e" vm="1">
        <v>#VALUE!</v>
      </c>
      <c r="ANB1" s="228"/>
      <c r="ANC1" s="228"/>
      <c r="AND1" s="229" t="s">
        <v>12</v>
      </c>
      <c r="ANE1" s="227"/>
      <c r="ANF1" s="227"/>
      <c r="ANG1" s="227"/>
      <c r="ANH1" s="227"/>
      <c r="ANI1" s="227"/>
      <c r="ANJ1" s="227"/>
      <c r="ANK1" s="227"/>
      <c r="ANL1" s="230"/>
      <c r="ANM1" s="227"/>
      <c r="ANN1" s="227"/>
      <c r="ANO1" s="227"/>
      <c r="ANP1" s="227"/>
      <c r="ANQ1" s="228" t="e" vm="1">
        <v>#VALUE!</v>
      </c>
      <c r="ANR1" s="228"/>
      <c r="ANS1" s="228"/>
      <c r="ANT1" s="229" t="s">
        <v>12</v>
      </c>
      <c r="ANU1" s="227"/>
      <c r="ANV1" s="227"/>
      <c r="ANW1" s="227"/>
      <c r="ANX1" s="227"/>
      <c r="ANY1" s="227"/>
      <c r="ANZ1" s="227"/>
      <c r="AOA1" s="227"/>
      <c r="AOB1" s="230"/>
      <c r="AOC1" s="227"/>
      <c r="AOD1" s="227"/>
      <c r="AOE1" s="227"/>
      <c r="AOF1" s="227"/>
      <c r="AOG1" s="228" t="e" vm="1">
        <v>#VALUE!</v>
      </c>
      <c r="AOH1" s="228"/>
      <c r="AOI1" s="228"/>
      <c r="AOJ1" s="229" t="s">
        <v>12</v>
      </c>
      <c r="AOK1" s="227"/>
      <c r="AOL1" s="227"/>
      <c r="AOM1" s="227"/>
      <c r="AON1" s="227"/>
      <c r="AOO1" s="227"/>
      <c r="AOP1" s="227"/>
      <c r="AOQ1" s="227"/>
      <c r="AOR1" s="230"/>
      <c r="AOS1" s="227"/>
      <c r="AOT1" s="227"/>
      <c r="AOU1" s="227"/>
      <c r="AOV1" s="227"/>
      <c r="AOW1" s="228" t="e" vm="1">
        <v>#VALUE!</v>
      </c>
      <c r="AOX1" s="228"/>
      <c r="AOY1" s="228"/>
      <c r="AOZ1" s="229" t="s">
        <v>12</v>
      </c>
      <c r="APA1" s="227"/>
      <c r="APB1" s="227"/>
      <c r="APC1" s="227"/>
      <c r="APD1" s="227"/>
      <c r="APE1" s="227"/>
      <c r="APF1" s="227"/>
      <c r="APG1" s="227"/>
      <c r="APH1" s="230"/>
      <c r="API1" s="227"/>
      <c r="APJ1" s="227"/>
      <c r="APK1" s="227"/>
      <c r="APL1" s="227"/>
      <c r="APM1" s="228" t="e" vm="1">
        <v>#VALUE!</v>
      </c>
      <c r="APN1" s="228"/>
      <c r="APO1" s="228"/>
      <c r="APP1" s="229" t="s">
        <v>12</v>
      </c>
      <c r="APQ1" s="227"/>
      <c r="APR1" s="227"/>
      <c r="APS1" s="227"/>
      <c r="APT1" s="227"/>
      <c r="APU1" s="227"/>
      <c r="APV1" s="227"/>
      <c r="APW1" s="227"/>
      <c r="APX1" s="230"/>
      <c r="APY1" s="227"/>
      <c r="APZ1" s="227"/>
      <c r="AQA1" s="227"/>
      <c r="AQB1" s="227"/>
      <c r="AQC1" s="228" t="e" vm="1">
        <v>#VALUE!</v>
      </c>
      <c r="AQD1" s="228"/>
      <c r="AQE1" s="228"/>
      <c r="AQF1" s="229" t="s">
        <v>12</v>
      </c>
      <c r="AQG1" s="227"/>
      <c r="AQH1" s="227"/>
      <c r="AQI1" s="227"/>
      <c r="AQJ1" s="227"/>
      <c r="AQK1" s="227"/>
      <c r="AQL1" s="227"/>
      <c r="AQM1" s="227"/>
      <c r="AQN1" s="230"/>
      <c r="AQO1" s="227"/>
      <c r="AQP1" s="227"/>
      <c r="AQQ1" s="227"/>
      <c r="AQR1" s="227"/>
      <c r="AQS1" s="228" t="e" vm="1">
        <v>#VALUE!</v>
      </c>
      <c r="AQT1" s="228"/>
      <c r="AQU1" s="228"/>
      <c r="AQV1" s="229" t="s">
        <v>12</v>
      </c>
      <c r="AQW1" s="227"/>
      <c r="AQX1" s="227"/>
      <c r="AQY1" s="227"/>
      <c r="AQZ1" s="227"/>
      <c r="ARA1" s="227"/>
      <c r="ARB1" s="227"/>
      <c r="ARC1" s="227"/>
      <c r="ARD1" s="230"/>
      <c r="ARE1" s="227"/>
      <c r="ARF1" s="227"/>
      <c r="ARG1" s="227"/>
      <c r="ARH1" s="227"/>
      <c r="ARI1" s="228" t="e" vm="1">
        <v>#VALUE!</v>
      </c>
      <c r="ARJ1" s="228"/>
      <c r="ARK1" s="228"/>
      <c r="ARL1" s="229" t="s">
        <v>12</v>
      </c>
      <c r="ARM1" s="227"/>
      <c r="ARN1" s="227"/>
      <c r="ARO1" s="227"/>
      <c r="ARP1" s="227"/>
      <c r="ARQ1" s="227"/>
      <c r="ARR1" s="227"/>
      <c r="ARS1" s="227"/>
      <c r="ART1" s="230"/>
      <c r="ARU1" s="227"/>
      <c r="ARV1" s="227"/>
      <c r="ARW1" s="227"/>
      <c r="ARX1" s="227"/>
      <c r="ARY1" s="228" t="e" vm="1">
        <v>#VALUE!</v>
      </c>
      <c r="ARZ1" s="228"/>
      <c r="ASA1" s="228"/>
      <c r="ASB1" s="229" t="s">
        <v>12</v>
      </c>
      <c r="ASC1" s="227"/>
      <c r="ASD1" s="227"/>
      <c r="ASE1" s="227"/>
      <c r="ASF1" s="227"/>
      <c r="ASG1" s="227"/>
      <c r="ASH1" s="227"/>
      <c r="ASI1" s="227"/>
      <c r="ASJ1" s="230"/>
      <c r="ASK1" s="227"/>
      <c r="ASL1" s="227"/>
      <c r="ASM1" s="227"/>
      <c r="ASN1" s="227"/>
      <c r="ASO1" s="228" t="e" vm="1">
        <v>#VALUE!</v>
      </c>
      <c r="ASP1" s="228"/>
      <c r="ASQ1" s="228"/>
      <c r="ASR1" s="229" t="s">
        <v>12</v>
      </c>
      <c r="ASS1" s="227"/>
      <c r="AST1" s="227"/>
      <c r="ASU1" s="227"/>
      <c r="ASV1" s="227"/>
      <c r="ASW1" s="227"/>
      <c r="ASX1" s="227"/>
      <c r="ASY1" s="227"/>
      <c r="ASZ1" s="230"/>
      <c r="ATA1" s="227"/>
      <c r="ATB1" s="227"/>
      <c r="ATC1" s="227"/>
      <c r="ATD1" s="227"/>
      <c r="ATE1" s="228" t="e" vm="1">
        <v>#VALUE!</v>
      </c>
      <c r="ATF1" s="228"/>
      <c r="ATG1" s="228"/>
      <c r="ATH1" s="229" t="s">
        <v>12</v>
      </c>
      <c r="ATI1" s="227"/>
      <c r="ATJ1" s="227"/>
      <c r="ATK1" s="227"/>
      <c r="ATL1" s="227"/>
      <c r="ATM1" s="227"/>
      <c r="ATN1" s="227"/>
      <c r="ATO1" s="227"/>
      <c r="ATP1" s="230"/>
      <c r="ATQ1" s="227"/>
      <c r="ATR1" s="227"/>
      <c r="ATS1" s="227"/>
      <c r="ATT1" s="227"/>
      <c r="ATU1" s="228" t="e" vm="1">
        <v>#VALUE!</v>
      </c>
      <c r="ATV1" s="228"/>
      <c r="ATW1" s="228"/>
      <c r="ATX1" s="229" t="s">
        <v>12</v>
      </c>
      <c r="ATY1" s="227"/>
      <c r="ATZ1" s="227"/>
      <c r="AUA1" s="227"/>
      <c r="AUB1" s="227"/>
      <c r="AUC1" s="227"/>
      <c r="AUD1" s="227"/>
      <c r="AUE1" s="227"/>
      <c r="AUF1" s="230"/>
      <c r="AUG1" s="227"/>
      <c r="AUH1" s="227"/>
      <c r="AUI1" s="227"/>
      <c r="AUJ1" s="227"/>
      <c r="AUK1" s="228" t="e" vm="1">
        <v>#VALUE!</v>
      </c>
      <c r="AUL1" s="228"/>
      <c r="AUM1" s="228"/>
      <c r="AUN1" s="229" t="s">
        <v>12</v>
      </c>
      <c r="AUO1" s="227"/>
      <c r="AUP1" s="227"/>
      <c r="AUQ1" s="227"/>
      <c r="AUR1" s="227"/>
      <c r="AUS1" s="227"/>
      <c r="AUT1" s="227"/>
      <c r="AUU1" s="227"/>
      <c r="AUV1" s="230"/>
      <c r="AUW1" s="227"/>
      <c r="AUX1" s="227"/>
      <c r="AUY1" s="227"/>
      <c r="AUZ1" s="227"/>
      <c r="AVA1" s="228" t="e" vm="1">
        <v>#VALUE!</v>
      </c>
      <c r="AVB1" s="228"/>
      <c r="AVC1" s="228"/>
      <c r="AVD1" s="229" t="s">
        <v>12</v>
      </c>
      <c r="AVE1" s="227"/>
      <c r="AVF1" s="227"/>
      <c r="AVG1" s="227"/>
      <c r="AVH1" s="227"/>
      <c r="AVI1" s="227"/>
      <c r="AVJ1" s="227"/>
      <c r="AVK1" s="227"/>
      <c r="AVL1" s="230"/>
      <c r="AVM1" s="227"/>
      <c r="AVN1" s="227"/>
      <c r="AVO1" s="227"/>
      <c r="AVP1" s="227"/>
      <c r="AVQ1" s="228" t="e" vm="1">
        <v>#VALUE!</v>
      </c>
      <c r="AVR1" s="228"/>
      <c r="AVS1" s="228"/>
      <c r="AVT1" s="229" t="s">
        <v>12</v>
      </c>
      <c r="AVU1" s="227"/>
      <c r="AVV1" s="227"/>
      <c r="AVW1" s="227"/>
      <c r="AVX1" s="227"/>
      <c r="AVY1" s="227"/>
      <c r="AVZ1" s="227"/>
      <c r="AWA1" s="227"/>
      <c r="AWB1" s="230"/>
      <c r="AWC1" s="227"/>
      <c r="AWD1" s="227"/>
      <c r="AWE1" s="227"/>
      <c r="AWF1" s="227"/>
      <c r="AWG1" s="228" t="e" vm="1">
        <v>#VALUE!</v>
      </c>
      <c r="AWH1" s="228"/>
      <c r="AWI1" s="228"/>
      <c r="AWJ1" s="229" t="s">
        <v>12</v>
      </c>
      <c r="AWK1" s="227"/>
      <c r="AWL1" s="227"/>
      <c r="AWM1" s="227"/>
      <c r="AWN1" s="227"/>
      <c r="AWO1" s="227"/>
      <c r="AWP1" s="227"/>
      <c r="AWQ1" s="227"/>
      <c r="AWR1" s="230"/>
      <c r="AWS1" s="227"/>
      <c r="AWT1" s="227"/>
      <c r="AWU1" s="227"/>
      <c r="AWV1" s="227"/>
      <c r="AWW1" s="228" t="e" vm="1">
        <v>#VALUE!</v>
      </c>
      <c r="AWX1" s="228"/>
      <c r="AWY1" s="228"/>
      <c r="AWZ1" s="229" t="s">
        <v>12</v>
      </c>
      <c r="AXA1" s="227"/>
      <c r="AXB1" s="227"/>
      <c r="AXC1" s="227"/>
      <c r="AXD1" s="227"/>
      <c r="AXE1" s="227"/>
      <c r="AXF1" s="227"/>
      <c r="AXG1" s="227"/>
      <c r="AXH1" s="230"/>
      <c r="AXI1" s="227"/>
      <c r="AXJ1" s="227"/>
      <c r="AXK1" s="227"/>
      <c r="AXL1" s="227"/>
      <c r="AXM1" s="228" t="e" vm="1">
        <v>#VALUE!</v>
      </c>
      <c r="AXN1" s="228"/>
      <c r="AXO1" s="228"/>
      <c r="AXP1" s="229" t="s">
        <v>12</v>
      </c>
      <c r="AXQ1" s="227"/>
      <c r="AXR1" s="227"/>
      <c r="AXS1" s="227"/>
      <c r="AXT1" s="227"/>
      <c r="AXU1" s="227"/>
      <c r="AXV1" s="227"/>
      <c r="AXW1" s="227"/>
      <c r="AXX1" s="230"/>
      <c r="AXY1" s="227"/>
      <c r="AXZ1" s="227"/>
      <c r="AYA1" s="227"/>
      <c r="AYB1" s="227"/>
      <c r="AYC1" s="228" t="e" vm="1">
        <v>#VALUE!</v>
      </c>
      <c r="AYD1" s="228"/>
      <c r="AYE1" s="228"/>
      <c r="AYF1" s="229" t="s">
        <v>12</v>
      </c>
      <c r="AYG1" s="227"/>
      <c r="AYH1" s="227"/>
      <c r="AYI1" s="227"/>
      <c r="AYJ1" s="227"/>
      <c r="AYK1" s="227"/>
      <c r="AYL1" s="227"/>
      <c r="AYM1" s="227"/>
      <c r="AYN1" s="230"/>
      <c r="AYO1" s="227"/>
      <c r="AYP1" s="227"/>
      <c r="AYQ1" s="227"/>
      <c r="AYR1" s="227"/>
      <c r="AYS1" s="228" t="e" vm="1">
        <v>#VALUE!</v>
      </c>
      <c r="AYT1" s="228"/>
      <c r="AYU1" s="228"/>
      <c r="AYV1" s="229" t="s">
        <v>12</v>
      </c>
      <c r="AYW1" s="227"/>
      <c r="AYX1" s="227"/>
      <c r="AYY1" s="227"/>
      <c r="AYZ1" s="227"/>
      <c r="AZA1" s="227"/>
      <c r="AZB1" s="227"/>
      <c r="AZC1" s="227"/>
      <c r="AZD1" s="230"/>
      <c r="AZE1" s="227"/>
      <c r="AZF1" s="227"/>
      <c r="AZG1" s="227"/>
      <c r="AZH1" s="227"/>
      <c r="AZI1" s="228" t="e" vm="1">
        <v>#VALUE!</v>
      </c>
      <c r="AZJ1" s="228"/>
      <c r="AZK1" s="228"/>
      <c r="AZL1" s="229" t="s">
        <v>12</v>
      </c>
      <c r="AZM1" s="227"/>
      <c r="AZN1" s="227"/>
      <c r="AZO1" s="227"/>
      <c r="AZP1" s="227"/>
      <c r="AZQ1" s="227"/>
      <c r="AZR1" s="227"/>
      <c r="AZS1" s="227"/>
      <c r="AZT1" s="230"/>
      <c r="AZU1" s="227"/>
      <c r="AZV1" s="227"/>
      <c r="AZW1" s="227"/>
      <c r="AZX1" s="227"/>
      <c r="AZY1" s="228" t="e" vm="1">
        <v>#VALUE!</v>
      </c>
      <c r="AZZ1" s="228"/>
      <c r="BAA1" s="228"/>
      <c r="BAB1" s="229" t="s">
        <v>12</v>
      </c>
      <c r="BAC1" s="227"/>
      <c r="BAD1" s="227"/>
      <c r="BAE1" s="227"/>
      <c r="BAF1" s="227"/>
      <c r="BAG1" s="227"/>
      <c r="BAH1" s="227"/>
      <c r="BAI1" s="227"/>
      <c r="BAJ1" s="230"/>
      <c r="BAK1" s="227"/>
      <c r="BAL1" s="227"/>
      <c r="BAM1" s="227"/>
      <c r="BAN1" s="227"/>
      <c r="BAO1" s="228" t="e" vm="1">
        <v>#VALUE!</v>
      </c>
      <c r="BAP1" s="228"/>
      <c r="BAQ1" s="228"/>
      <c r="BAR1" s="229" t="s">
        <v>12</v>
      </c>
      <c r="BAS1" s="227"/>
      <c r="BAT1" s="227"/>
      <c r="BAU1" s="227"/>
      <c r="BAV1" s="227"/>
      <c r="BAW1" s="227"/>
      <c r="BAX1" s="227"/>
      <c r="BAY1" s="227"/>
      <c r="BAZ1" s="230"/>
      <c r="BBA1" s="227"/>
      <c r="BBB1" s="227"/>
      <c r="BBC1" s="227"/>
      <c r="BBD1" s="227"/>
      <c r="BBE1" s="228" t="e" vm="1">
        <v>#VALUE!</v>
      </c>
      <c r="BBF1" s="228"/>
      <c r="BBG1" s="228"/>
      <c r="BBH1" s="229" t="s">
        <v>12</v>
      </c>
      <c r="BBI1" s="227"/>
      <c r="BBJ1" s="227"/>
      <c r="BBK1" s="227"/>
      <c r="BBL1" s="227"/>
      <c r="BBM1" s="227"/>
      <c r="BBN1" s="227"/>
      <c r="BBO1" s="227"/>
      <c r="BBP1" s="230"/>
      <c r="BBQ1" s="227"/>
      <c r="BBR1" s="227"/>
      <c r="BBS1" s="227"/>
      <c r="BBT1" s="227"/>
      <c r="BBU1" s="228" t="e" vm="1">
        <v>#VALUE!</v>
      </c>
      <c r="BBV1" s="228"/>
      <c r="BBW1" s="228"/>
      <c r="BBX1" s="229" t="s">
        <v>12</v>
      </c>
      <c r="BBY1" s="227"/>
      <c r="BBZ1" s="227"/>
      <c r="BCA1" s="227"/>
      <c r="BCB1" s="227"/>
      <c r="BCC1" s="227"/>
      <c r="BCD1" s="227"/>
      <c r="BCE1" s="227"/>
      <c r="BCF1" s="230"/>
      <c r="BCG1" s="227"/>
      <c r="BCH1" s="227"/>
      <c r="BCI1" s="227"/>
      <c r="BCJ1" s="227"/>
      <c r="BCK1" s="228" t="e" vm="1">
        <v>#VALUE!</v>
      </c>
      <c r="BCL1" s="228"/>
      <c r="BCM1" s="228"/>
      <c r="BCN1" s="229" t="s">
        <v>12</v>
      </c>
      <c r="BCO1" s="227"/>
      <c r="BCP1" s="227"/>
      <c r="BCQ1" s="227"/>
      <c r="BCR1" s="227"/>
      <c r="BCS1" s="227"/>
      <c r="BCT1" s="227"/>
      <c r="BCU1" s="227"/>
      <c r="BCV1" s="230"/>
      <c r="BCW1" s="227"/>
      <c r="BCX1" s="227"/>
      <c r="BCY1" s="227"/>
      <c r="BCZ1" s="227"/>
      <c r="BDA1" s="228" t="e" vm="1">
        <v>#VALUE!</v>
      </c>
      <c r="BDB1" s="228"/>
      <c r="BDC1" s="228"/>
      <c r="BDD1" s="229" t="s">
        <v>12</v>
      </c>
      <c r="BDE1" s="227"/>
      <c r="BDF1" s="227"/>
      <c r="BDG1" s="227"/>
      <c r="BDH1" s="227"/>
      <c r="BDI1" s="227"/>
      <c r="BDJ1" s="227"/>
      <c r="BDK1" s="227"/>
      <c r="BDL1" s="230"/>
      <c r="BDM1" s="227"/>
      <c r="BDN1" s="227"/>
      <c r="BDO1" s="227"/>
      <c r="BDP1" s="227"/>
      <c r="BDQ1" s="228" t="e" vm="1">
        <v>#VALUE!</v>
      </c>
      <c r="BDR1" s="228"/>
      <c r="BDS1" s="228"/>
      <c r="BDT1" s="229" t="s">
        <v>12</v>
      </c>
      <c r="BDU1" s="227"/>
      <c r="BDV1" s="227"/>
      <c r="BDW1" s="227"/>
      <c r="BDX1" s="227"/>
      <c r="BDY1" s="227"/>
      <c r="BDZ1" s="227"/>
      <c r="BEA1" s="227"/>
      <c r="BEB1" s="230"/>
      <c r="BEC1" s="227"/>
      <c r="BED1" s="227"/>
      <c r="BEE1" s="227"/>
      <c r="BEF1" s="227"/>
      <c r="BEG1" s="228" t="e" vm="1">
        <v>#VALUE!</v>
      </c>
      <c r="BEH1" s="228"/>
      <c r="BEI1" s="228"/>
      <c r="BEJ1" s="229" t="s">
        <v>12</v>
      </c>
      <c r="BEK1" s="227"/>
      <c r="BEL1" s="227"/>
      <c r="BEM1" s="227"/>
      <c r="BEN1" s="227"/>
      <c r="BEO1" s="227"/>
      <c r="BEP1" s="227"/>
      <c r="BEQ1" s="227"/>
      <c r="BER1" s="230"/>
      <c r="BES1" s="227"/>
      <c r="BET1" s="227"/>
      <c r="BEU1" s="227"/>
      <c r="BEV1" s="227"/>
      <c r="BEW1" s="228" t="e" vm="1">
        <v>#VALUE!</v>
      </c>
      <c r="BEX1" s="228"/>
      <c r="BEY1" s="228"/>
      <c r="BEZ1" s="229" t="s">
        <v>12</v>
      </c>
      <c r="BFA1" s="227"/>
      <c r="BFB1" s="227"/>
      <c r="BFC1" s="227"/>
      <c r="BFD1" s="227"/>
      <c r="BFE1" s="227"/>
      <c r="BFF1" s="227"/>
      <c r="BFG1" s="227"/>
      <c r="BFH1" s="230"/>
      <c r="BFI1" s="227"/>
      <c r="BFJ1" s="227"/>
      <c r="BFK1" s="227"/>
      <c r="BFL1" s="227"/>
      <c r="BFM1" s="228" t="e" vm="1">
        <v>#VALUE!</v>
      </c>
      <c r="BFN1" s="228"/>
      <c r="BFO1" s="228"/>
      <c r="BFP1" s="229" t="s">
        <v>12</v>
      </c>
      <c r="BFQ1" s="227"/>
      <c r="BFR1" s="227"/>
      <c r="BFS1" s="227"/>
      <c r="BFT1" s="227"/>
      <c r="BFU1" s="227"/>
      <c r="BFV1" s="227"/>
      <c r="BFW1" s="227"/>
      <c r="BFX1" s="230"/>
      <c r="BFY1" s="227"/>
      <c r="BFZ1" s="227"/>
      <c r="BGA1" s="227"/>
      <c r="BGB1" s="227"/>
      <c r="BGC1" s="228" t="e" vm="1">
        <v>#VALUE!</v>
      </c>
      <c r="BGD1" s="228"/>
      <c r="BGE1" s="228"/>
      <c r="BGF1" s="229" t="s">
        <v>12</v>
      </c>
      <c r="BGG1" s="227"/>
      <c r="BGH1" s="227"/>
      <c r="BGI1" s="227"/>
      <c r="BGJ1" s="227"/>
      <c r="BGK1" s="227"/>
      <c r="BGL1" s="227"/>
      <c r="BGM1" s="227"/>
      <c r="BGN1" s="230"/>
      <c r="BGO1" s="227"/>
      <c r="BGP1" s="227"/>
      <c r="BGQ1" s="227"/>
      <c r="BGR1" s="227"/>
      <c r="BGS1" s="228" t="e" vm="1">
        <v>#VALUE!</v>
      </c>
      <c r="BGT1" s="228"/>
      <c r="BGU1" s="228"/>
      <c r="BGV1" s="229" t="s">
        <v>12</v>
      </c>
      <c r="BGW1" s="227"/>
      <c r="BGX1" s="227"/>
      <c r="BGY1" s="227"/>
      <c r="BGZ1" s="227"/>
      <c r="BHA1" s="227"/>
      <c r="BHB1" s="227"/>
      <c r="BHC1" s="227"/>
      <c r="BHD1" s="230"/>
      <c r="BHE1" s="227"/>
      <c r="BHF1" s="227"/>
      <c r="BHG1" s="227"/>
      <c r="BHH1" s="227"/>
      <c r="BHI1" s="228" t="e" vm="1">
        <v>#VALUE!</v>
      </c>
      <c r="BHJ1" s="228"/>
      <c r="BHK1" s="228"/>
      <c r="BHL1" s="229" t="s">
        <v>12</v>
      </c>
      <c r="BHM1" s="227"/>
      <c r="BHN1" s="227"/>
      <c r="BHO1" s="227"/>
      <c r="BHP1" s="227"/>
      <c r="BHQ1" s="227"/>
      <c r="BHR1" s="227"/>
      <c r="BHS1" s="227"/>
      <c r="BHT1" s="230"/>
      <c r="BHU1" s="227"/>
      <c r="BHV1" s="227"/>
      <c r="BHW1" s="227"/>
      <c r="BHX1" s="227"/>
      <c r="BHY1" s="228" t="e" vm="1">
        <v>#VALUE!</v>
      </c>
      <c r="BHZ1" s="228"/>
      <c r="BIA1" s="228"/>
      <c r="BIB1" s="229" t="s">
        <v>12</v>
      </c>
      <c r="BIC1" s="227"/>
      <c r="BID1" s="227"/>
      <c r="BIE1" s="227"/>
      <c r="BIF1" s="227"/>
      <c r="BIG1" s="227"/>
      <c r="BIH1" s="227"/>
      <c r="BII1" s="227"/>
      <c r="BIJ1" s="230"/>
      <c r="BIK1" s="227"/>
      <c r="BIL1" s="227"/>
      <c r="BIM1" s="227"/>
      <c r="BIN1" s="227"/>
      <c r="BIO1" s="228" t="e" vm="1">
        <v>#VALUE!</v>
      </c>
      <c r="BIP1" s="228"/>
      <c r="BIQ1" s="228"/>
      <c r="BIR1" s="229" t="s">
        <v>12</v>
      </c>
      <c r="BIS1" s="227"/>
      <c r="BIT1" s="227"/>
      <c r="BIU1" s="227"/>
      <c r="BIV1" s="227"/>
      <c r="BIW1" s="227"/>
      <c r="BIX1" s="227"/>
      <c r="BIY1" s="227"/>
      <c r="BIZ1" s="230"/>
      <c r="BJA1" s="227"/>
      <c r="BJB1" s="227"/>
      <c r="BJC1" s="227"/>
      <c r="BJD1" s="227"/>
      <c r="BJE1" s="228" t="e" vm="1">
        <v>#VALUE!</v>
      </c>
      <c r="BJF1" s="228"/>
      <c r="BJG1" s="228"/>
      <c r="BJH1" s="229" t="s">
        <v>12</v>
      </c>
      <c r="BJI1" s="227"/>
      <c r="BJJ1" s="227"/>
      <c r="BJK1" s="227"/>
      <c r="BJL1" s="227"/>
      <c r="BJM1" s="227"/>
      <c r="BJN1" s="227"/>
      <c r="BJO1" s="227"/>
      <c r="BJP1" s="230"/>
      <c r="BJQ1" s="227"/>
      <c r="BJR1" s="227"/>
      <c r="BJS1" s="227"/>
      <c r="BJT1" s="227"/>
      <c r="BJU1" s="228" t="e" vm="1">
        <v>#VALUE!</v>
      </c>
      <c r="BJV1" s="228"/>
      <c r="BJW1" s="228"/>
      <c r="BJX1" s="229" t="s">
        <v>12</v>
      </c>
      <c r="BJY1" s="227"/>
      <c r="BJZ1" s="227"/>
      <c r="BKA1" s="227"/>
      <c r="BKB1" s="227"/>
      <c r="BKC1" s="227"/>
      <c r="BKD1" s="227"/>
      <c r="BKE1" s="227"/>
      <c r="BKF1" s="230"/>
      <c r="BKG1" s="227"/>
      <c r="BKH1" s="227"/>
      <c r="BKI1" s="227"/>
      <c r="BKJ1" s="227"/>
      <c r="BKK1" s="228" t="e" vm="1">
        <v>#VALUE!</v>
      </c>
      <c r="BKL1" s="228"/>
      <c r="BKM1" s="228"/>
      <c r="BKN1" s="229" t="s">
        <v>12</v>
      </c>
      <c r="BKO1" s="227"/>
      <c r="BKP1" s="227"/>
      <c r="BKQ1" s="227"/>
      <c r="BKR1" s="227"/>
      <c r="BKS1" s="227"/>
      <c r="BKT1" s="227"/>
      <c r="BKU1" s="227"/>
      <c r="BKV1" s="230"/>
      <c r="BKW1" s="227"/>
      <c r="BKX1" s="227"/>
      <c r="BKY1" s="227"/>
      <c r="BKZ1" s="227"/>
      <c r="BLA1" s="228" t="e" vm="1">
        <v>#VALUE!</v>
      </c>
      <c r="BLB1" s="228"/>
      <c r="BLC1" s="228"/>
      <c r="BLD1" s="229" t="s">
        <v>12</v>
      </c>
      <c r="BLE1" s="227"/>
      <c r="BLF1" s="227"/>
      <c r="BLG1" s="227"/>
      <c r="BLH1" s="227"/>
      <c r="BLI1" s="227"/>
      <c r="BLJ1" s="227"/>
      <c r="BLK1" s="227"/>
      <c r="BLL1" s="230"/>
      <c r="BLM1" s="227"/>
      <c r="BLN1" s="227"/>
      <c r="BLO1" s="227"/>
      <c r="BLP1" s="227"/>
      <c r="BLQ1" s="228" t="e" vm="1">
        <v>#VALUE!</v>
      </c>
      <c r="BLR1" s="228"/>
      <c r="BLS1" s="228"/>
      <c r="BLT1" s="229" t="s">
        <v>12</v>
      </c>
      <c r="BLU1" s="227"/>
      <c r="BLV1" s="227"/>
      <c r="BLW1" s="227"/>
      <c r="BLX1" s="227"/>
      <c r="BLY1" s="227"/>
      <c r="BLZ1" s="227"/>
      <c r="BMA1" s="227"/>
      <c r="BMB1" s="230"/>
      <c r="BMC1" s="227"/>
      <c r="BMD1" s="227"/>
      <c r="BME1" s="227"/>
      <c r="BMF1" s="227"/>
      <c r="BMG1" s="228" t="e" vm="1">
        <v>#VALUE!</v>
      </c>
      <c r="BMH1" s="228"/>
      <c r="BMI1" s="228"/>
      <c r="BMJ1" s="229" t="s">
        <v>12</v>
      </c>
      <c r="BMK1" s="227"/>
      <c r="BML1" s="227"/>
      <c r="BMM1" s="227"/>
      <c r="BMN1" s="227"/>
      <c r="BMO1" s="227"/>
      <c r="BMP1" s="227"/>
      <c r="BMQ1" s="227"/>
      <c r="BMR1" s="230"/>
      <c r="BMS1" s="227"/>
      <c r="BMT1" s="227"/>
      <c r="BMU1" s="227"/>
      <c r="BMV1" s="227"/>
      <c r="BMW1" s="228" t="e" vm="1">
        <v>#VALUE!</v>
      </c>
      <c r="BMX1" s="228"/>
      <c r="BMY1" s="228"/>
      <c r="BMZ1" s="229" t="s">
        <v>12</v>
      </c>
      <c r="BNA1" s="227"/>
      <c r="BNB1" s="227"/>
      <c r="BNC1" s="227"/>
      <c r="BND1" s="227"/>
      <c r="BNE1" s="227"/>
      <c r="BNF1" s="227"/>
      <c r="BNG1" s="227"/>
      <c r="BNH1" s="230"/>
      <c r="BNI1" s="227"/>
      <c r="BNJ1" s="227"/>
      <c r="BNK1" s="227"/>
      <c r="BNL1" s="227"/>
      <c r="BNM1" s="228" t="e" vm="1">
        <v>#VALUE!</v>
      </c>
      <c r="BNN1" s="228"/>
      <c r="BNO1" s="228"/>
      <c r="BNP1" s="229" t="s">
        <v>12</v>
      </c>
      <c r="BNQ1" s="227"/>
      <c r="BNR1" s="227"/>
      <c r="BNS1" s="227"/>
      <c r="BNT1" s="227"/>
      <c r="BNU1" s="227"/>
      <c r="BNV1" s="227"/>
      <c r="BNW1" s="227"/>
      <c r="BNX1" s="230"/>
      <c r="BNY1" s="227"/>
      <c r="BNZ1" s="227"/>
      <c r="BOA1" s="227"/>
      <c r="BOB1" s="227"/>
      <c r="BOC1" s="228" t="e" vm="1">
        <v>#VALUE!</v>
      </c>
      <c r="BOD1" s="228"/>
      <c r="BOE1" s="228"/>
      <c r="BOF1" s="229" t="s">
        <v>12</v>
      </c>
      <c r="BOG1" s="227"/>
      <c r="BOH1" s="227"/>
      <c r="BOI1" s="227"/>
      <c r="BOJ1" s="227"/>
      <c r="BOK1" s="227"/>
      <c r="BOL1" s="227"/>
      <c r="BOM1" s="227"/>
      <c r="BON1" s="230"/>
      <c r="BOO1" s="227"/>
      <c r="BOP1" s="227"/>
      <c r="BOQ1" s="227"/>
      <c r="BOR1" s="227"/>
      <c r="BOS1" s="228" t="e" vm="1">
        <v>#VALUE!</v>
      </c>
      <c r="BOT1" s="228"/>
      <c r="BOU1" s="228"/>
      <c r="BOV1" s="229" t="s">
        <v>12</v>
      </c>
      <c r="BOW1" s="227"/>
      <c r="BOX1" s="227"/>
      <c r="BOY1" s="227"/>
      <c r="BOZ1" s="227"/>
      <c r="BPA1" s="227"/>
      <c r="BPB1" s="227"/>
      <c r="BPC1" s="227"/>
      <c r="BPD1" s="230"/>
      <c r="BPE1" s="227"/>
      <c r="BPF1" s="227"/>
      <c r="BPG1" s="227"/>
      <c r="BPH1" s="227"/>
      <c r="BPI1" s="228" t="e" vm="1">
        <v>#VALUE!</v>
      </c>
      <c r="BPJ1" s="228"/>
      <c r="BPK1" s="228"/>
      <c r="BPL1" s="229" t="s">
        <v>12</v>
      </c>
      <c r="BPM1" s="227"/>
      <c r="BPN1" s="227"/>
      <c r="BPO1" s="227"/>
      <c r="BPP1" s="227"/>
      <c r="BPQ1" s="227"/>
      <c r="BPR1" s="227"/>
      <c r="BPS1" s="227"/>
      <c r="BPT1" s="230"/>
      <c r="BPU1" s="227"/>
      <c r="BPV1" s="227"/>
      <c r="BPW1" s="227"/>
      <c r="BPX1" s="227"/>
      <c r="BPY1" s="228" t="e" vm="1">
        <v>#VALUE!</v>
      </c>
      <c r="BPZ1" s="228"/>
      <c r="BQA1" s="228"/>
      <c r="BQB1" s="229" t="s">
        <v>12</v>
      </c>
      <c r="BQC1" s="227"/>
      <c r="BQD1" s="227"/>
      <c r="BQE1" s="227"/>
      <c r="BQF1" s="227"/>
      <c r="BQG1" s="227"/>
      <c r="BQH1" s="227"/>
      <c r="BQI1" s="227"/>
      <c r="BQJ1" s="230"/>
      <c r="BQK1" s="227"/>
      <c r="BQL1" s="227"/>
      <c r="BQM1" s="227"/>
      <c r="BQN1" s="227"/>
      <c r="BQO1" s="228" t="e" vm="1">
        <v>#VALUE!</v>
      </c>
      <c r="BQP1" s="228"/>
      <c r="BQQ1" s="228"/>
      <c r="BQR1" s="229" t="s">
        <v>12</v>
      </c>
      <c r="BQS1" s="227"/>
      <c r="BQT1" s="227"/>
      <c r="BQU1" s="227"/>
      <c r="BQV1" s="227"/>
      <c r="BQW1" s="227"/>
      <c r="BQX1" s="227"/>
      <c r="BQY1" s="227"/>
      <c r="BQZ1" s="230"/>
      <c r="BRA1" s="227"/>
      <c r="BRB1" s="227"/>
      <c r="BRC1" s="227"/>
      <c r="BRD1" s="227"/>
      <c r="BRE1" s="228" t="e" vm="1">
        <v>#VALUE!</v>
      </c>
      <c r="BRF1" s="228"/>
      <c r="BRG1" s="228"/>
      <c r="BRH1" s="229" t="s">
        <v>12</v>
      </c>
      <c r="BRI1" s="227"/>
      <c r="BRJ1" s="227"/>
      <c r="BRK1" s="227"/>
      <c r="BRL1" s="227"/>
      <c r="BRM1" s="227"/>
      <c r="BRN1" s="227"/>
      <c r="BRO1" s="227"/>
      <c r="BRP1" s="230"/>
      <c r="BRQ1" s="227"/>
      <c r="BRR1" s="227"/>
      <c r="BRS1" s="227"/>
      <c r="BRT1" s="227"/>
      <c r="BRU1" s="228" t="e" vm="1">
        <v>#VALUE!</v>
      </c>
      <c r="BRV1" s="228"/>
      <c r="BRW1" s="228"/>
      <c r="BRX1" s="229" t="s">
        <v>12</v>
      </c>
      <c r="BRY1" s="227"/>
      <c r="BRZ1" s="227"/>
      <c r="BSA1" s="227"/>
      <c r="BSB1" s="227"/>
      <c r="BSC1" s="227"/>
      <c r="BSD1" s="227"/>
      <c r="BSE1" s="227"/>
      <c r="BSF1" s="230"/>
      <c r="BSG1" s="227"/>
      <c r="BSH1" s="227"/>
      <c r="BSI1" s="227"/>
      <c r="BSJ1" s="227"/>
      <c r="BSK1" s="228" t="e" vm="1">
        <v>#VALUE!</v>
      </c>
      <c r="BSL1" s="228"/>
      <c r="BSM1" s="228"/>
      <c r="BSN1" s="229" t="s">
        <v>12</v>
      </c>
      <c r="BSO1" s="227"/>
      <c r="BSP1" s="227"/>
      <c r="BSQ1" s="227"/>
      <c r="BSR1" s="227"/>
      <c r="BSS1" s="227"/>
      <c r="BST1" s="227"/>
      <c r="BSU1" s="227"/>
      <c r="BSV1" s="230"/>
      <c r="BSW1" s="227"/>
      <c r="BSX1" s="227"/>
      <c r="BSY1" s="227"/>
      <c r="BSZ1" s="227"/>
      <c r="BTA1" s="228" t="e" vm="1">
        <v>#VALUE!</v>
      </c>
      <c r="BTB1" s="228"/>
      <c r="BTC1" s="228"/>
      <c r="BTD1" s="229" t="s">
        <v>12</v>
      </c>
      <c r="BTE1" s="227"/>
      <c r="BTF1" s="227"/>
      <c r="BTG1" s="227"/>
      <c r="BTH1" s="227"/>
      <c r="BTI1" s="227"/>
      <c r="BTJ1" s="227"/>
      <c r="BTK1" s="227"/>
      <c r="BTL1" s="230"/>
      <c r="BTM1" s="227"/>
      <c r="BTN1" s="227"/>
      <c r="BTO1" s="227"/>
      <c r="BTP1" s="227"/>
      <c r="BTQ1" s="228" t="e" vm="1">
        <v>#VALUE!</v>
      </c>
      <c r="BTR1" s="228"/>
      <c r="BTS1" s="228"/>
      <c r="BTT1" s="229" t="s">
        <v>12</v>
      </c>
      <c r="BTU1" s="227"/>
      <c r="BTV1" s="227"/>
      <c r="BTW1" s="227"/>
      <c r="BTX1" s="227"/>
      <c r="BTY1" s="227"/>
      <c r="BTZ1" s="227"/>
      <c r="BUA1" s="227"/>
      <c r="BUB1" s="230"/>
      <c r="BUC1" s="227"/>
      <c r="BUD1" s="227"/>
      <c r="BUE1" s="227"/>
      <c r="BUF1" s="227"/>
      <c r="BUG1" s="228" t="e" vm="1">
        <v>#VALUE!</v>
      </c>
      <c r="BUH1" s="228"/>
      <c r="BUI1" s="228"/>
      <c r="BUJ1" s="229" t="s">
        <v>12</v>
      </c>
      <c r="BUK1" s="227"/>
      <c r="BUL1" s="227"/>
      <c r="BUM1" s="227"/>
      <c r="BUN1" s="227"/>
      <c r="BUO1" s="227"/>
      <c r="BUP1" s="227"/>
      <c r="BUQ1" s="227"/>
      <c r="BUR1" s="230"/>
      <c r="BUS1" s="227"/>
      <c r="BUT1" s="227"/>
      <c r="BUU1" s="227"/>
      <c r="BUV1" s="227"/>
      <c r="BUW1" s="228" t="e" vm="1">
        <v>#VALUE!</v>
      </c>
      <c r="BUX1" s="228"/>
      <c r="BUY1" s="228"/>
      <c r="BUZ1" s="229" t="s">
        <v>12</v>
      </c>
      <c r="BVA1" s="227"/>
      <c r="BVB1" s="227"/>
      <c r="BVC1" s="227"/>
      <c r="BVD1" s="227"/>
      <c r="BVE1" s="227"/>
      <c r="BVF1" s="227"/>
      <c r="BVG1" s="227"/>
      <c r="BVH1" s="230"/>
      <c r="BVI1" s="227"/>
      <c r="BVJ1" s="227"/>
      <c r="BVK1" s="227"/>
      <c r="BVL1" s="227"/>
      <c r="BVM1" s="228" t="e" vm="1">
        <v>#VALUE!</v>
      </c>
      <c r="BVN1" s="228"/>
      <c r="BVO1" s="228"/>
      <c r="BVP1" s="229" t="s">
        <v>12</v>
      </c>
      <c r="BVQ1" s="227"/>
      <c r="BVR1" s="227"/>
      <c r="BVS1" s="227"/>
      <c r="BVT1" s="227"/>
      <c r="BVU1" s="227"/>
      <c r="BVV1" s="227"/>
      <c r="BVW1" s="227"/>
      <c r="BVX1" s="230"/>
      <c r="BVY1" s="227"/>
      <c r="BVZ1" s="227"/>
      <c r="BWA1" s="227"/>
      <c r="BWB1" s="227"/>
      <c r="BWC1" s="228" t="e" vm="1">
        <v>#VALUE!</v>
      </c>
      <c r="BWD1" s="228"/>
      <c r="BWE1" s="228"/>
      <c r="BWF1" s="229" t="s">
        <v>12</v>
      </c>
      <c r="BWG1" s="227"/>
      <c r="BWH1" s="227"/>
      <c r="BWI1" s="227"/>
      <c r="BWJ1" s="227"/>
      <c r="BWK1" s="227"/>
      <c r="BWL1" s="227"/>
      <c r="BWM1" s="227"/>
      <c r="BWN1" s="230"/>
      <c r="BWO1" s="227"/>
      <c r="BWP1" s="227"/>
      <c r="BWQ1" s="227"/>
      <c r="BWR1" s="227"/>
      <c r="BWS1" s="228" t="e" vm="1">
        <v>#VALUE!</v>
      </c>
      <c r="BWT1" s="228"/>
      <c r="BWU1" s="228"/>
      <c r="BWV1" s="229" t="s">
        <v>12</v>
      </c>
      <c r="BWW1" s="227"/>
      <c r="BWX1" s="227"/>
      <c r="BWY1" s="227"/>
      <c r="BWZ1" s="227"/>
      <c r="BXA1" s="227"/>
      <c r="BXB1" s="227"/>
      <c r="BXC1" s="227"/>
      <c r="BXD1" s="230"/>
      <c r="BXE1" s="227"/>
      <c r="BXF1" s="227"/>
      <c r="BXG1" s="227"/>
      <c r="BXH1" s="227"/>
      <c r="BXI1" s="228" t="e" vm="1">
        <v>#VALUE!</v>
      </c>
      <c r="BXJ1" s="228"/>
      <c r="BXK1" s="228"/>
      <c r="BXL1" s="229" t="s">
        <v>12</v>
      </c>
      <c r="BXM1" s="227"/>
      <c r="BXN1" s="227"/>
      <c r="BXO1" s="227"/>
      <c r="BXP1" s="227"/>
      <c r="BXQ1" s="227"/>
      <c r="BXR1" s="227"/>
      <c r="BXS1" s="227"/>
      <c r="BXT1" s="230"/>
      <c r="BXU1" s="227"/>
      <c r="BXV1" s="227"/>
      <c r="BXW1" s="227"/>
      <c r="BXX1" s="227"/>
      <c r="BXY1" s="228" t="e" vm="1">
        <v>#VALUE!</v>
      </c>
      <c r="BXZ1" s="228"/>
      <c r="BYA1" s="228"/>
      <c r="BYB1" s="229" t="s">
        <v>12</v>
      </c>
      <c r="BYC1" s="227"/>
      <c r="BYD1" s="227"/>
      <c r="BYE1" s="227"/>
      <c r="BYF1" s="227"/>
      <c r="BYG1" s="227"/>
      <c r="BYH1" s="227"/>
      <c r="BYI1" s="227"/>
      <c r="BYJ1" s="230"/>
      <c r="BYK1" s="227"/>
      <c r="BYL1" s="227"/>
      <c r="BYM1" s="227"/>
      <c r="BYN1" s="227"/>
      <c r="BYO1" s="228" t="e" vm="1">
        <v>#VALUE!</v>
      </c>
      <c r="BYP1" s="228"/>
      <c r="BYQ1" s="228"/>
      <c r="BYR1" s="229" t="s">
        <v>12</v>
      </c>
      <c r="BYS1" s="227"/>
      <c r="BYT1" s="227"/>
      <c r="BYU1" s="227"/>
      <c r="BYV1" s="227"/>
      <c r="BYW1" s="227"/>
      <c r="BYX1" s="227"/>
      <c r="BYY1" s="227"/>
      <c r="BYZ1" s="230"/>
      <c r="BZA1" s="227"/>
      <c r="BZB1" s="227"/>
      <c r="BZC1" s="227"/>
      <c r="BZD1" s="227"/>
      <c r="BZE1" s="228" t="e" vm="1">
        <v>#VALUE!</v>
      </c>
      <c r="BZF1" s="228"/>
      <c r="BZG1" s="228"/>
      <c r="BZH1" s="229" t="s">
        <v>12</v>
      </c>
      <c r="BZI1" s="227"/>
      <c r="BZJ1" s="227"/>
      <c r="BZK1" s="227"/>
      <c r="BZL1" s="227"/>
      <c r="BZM1" s="227"/>
      <c r="BZN1" s="227"/>
      <c r="BZO1" s="227"/>
      <c r="BZP1" s="230"/>
      <c r="BZQ1" s="227"/>
      <c r="BZR1" s="227"/>
      <c r="BZS1" s="227"/>
      <c r="BZT1" s="227"/>
      <c r="BZU1" s="228" t="e" vm="1">
        <v>#VALUE!</v>
      </c>
      <c r="BZV1" s="228"/>
      <c r="BZW1" s="228"/>
      <c r="BZX1" s="229" t="s">
        <v>12</v>
      </c>
      <c r="BZY1" s="227"/>
      <c r="BZZ1" s="227"/>
      <c r="CAA1" s="227"/>
      <c r="CAB1" s="227"/>
      <c r="CAC1" s="227"/>
      <c r="CAD1" s="227"/>
      <c r="CAE1" s="227"/>
      <c r="CAF1" s="230"/>
      <c r="CAG1" s="227"/>
      <c r="CAH1" s="227"/>
      <c r="CAI1" s="227"/>
      <c r="CAJ1" s="227"/>
      <c r="CAK1" s="228" t="e" vm="1">
        <v>#VALUE!</v>
      </c>
      <c r="CAL1" s="228"/>
      <c r="CAM1" s="228"/>
      <c r="CAN1" s="229" t="s">
        <v>12</v>
      </c>
      <c r="CAO1" s="227"/>
      <c r="CAP1" s="227"/>
      <c r="CAQ1" s="227"/>
      <c r="CAR1" s="227"/>
      <c r="CAS1" s="227"/>
      <c r="CAT1" s="227"/>
      <c r="CAU1" s="227"/>
      <c r="CAV1" s="230"/>
      <c r="CAW1" s="227"/>
      <c r="CAX1" s="227"/>
      <c r="CAY1" s="227"/>
      <c r="CAZ1" s="227"/>
      <c r="CBA1" s="228" t="e" vm="1">
        <v>#VALUE!</v>
      </c>
      <c r="CBB1" s="228"/>
      <c r="CBC1" s="228"/>
      <c r="CBD1" s="229" t="s">
        <v>12</v>
      </c>
      <c r="CBE1" s="227"/>
      <c r="CBF1" s="227"/>
      <c r="CBG1" s="227"/>
      <c r="CBH1" s="227"/>
      <c r="CBI1" s="227"/>
      <c r="CBJ1" s="227"/>
      <c r="CBK1" s="227"/>
      <c r="CBL1" s="230"/>
      <c r="CBM1" s="227"/>
      <c r="CBN1" s="227"/>
      <c r="CBO1" s="227"/>
      <c r="CBP1" s="227"/>
      <c r="CBQ1" s="228" t="e" vm="1">
        <v>#VALUE!</v>
      </c>
      <c r="CBR1" s="228"/>
      <c r="CBS1" s="228"/>
      <c r="CBT1" s="229" t="s">
        <v>12</v>
      </c>
      <c r="CBU1" s="227"/>
      <c r="CBV1" s="227"/>
      <c r="CBW1" s="227"/>
      <c r="CBX1" s="227"/>
      <c r="CBY1" s="227"/>
      <c r="CBZ1" s="227"/>
      <c r="CCA1" s="227"/>
      <c r="CCB1" s="230"/>
      <c r="CCC1" s="227"/>
      <c r="CCD1" s="227"/>
      <c r="CCE1" s="227"/>
      <c r="CCF1" s="227"/>
      <c r="CCG1" s="228" t="e" vm="1">
        <v>#VALUE!</v>
      </c>
      <c r="CCH1" s="228"/>
      <c r="CCI1" s="228"/>
      <c r="CCJ1" s="229" t="s">
        <v>12</v>
      </c>
      <c r="CCK1" s="227"/>
      <c r="CCL1" s="227"/>
      <c r="CCM1" s="227"/>
      <c r="CCN1" s="227"/>
      <c r="CCO1" s="227"/>
      <c r="CCP1" s="227"/>
      <c r="CCQ1" s="227"/>
      <c r="CCR1" s="230"/>
      <c r="CCS1" s="227"/>
      <c r="CCT1" s="227"/>
      <c r="CCU1" s="227"/>
      <c r="CCV1" s="227"/>
      <c r="CCW1" s="228" t="e" vm="1">
        <v>#VALUE!</v>
      </c>
      <c r="CCX1" s="228"/>
      <c r="CCY1" s="228"/>
      <c r="CCZ1" s="229" t="s">
        <v>12</v>
      </c>
      <c r="CDA1" s="227"/>
      <c r="CDB1" s="227"/>
      <c r="CDC1" s="227"/>
      <c r="CDD1" s="227"/>
      <c r="CDE1" s="227"/>
      <c r="CDF1" s="227"/>
      <c r="CDG1" s="227"/>
      <c r="CDH1" s="230"/>
      <c r="CDI1" s="227"/>
      <c r="CDJ1" s="227"/>
      <c r="CDK1" s="227"/>
      <c r="CDL1" s="227"/>
      <c r="CDM1" s="228" t="e" vm="1">
        <v>#VALUE!</v>
      </c>
      <c r="CDN1" s="228"/>
      <c r="CDO1" s="228"/>
      <c r="CDP1" s="229" t="s">
        <v>12</v>
      </c>
      <c r="CDQ1" s="227"/>
      <c r="CDR1" s="227"/>
      <c r="CDS1" s="227"/>
      <c r="CDT1" s="227"/>
      <c r="CDU1" s="227"/>
      <c r="CDV1" s="227"/>
      <c r="CDW1" s="227"/>
      <c r="CDX1" s="230"/>
      <c r="CDY1" s="227"/>
      <c r="CDZ1" s="227"/>
      <c r="CEA1" s="227"/>
      <c r="CEB1" s="227"/>
      <c r="CEC1" s="228" t="e" vm="1">
        <v>#VALUE!</v>
      </c>
      <c r="CED1" s="228"/>
      <c r="CEE1" s="228"/>
      <c r="CEF1" s="229" t="s">
        <v>12</v>
      </c>
      <c r="CEG1" s="227"/>
      <c r="CEH1" s="227"/>
      <c r="CEI1" s="227"/>
      <c r="CEJ1" s="227"/>
      <c r="CEK1" s="227"/>
      <c r="CEL1" s="227"/>
      <c r="CEM1" s="227"/>
      <c r="CEN1" s="230"/>
      <c r="CEO1" s="227"/>
      <c r="CEP1" s="227"/>
      <c r="CEQ1" s="227"/>
      <c r="CER1" s="227"/>
      <c r="CES1" s="228" t="e" vm="1">
        <v>#VALUE!</v>
      </c>
      <c r="CET1" s="228"/>
      <c r="CEU1" s="228"/>
      <c r="CEV1" s="229" t="s">
        <v>12</v>
      </c>
      <c r="CEW1" s="227"/>
      <c r="CEX1" s="227"/>
      <c r="CEY1" s="227"/>
      <c r="CEZ1" s="227"/>
      <c r="CFA1" s="227"/>
      <c r="CFB1" s="227"/>
      <c r="CFC1" s="227"/>
      <c r="CFD1" s="230"/>
      <c r="CFE1" s="227"/>
      <c r="CFF1" s="227"/>
      <c r="CFG1" s="227"/>
      <c r="CFH1" s="227"/>
      <c r="CFI1" s="228" t="e" vm="1">
        <v>#VALUE!</v>
      </c>
      <c r="CFJ1" s="228"/>
      <c r="CFK1" s="228"/>
      <c r="CFL1" s="229" t="s">
        <v>12</v>
      </c>
      <c r="CFM1" s="227"/>
      <c r="CFN1" s="227"/>
      <c r="CFO1" s="227"/>
      <c r="CFP1" s="227"/>
      <c r="CFQ1" s="227"/>
      <c r="CFR1" s="227"/>
      <c r="CFS1" s="227"/>
      <c r="CFT1" s="230"/>
      <c r="CFU1" s="227"/>
      <c r="CFV1" s="227"/>
      <c r="CFW1" s="227"/>
      <c r="CFX1" s="227"/>
      <c r="CFY1" s="228" t="e" vm="1">
        <v>#VALUE!</v>
      </c>
      <c r="CFZ1" s="228"/>
      <c r="CGA1" s="228"/>
      <c r="CGB1" s="229" t="s">
        <v>12</v>
      </c>
      <c r="CGC1" s="227"/>
      <c r="CGD1" s="227"/>
      <c r="CGE1" s="227"/>
      <c r="CGF1" s="227"/>
      <c r="CGG1" s="227"/>
      <c r="CGH1" s="227"/>
      <c r="CGI1" s="227"/>
      <c r="CGJ1" s="230"/>
      <c r="CGK1" s="227"/>
      <c r="CGL1" s="227"/>
      <c r="CGM1" s="227"/>
      <c r="CGN1" s="227"/>
      <c r="CGO1" s="228" t="e" vm="1">
        <v>#VALUE!</v>
      </c>
      <c r="CGP1" s="228"/>
      <c r="CGQ1" s="228"/>
      <c r="CGR1" s="229" t="s">
        <v>12</v>
      </c>
      <c r="CGS1" s="227"/>
      <c r="CGT1" s="227"/>
      <c r="CGU1" s="227"/>
      <c r="CGV1" s="227"/>
      <c r="CGW1" s="227"/>
      <c r="CGX1" s="227"/>
      <c r="CGY1" s="227"/>
      <c r="CGZ1" s="230"/>
      <c r="CHA1" s="227"/>
      <c r="CHB1" s="227"/>
      <c r="CHC1" s="227"/>
      <c r="CHD1" s="227"/>
      <c r="CHE1" s="228" t="e" vm="1">
        <v>#VALUE!</v>
      </c>
      <c r="CHF1" s="228"/>
      <c r="CHG1" s="228"/>
      <c r="CHH1" s="229" t="s">
        <v>12</v>
      </c>
      <c r="CHI1" s="227"/>
      <c r="CHJ1" s="227"/>
      <c r="CHK1" s="227"/>
      <c r="CHL1" s="227"/>
      <c r="CHM1" s="227"/>
      <c r="CHN1" s="227"/>
      <c r="CHO1" s="227"/>
      <c r="CHP1" s="230"/>
      <c r="CHQ1" s="227"/>
      <c r="CHR1" s="227"/>
      <c r="CHS1" s="227"/>
      <c r="CHT1" s="227"/>
      <c r="CHU1" s="228" t="e" vm="1">
        <v>#VALUE!</v>
      </c>
      <c r="CHV1" s="228"/>
      <c r="CHW1" s="228"/>
      <c r="CHX1" s="229" t="s">
        <v>12</v>
      </c>
      <c r="CHY1" s="227"/>
      <c r="CHZ1" s="227"/>
      <c r="CIA1" s="227"/>
      <c r="CIB1" s="227"/>
      <c r="CIC1" s="227"/>
      <c r="CID1" s="227"/>
      <c r="CIE1" s="227"/>
      <c r="CIF1" s="230"/>
      <c r="CIG1" s="227"/>
      <c r="CIH1" s="227"/>
      <c r="CII1" s="227"/>
      <c r="CIJ1" s="227"/>
      <c r="CIK1" s="228" t="e" vm="1">
        <v>#VALUE!</v>
      </c>
      <c r="CIL1" s="228"/>
      <c r="CIM1" s="228"/>
      <c r="CIN1" s="229" t="s">
        <v>12</v>
      </c>
      <c r="CIO1" s="227"/>
      <c r="CIP1" s="227"/>
      <c r="CIQ1" s="227"/>
      <c r="CIR1" s="227"/>
      <c r="CIS1" s="227"/>
      <c r="CIT1" s="227"/>
      <c r="CIU1" s="227"/>
      <c r="CIV1" s="230"/>
      <c r="CIW1" s="227"/>
      <c r="CIX1" s="227"/>
      <c r="CIY1" s="227"/>
      <c r="CIZ1" s="227"/>
      <c r="CJA1" s="228" t="e" vm="1">
        <v>#VALUE!</v>
      </c>
      <c r="CJB1" s="228"/>
      <c r="CJC1" s="228"/>
      <c r="CJD1" s="229" t="s">
        <v>12</v>
      </c>
      <c r="CJE1" s="227"/>
      <c r="CJF1" s="227"/>
      <c r="CJG1" s="227"/>
      <c r="CJH1" s="227"/>
      <c r="CJI1" s="227"/>
      <c r="CJJ1" s="227"/>
      <c r="CJK1" s="227"/>
      <c r="CJL1" s="230"/>
      <c r="CJM1" s="227"/>
      <c r="CJN1" s="227"/>
      <c r="CJO1" s="227"/>
      <c r="CJP1" s="227"/>
      <c r="CJQ1" s="228" t="e" vm="1">
        <v>#VALUE!</v>
      </c>
      <c r="CJR1" s="228"/>
      <c r="CJS1" s="228"/>
      <c r="CJT1" s="229" t="s">
        <v>12</v>
      </c>
      <c r="CJU1" s="227"/>
      <c r="CJV1" s="227"/>
      <c r="CJW1" s="227"/>
      <c r="CJX1" s="227"/>
      <c r="CJY1" s="227"/>
      <c r="CJZ1" s="227"/>
      <c r="CKA1" s="227"/>
      <c r="CKB1" s="230"/>
      <c r="CKC1" s="227"/>
      <c r="CKD1" s="227"/>
      <c r="CKE1" s="227"/>
      <c r="CKF1" s="227"/>
      <c r="CKG1" s="228" t="e" vm="1">
        <v>#VALUE!</v>
      </c>
      <c r="CKH1" s="228"/>
      <c r="CKI1" s="228"/>
      <c r="CKJ1" s="229" t="s">
        <v>12</v>
      </c>
      <c r="CKK1" s="227"/>
      <c r="CKL1" s="227"/>
      <c r="CKM1" s="227"/>
      <c r="CKN1" s="227"/>
      <c r="CKO1" s="227"/>
      <c r="CKP1" s="227"/>
      <c r="CKQ1" s="227"/>
      <c r="CKR1" s="230"/>
      <c r="CKS1" s="227"/>
      <c r="CKT1" s="227"/>
      <c r="CKU1" s="227"/>
      <c r="CKV1" s="227"/>
      <c r="CKW1" s="228" t="e" vm="1">
        <v>#VALUE!</v>
      </c>
      <c r="CKX1" s="228"/>
      <c r="CKY1" s="228"/>
      <c r="CKZ1" s="229" t="s">
        <v>12</v>
      </c>
      <c r="CLA1" s="227"/>
      <c r="CLB1" s="227"/>
      <c r="CLC1" s="227"/>
      <c r="CLD1" s="227"/>
      <c r="CLE1" s="227"/>
      <c r="CLF1" s="227"/>
      <c r="CLG1" s="227"/>
      <c r="CLH1" s="230"/>
      <c r="CLI1" s="227"/>
      <c r="CLJ1" s="227"/>
      <c r="CLK1" s="227"/>
      <c r="CLL1" s="227"/>
      <c r="CLM1" s="228" t="e" vm="1">
        <v>#VALUE!</v>
      </c>
      <c r="CLN1" s="228"/>
      <c r="CLO1" s="228"/>
      <c r="CLP1" s="229" t="s">
        <v>12</v>
      </c>
      <c r="CLQ1" s="227"/>
      <c r="CLR1" s="227"/>
      <c r="CLS1" s="227"/>
      <c r="CLT1" s="227"/>
      <c r="CLU1" s="227"/>
      <c r="CLV1" s="227"/>
      <c r="CLW1" s="227"/>
      <c r="CLX1" s="230"/>
      <c r="CLY1" s="227"/>
      <c r="CLZ1" s="227"/>
      <c r="CMA1" s="227"/>
      <c r="CMB1" s="227"/>
      <c r="CMC1" s="228" t="e" vm="1">
        <v>#VALUE!</v>
      </c>
      <c r="CMD1" s="228"/>
      <c r="CME1" s="228"/>
      <c r="CMF1" s="229" t="s">
        <v>12</v>
      </c>
      <c r="CMG1" s="227"/>
      <c r="CMH1" s="227"/>
      <c r="CMI1" s="227"/>
      <c r="CMJ1" s="227"/>
      <c r="CMK1" s="227"/>
      <c r="CML1" s="227"/>
      <c r="CMM1" s="227"/>
      <c r="CMN1" s="230"/>
      <c r="CMO1" s="227"/>
      <c r="CMP1" s="227"/>
      <c r="CMQ1" s="227"/>
      <c r="CMR1" s="227"/>
      <c r="CMS1" s="228" t="e" vm="1">
        <v>#VALUE!</v>
      </c>
      <c r="CMT1" s="228"/>
      <c r="CMU1" s="228"/>
      <c r="CMV1" s="229" t="s">
        <v>12</v>
      </c>
      <c r="CMW1" s="227"/>
      <c r="CMX1" s="227"/>
      <c r="CMY1" s="227"/>
      <c r="CMZ1" s="227"/>
      <c r="CNA1" s="227"/>
      <c r="CNB1" s="227"/>
      <c r="CNC1" s="227"/>
      <c r="CND1" s="230"/>
      <c r="CNE1" s="227"/>
      <c r="CNF1" s="227"/>
      <c r="CNG1" s="227"/>
      <c r="CNH1" s="227"/>
      <c r="CNI1" s="228" t="e" vm="1">
        <v>#VALUE!</v>
      </c>
      <c r="CNJ1" s="228"/>
      <c r="CNK1" s="228"/>
      <c r="CNL1" s="229" t="s">
        <v>12</v>
      </c>
      <c r="CNM1" s="227"/>
      <c r="CNN1" s="227"/>
      <c r="CNO1" s="227"/>
      <c r="CNP1" s="227"/>
      <c r="CNQ1" s="227"/>
      <c r="CNR1" s="227"/>
      <c r="CNS1" s="227"/>
      <c r="CNT1" s="230"/>
      <c r="CNU1" s="227"/>
      <c r="CNV1" s="227"/>
      <c r="CNW1" s="227"/>
      <c r="CNX1" s="227"/>
      <c r="CNY1" s="228" t="e" vm="1">
        <v>#VALUE!</v>
      </c>
      <c r="CNZ1" s="228"/>
      <c r="COA1" s="228"/>
      <c r="COB1" s="229" t="s">
        <v>12</v>
      </c>
      <c r="COC1" s="227"/>
      <c r="COD1" s="227"/>
      <c r="COE1" s="227"/>
      <c r="COF1" s="227"/>
      <c r="COG1" s="227"/>
      <c r="COH1" s="227"/>
      <c r="COI1" s="227"/>
      <c r="COJ1" s="230"/>
      <c r="COK1" s="227"/>
      <c r="COL1" s="227"/>
      <c r="COM1" s="227"/>
      <c r="CON1" s="227"/>
      <c r="COO1" s="228" t="e" vm="1">
        <v>#VALUE!</v>
      </c>
      <c r="COP1" s="228"/>
      <c r="COQ1" s="228"/>
      <c r="COR1" s="229" t="s">
        <v>12</v>
      </c>
      <c r="COS1" s="227"/>
      <c r="COT1" s="227"/>
      <c r="COU1" s="227"/>
      <c r="COV1" s="227"/>
      <c r="COW1" s="227"/>
      <c r="COX1" s="227"/>
      <c r="COY1" s="227"/>
      <c r="COZ1" s="230"/>
      <c r="CPA1" s="227"/>
      <c r="CPB1" s="227"/>
      <c r="CPC1" s="227"/>
      <c r="CPD1" s="227"/>
      <c r="CPE1" s="228" t="e" vm="1">
        <v>#VALUE!</v>
      </c>
      <c r="CPF1" s="228"/>
      <c r="CPG1" s="228"/>
      <c r="CPH1" s="229" t="s">
        <v>12</v>
      </c>
      <c r="CPI1" s="227"/>
      <c r="CPJ1" s="227"/>
      <c r="CPK1" s="227"/>
      <c r="CPL1" s="227"/>
      <c r="CPM1" s="227"/>
      <c r="CPN1" s="227"/>
      <c r="CPO1" s="227"/>
      <c r="CPP1" s="230"/>
      <c r="CPQ1" s="227"/>
      <c r="CPR1" s="227"/>
      <c r="CPS1" s="227"/>
      <c r="CPT1" s="227"/>
      <c r="CPU1" s="228" t="e" vm="1">
        <v>#VALUE!</v>
      </c>
      <c r="CPV1" s="228"/>
      <c r="CPW1" s="228"/>
      <c r="CPX1" s="229" t="s">
        <v>12</v>
      </c>
      <c r="CPY1" s="227"/>
      <c r="CPZ1" s="227"/>
      <c r="CQA1" s="227"/>
      <c r="CQB1" s="227"/>
      <c r="CQC1" s="227"/>
      <c r="CQD1" s="227"/>
      <c r="CQE1" s="227"/>
      <c r="CQF1" s="230"/>
      <c r="CQG1" s="227"/>
      <c r="CQH1" s="227"/>
      <c r="CQI1" s="227"/>
      <c r="CQJ1" s="227"/>
      <c r="CQK1" s="228" t="e" vm="1">
        <v>#VALUE!</v>
      </c>
      <c r="CQL1" s="228"/>
      <c r="CQM1" s="228"/>
      <c r="CQN1" s="229" t="s">
        <v>12</v>
      </c>
      <c r="CQO1" s="227"/>
      <c r="CQP1" s="227"/>
      <c r="CQQ1" s="227"/>
      <c r="CQR1" s="227"/>
      <c r="CQS1" s="227"/>
      <c r="CQT1" s="227"/>
      <c r="CQU1" s="227"/>
      <c r="CQV1" s="230"/>
      <c r="CQW1" s="227"/>
      <c r="CQX1" s="227"/>
      <c r="CQY1" s="227"/>
      <c r="CQZ1" s="227"/>
      <c r="CRA1" s="228" t="e" vm="1">
        <v>#VALUE!</v>
      </c>
      <c r="CRB1" s="228"/>
      <c r="CRC1" s="228"/>
      <c r="CRD1" s="229" t="s">
        <v>12</v>
      </c>
      <c r="CRE1" s="227"/>
      <c r="CRF1" s="227"/>
      <c r="CRG1" s="227"/>
      <c r="CRH1" s="227"/>
      <c r="CRI1" s="227"/>
      <c r="CRJ1" s="227"/>
      <c r="CRK1" s="227"/>
      <c r="CRL1" s="230"/>
      <c r="CRM1" s="227"/>
      <c r="CRN1" s="227"/>
      <c r="CRO1" s="227"/>
      <c r="CRP1" s="227"/>
      <c r="CRQ1" s="228" t="e" vm="1">
        <v>#VALUE!</v>
      </c>
      <c r="CRR1" s="228"/>
      <c r="CRS1" s="228"/>
      <c r="CRT1" s="229" t="s">
        <v>12</v>
      </c>
      <c r="CRU1" s="227"/>
      <c r="CRV1" s="227"/>
      <c r="CRW1" s="227"/>
      <c r="CRX1" s="227"/>
      <c r="CRY1" s="227"/>
      <c r="CRZ1" s="227"/>
      <c r="CSA1" s="227"/>
      <c r="CSB1" s="230"/>
      <c r="CSC1" s="227"/>
      <c r="CSD1" s="227"/>
      <c r="CSE1" s="227"/>
      <c r="CSF1" s="227"/>
      <c r="CSG1" s="228" t="e" vm="1">
        <v>#VALUE!</v>
      </c>
      <c r="CSH1" s="228"/>
      <c r="CSI1" s="228"/>
      <c r="CSJ1" s="229" t="s">
        <v>12</v>
      </c>
      <c r="CSK1" s="227"/>
      <c r="CSL1" s="227"/>
      <c r="CSM1" s="227"/>
      <c r="CSN1" s="227"/>
      <c r="CSO1" s="227"/>
      <c r="CSP1" s="227"/>
      <c r="CSQ1" s="227"/>
      <c r="CSR1" s="230"/>
      <c r="CSS1" s="227"/>
      <c r="CST1" s="227"/>
      <c r="CSU1" s="227"/>
      <c r="CSV1" s="227"/>
      <c r="CSW1" s="228" t="e" vm="1">
        <v>#VALUE!</v>
      </c>
      <c r="CSX1" s="228"/>
      <c r="CSY1" s="228"/>
      <c r="CSZ1" s="229" t="s">
        <v>12</v>
      </c>
      <c r="CTA1" s="227"/>
      <c r="CTB1" s="227"/>
      <c r="CTC1" s="227"/>
      <c r="CTD1" s="227"/>
      <c r="CTE1" s="227"/>
      <c r="CTF1" s="227"/>
      <c r="CTG1" s="227"/>
      <c r="CTH1" s="230"/>
      <c r="CTI1" s="227"/>
      <c r="CTJ1" s="227"/>
      <c r="CTK1" s="227"/>
      <c r="CTL1" s="227"/>
      <c r="CTM1" s="228" t="e" vm="1">
        <v>#VALUE!</v>
      </c>
      <c r="CTN1" s="228"/>
      <c r="CTO1" s="228"/>
      <c r="CTP1" s="229" t="s">
        <v>12</v>
      </c>
      <c r="CTQ1" s="227"/>
      <c r="CTR1" s="227"/>
      <c r="CTS1" s="227"/>
      <c r="CTT1" s="227"/>
      <c r="CTU1" s="227"/>
      <c r="CTV1" s="227"/>
      <c r="CTW1" s="227"/>
      <c r="CTX1" s="230"/>
      <c r="CTY1" s="227"/>
      <c r="CTZ1" s="227"/>
      <c r="CUA1" s="227"/>
      <c r="CUB1" s="227"/>
      <c r="CUC1" s="228" t="e" vm="1">
        <v>#VALUE!</v>
      </c>
      <c r="CUD1" s="228"/>
      <c r="CUE1" s="228"/>
      <c r="CUF1" s="229" t="s">
        <v>12</v>
      </c>
      <c r="CUG1" s="227"/>
      <c r="CUH1" s="227"/>
      <c r="CUI1" s="227"/>
      <c r="CUJ1" s="227"/>
      <c r="CUK1" s="227"/>
      <c r="CUL1" s="227"/>
      <c r="CUM1" s="227"/>
      <c r="CUN1" s="230"/>
      <c r="CUO1" s="227"/>
      <c r="CUP1" s="227"/>
      <c r="CUQ1" s="227"/>
      <c r="CUR1" s="227"/>
      <c r="CUS1" s="228" t="e" vm="1">
        <v>#VALUE!</v>
      </c>
      <c r="CUT1" s="228"/>
      <c r="CUU1" s="228"/>
      <c r="CUV1" s="229" t="s">
        <v>12</v>
      </c>
      <c r="CUW1" s="227"/>
      <c r="CUX1" s="227"/>
      <c r="CUY1" s="227"/>
      <c r="CUZ1" s="227"/>
      <c r="CVA1" s="227"/>
      <c r="CVB1" s="227"/>
      <c r="CVC1" s="227"/>
      <c r="CVD1" s="230"/>
      <c r="CVE1" s="227"/>
      <c r="CVF1" s="227"/>
      <c r="CVG1" s="227"/>
      <c r="CVH1" s="227"/>
      <c r="CVI1" s="228" t="e" vm="1">
        <v>#VALUE!</v>
      </c>
      <c r="CVJ1" s="228"/>
      <c r="CVK1" s="228"/>
      <c r="CVL1" s="229" t="s">
        <v>12</v>
      </c>
      <c r="CVM1" s="227"/>
      <c r="CVN1" s="227"/>
      <c r="CVO1" s="227"/>
      <c r="CVP1" s="227"/>
      <c r="CVQ1" s="227"/>
      <c r="CVR1" s="227"/>
      <c r="CVS1" s="227"/>
      <c r="CVT1" s="230"/>
      <c r="CVU1" s="227"/>
      <c r="CVV1" s="227"/>
      <c r="CVW1" s="227"/>
      <c r="CVX1" s="227"/>
      <c r="CVY1" s="228" t="e" vm="1">
        <v>#VALUE!</v>
      </c>
      <c r="CVZ1" s="228"/>
      <c r="CWA1" s="228"/>
      <c r="CWB1" s="229" t="s">
        <v>12</v>
      </c>
      <c r="CWC1" s="227"/>
      <c r="CWD1" s="227"/>
      <c r="CWE1" s="227"/>
      <c r="CWF1" s="227"/>
      <c r="CWG1" s="227"/>
      <c r="CWH1" s="227"/>
      <c r="CWI1" s="227"/>
      <c r="CWJ1" s="230"/>
      <c r="CWK1" s="227"/>
      <c r="CWL1" s="227"/>
      <c r="CWM1" s="227"/>
      <c r="CWN1" s="227"/>
      <c r="CWO1" s="228" t="e" vm="1">
        <v>#VALUE!</v>
      </c>
      <c r="CWP1" s="228"/>
      <c r="CWQ1" s="228"/>
      <c r="CWR1" s="229" t="s">
        <v>12</v>
      </c>
      <c r="CWS1" s="227"/>
      <c r="CWT1" s="227"/>
      <c r="CWU1" s="227"/>
      <c r="CWV1" s="227"/>
      <c r="CWW1" s="227"/>
      <c r="CWX1" s="227"/>
      <c r="CWY1" s="227"/>
      <c r="CWZ1" s="230"/>
      <c r="CXA1" s="227"/>
      <c r="CXB1" s="227"/>
      <c r="CXC1" s="227"/>
      <c r="CXD1" s="227"/>
      <c r="CXE1" s="228" t="e" vm="1">
        <v>#VALUE!</v>
      </c>
      <c r="CXF1" s="228"/>
      <c r="CXG1" s="228"/>
      <c r="CXH1" s="229" t="s">
        <v>12</v>
      </c>
      <c r="CXI1" s="227"/>
      <c r="CXJ1" s="227"/>
      <c r="CXK1" s="227"/>
      <c r="CXL1" s="227"/>
      <c r="CXM1" s="227"/>
      <c r="CXN1" s="227"/>
      <c r="CXO1" s="227"/>
      <c r="CXP1" s="230"/>
      <c r="CXQ1" s="227"/>
      <c r="CXR1" s="227"/>
      <c r="CXS1" s="227"/>
      <c r="CXT1" s="227"/>
      <c r="CXU1" s="228" t="e" vm="1">
        <v>#VALUE!</v>
      </c>
      <c r="CXV1" s="228"/>
      <c r="CXW1" s="228"/>
      <c r="CXX1" s="229" t="s">
        <v>12</v>
      </c>
      <c r="CXY1" s="227"/>
      <c r="CXZ1" s="227"/>
      <c r="CYA1" s="227"/>
      <c r="CYB1" s="227"/>
      <c r="CYC1" s="227"/>
      <c r="CYD1" s="227"/>
      <c r="CYE1" s="227"/>
      <c r="CYF1" s="230"/>
      <c r="CYG1" s="227"/>
      <c r="CYH1" s="227"/>
      <c r="CYI1" s="227"/>
      <c r="CYJ1" s="227"/>
      <c r="CYK1" s="228" t="e" vm="1">
        <v>#VALUE!</v>
      </c>
      <c r="CYL1" s="228"/>
      <c r="CYM1" s="228"/>
      <c r="CYN1" s="229" t="s">
        <v>12</v>
      </c>
      <c r="CYO1" s="227"/>
      <c r="CYP1" s="227"/>
      <c r="CYQ1" s="227"/>
      <c r="CYR1" s="227"/>
      <c r="CYS1" s="227"/>
      <c r="CYT1" s="227"/>
      <c r="CYU1" s="227"/>
      <c r="CYV1" s="230"/>
      <c r="CYW1" s="227"/>
      <c r="CYX1" s="227"/>
      <c r="CYY1" s="227"/>
      <c r="CYZ1" s="227"/>
      <c r="CZA1" s="228" t="e" vm="1">
        <v>#VALUE!</v>
      </c>
      <c r="CZB1" s="228"/>
      <c r="CZC1" s="228"/>
      <c r="CZD1" s="229" t="s">
        <v>12</v>
      </c>
      <c r="CZE1" s="227"/>
      <c r="CZF1" s="227"/>
      <c r="CZG1" s="227"/>
      <c r="CZH1" s="227"/>
      <c r="CZI1" s="227"/>
      <c r="CZJ1" s="227"/>
      <c r="CZK1" s="227"/>
      <c r="CZL1" s="230"/>
      <c r="CZM1" s="227"/>
      <c r="CZN1" s="227"/>
      <c r="CZO1" s="227"/>
      <c r="CZP1" s="227"/>
      <c r="CZQ1" s="228" t="e" vm="1">
        <v>#VALUE!</v>
      </c>
      <c r="CZR1" s="228"/>
      <c r="CZS1" s="228"/>
      <c r="CZT1" s="229" t="s">
        <v>12</v>
      </c>
      <c r="CZU1" s="227"/>
      <c r="CZV1" s="227"/>
      <c r="CZW1" s="227"/>
      <c r="CZX1" s="227"/>
      <c r="CZY1" s="227"/>
      <c r="CZZ1" s="227"/>
      <c r="DAA1" s="227"/>
      <c r="DAB1" s="230"/>
      <c r="DAC1" s="227"/>
      <c r="DAD1" s="227"/>
      <c r="DAE1" s="227"/>
      <c r="DAF1" s="227"/>
      <c r="DAG1" s="228" t="e" vm="1">
        <v>#VALUE!</v>
      </c>
      <c r="DAH1" s="228"/>
      <c r="DAI1" s="228"/>
      <c r="DAJ1" s="229" t="s">
        <v>12</v>
      </c>
      <c r="DAK1" s="227"/>
      <c r="DAL1" s="227"/>
      <c r="DAM1" s="227"/>
      <c r="DAN1" s="227"/>
      <c r="DAO1" s="227"/>
      <c r="DAP1" s="227"/>
      <c r="DAQ1" s="227"/>
      <c r="DAR1" s="230"/>
      <c r="DAS1" s="227"/>
      <c r="DAT1" s="227"/>
      <c r="DAU1" s="227"/>
      <c r="DAV1" s="227"/>
      <c r="DAW1" s="228" t="e" vm="1">
        <v>#VALUE!</v>
      </c>
      <c r="DAX1" s="228"/>
      <c r="DAY1" s="228"/>
      <c r="DAZ1" s="229" t="s">
        <v>12</v>
      </c>
      <c r="DBA1" s="227"/>
      <c r="DBB1" s="227"/>
      <c r="DBC1" s="227"/>
      <c r="DBD1" s="227"/>
      <c r="DBE1" s="227"/>
      <c r="DBF1" s="227"/>
      <c r="DBG1" s="227"/>
      <c r="DBH1" s="230"/>
      <c r="DBI1" s="227"/>
      <c r="DBJ1" s="227"/>
      <c r="DBK1" s="227"/>
      <c r="DBL1" s="227"/>
      <c r="DBM1" s="228" t="e" vm="1">
        <v>#VALUE!</v>
      </c>
      <c r="DBN1" s="228"/>
      <c r="DBO1" s="228"/>
      <c r="DBP1" s="229" t="s">
        <v>12</v>
      </c>
      <c r="DBQ1" s="227"/>
      <c r="DBR1" s="227"/>
      <c r="DBS1" s="227"/>
      <c r="DBT1" s="227"/>
      <c r="DBU1" s="227"/>
      <c r="DBV1" s="227"/>
      <c r="DBW1" s="227"/>
      <c r="DBX1" s="230"/>
      <c r="DBY1" s="227"/>
      <c r="DBZ1" s="227"/>
      <c r="DCA1" s="227"/>
      <c r="DCB1" s="227"/>
      <c r="DCC1" s="228" t="e" vm="1">
        <v>#VALUE!</v>
      </c>
      <c r="DCD1" s="228"/>
      <c r="DCE1" s="228"/>
      <c r="DCF1" s="229" t="s">
        <v>12</v>
      </c>
      <c r="DCG1" s="227"/>
      <c r="DCH1" s="227"/>
      <c r="DCI1" s="227"/>
      <c r="DCJ1" s="227"/>
      <c r="DCK1" s="227"/>
      <c r="DCL1" s="227"/>
      <c r="DCM1" s="227"/>
      <c r="DCN1" s="230"/>
      <c r="DCO1" s="227"/>
      <c r="DCP1" s="227"/>
      <c r="DCQ1" s="227"/>
      <c r="DCR1" s="227"/>
      <c r="DCS1" s="228" t="e" vm="1">
        <v>#VALUE!</v>
      </c>
      <c r="DCT1" s="228"/>
      <c r="DCU1" s="228"/>
      <c r="DCV1" s="229" t="s">
        <v>12</v>
      </c>
      <c r="DCW1" s="227"/>
      <c r="DCX1" s="227"/>
      <c r="DCY1" s="227"/>
      <c r="DCZ1" s="227"/>
      <c r="DDA1" s="227"/>
      <c r="DDB1" s="227"/>
      <c r="DDC1" s="227"/>
      <c r="DDD1" s="230"/>
      <c r="DDE1" s="227"/>
      <c r="DDF1" s="227"/>
      <c r="DDG1" s="227"/>
      <c r="DDH1" s="227"/>
      <c r="DDI1" s="228" t="e" vm="1">
        <v>#VALUE!</v>
      </c>
      <c r="DDJ1" s="228"/>
      <c r="DDK1" s="228"/>
      <c r="DDL1" s="229" t="s">
        <v>12</v>
      </c>
      <c r="DDM1" s="227"/>
      <c r="DDN1" s="227"/>
      <c r="DDO1" s="227"/>
      <c r="DDP1" s="227"/>
      <c r="DDQ1" s="227"/>
      <c r="DDR1" s="227"/>
      <c r="DDS1" s="227"/>
      <c r="DDT1" s="230"/>
      <c r="DDU1" s="227"/>
      <c r="DDV1" s="227"/>
      <c r="DDW1" s="227"/>
      <c r="DDX1" s="227"/>
      <c r="DDY1" s="228" t="e" vm="1">
        <v>#VALUE!</v>
      </c>
      <c r="DDZ1" s="228"/>
      <c r="DEA1" s="228"/>
      <c r="DEB1" s="229" t="s">
        <v>12</v>
      </c>
      <c r="DEC1" s="227"/>
      <c r="DED1" s="227"/>
      <c r="DEE1" s="227"/>
      <c r="DEF1" s="227"/>
      <c r="DEG1" s="227"/>
      <c r="DEH1" s="227"/>
      <c r="DEI1" s="227"/>
      <c r="DEJ1" s="230"/>
      <c r="DEK1" s="227"/>
      <c r="DEL1" s="227"/>
      <c r="DEM1" s="227"/>
      <c r="DEN1" s="227"/>
      <c r="DEO1" s="228" t="e" vm="1">
        <v>#VALUE!</v>
      </c>
      <c r="DEP1" s="228"/>
      <c r="DEQ1" s="228"/>
      <c r="DER1" s="229" t="s">
        <v>12</v>
      </c>
      <c r="DES1" s="227"/>
      <c r="DET1" s="227"/>
      <c r="DEU1" s="227"/>
      <c r="DEV1" s="227"/>
      <c r="DEW1" s="227"/>
      <c r="DEX1" s="227"/>
      <c r="DEY1" s="227"/>
      <c r="DEZ1" s="230"/>
      <c r="DFA1" s="227"/>
      <c r="DFB1" s="227"/>
      <c r="DFC1" s="227"/>
      <c r="DFD1" s="227"/>
      <c r="DFE1" s="228" t="e" vm="1">
        <v>#VALUE!</v>
      </c>
      <c r="DFF1" s="228"/>
      <c r="DFG1" s="228"/>
      <c r="DFH1" s="229" t="s">
        <v>12</v>
      </c>
      <c r="DFI1" s="227"/>
      <c r="DFJ1" s="227"/>
      <c r="DFK1" s="227"/>
      <c r="DFL1" s="227"/>
      <c r="DFM1" s="227"/>
      <c r="DFN1" s="227"/>
      <c r="DFO1" s="227"/>
      <c r="DFP1" s="230"/>
      <c r="DFQ1" s="227"/>
      <c r="DFR1" s="227"/>
      <c r="DFS1" s="227"/>
      <c r="DFT1" s="227"/>
      <c r="DFU1" s="228" t="e" vm="1">
        <v>#VALUE!</v>
      </c>
      <c r="DFV1" s="228"/>
      <c r="DFW1" s="228"/>
      <c r="DFX1" s="229" t="s">
        <v>12</v>
      </c>
      <c r="DFY1" s="227"/>
      <c r="DFZ1" s="227"/>
      <c r="DGA1" s="227"/>
      <c r="DGB1" s="227"/>
      <c r="DGC1" s="227"/>
      <c r="DGD1" s="227"/>
      <c r="DGE1" s="227"/>
      <c r="DGF1" s="230"/>
      <c r="DGG1" s="227"/>
      <c r="DGH1" s="227"/>
      <c r="DGI1" s="227"/>
      <c r="DGJ1" s="227"/>
      <c r="DGK1" s="228" t="e" vm="1">
        <v>#VALUE!</v>
      </c>
      <c r="DGL1" s="228"/>
      <c r="DGM1" s="228"/>
      <c r="DGN1" s="229" t="s">
        <v>12</v>
      </c>
      <c r="DGO1" s="227"/>
      <c r="DGP1" s="227"/>
      <c r="DGQ1" s="227"/>
      <c r="DGR1" s="227"/>
      <c r="DGS1" s="227"/>
      <c r="DGT1" s="227"/>
      <c r="DGU1" s="227"/>
      <c r="DGV1" s="230"/>
      <c r="DGW1" s="227"/>
      <c r="DGX1" s="227"/>
      <c r="DGY1" s="227"/>
      <c r="DGZ1" s="227"/>
      <c r="DHA1" s="228" t="e" vm="1">
        <v>#VALUE!</v>
      </c>
      <c r="DHB1" s="228"/>
      <c r="DHC1" s="228"/>
      <c r="DHD1" s="229" t="s">
        <v>12</v>
      </c>
      <c r="DHE1" s="227"/>
      <c r="DHF1" s="227"/>
      <c r="DHG1" s="227"/>
      <c r="DHH1" s="227"/>
      <c r="DHI1" s="227"/>
      <c r="DHJ1" s="227"/>
      <c r="DHK1" s="227"/>
      <c r="DHL1" s="230"/>
      <c r="DHM1" s="227"/>
      <c r="DHN1" s="227"/>
      <c r="DHO1" s="227"/>
      <c r="DHP1" s="227"/>
      <c r="DHQ1" s="228" t="e" vm="1">
        <v>#VALUE!</v>
      </c>
      <c r="DHR1" s="228"/>
      <c r="DHS1" s="228"/>
      <c r="DHT1" s="229" t="s">
        <v>12</v>
      </c>
      <c r="DHU1" s="227"/>
      <c r="DHV1" s="227"/>
      <c r="DHW1" s="227"/>
      <c r="DHX1" s="227"/>
      <c r="DHY1" s="227"/>
      <c r="DHZ1" s="227"/>
      <c r="DIA1" s="227"/>
      <c r="DIB1" s="230"/>
      <c r="DIC1" s="227"/>
      <c r="DID1" s="227"/>
      <c r="DIE1" s="227"/>
      <c r="DIF1" s="227"/>
      <c r="DIG1" s="228" t="e" vm="1">
        <v>#VALUE!</v>
      </c>
      <c r="DIH1" s="228"/>
      <c r="DII1" s="228"/>
      <c r="DIJ1" s="229" t="s">
        <v>12</v>
      </c>
      <c r="DIK1" s="227"/>
      <c r="DIL1" s="227"/>
      <c r="DIM1" s="227"/>
      <c r="DIN1" s="227"/>
      <c r="DIO1" s="227"/>
      <c r="DIP1" s="227"/>
      <c r="DIQ1" s="227"/>
      <c r="DIR1" s="230"/>
      <c r="DIS1" s="227"/>
      <c r="DIT1" s="227"/>
      <c r="DIU1" s="227"/>
      <c r="DIV1" s="227"/>
      <c r="DIW1" s="228" t="e" vm="1">
        <v>#VALUE!</v>
      </c>
      <c r="DIX1" s="228"/>
      <c r="DIY1" s="228"/>
      <c r="DIZ1" s="229" t="s">
        <v>12</v>
      </c>
      <c r="DJA1" s="227"/>
      <c r="DJB1" s="227"/>
      <c r="DJC1" s="227"/>
      <c r="DJD1" s="227"/>
      <c r="DJE1" s="227"/>
      <c r="DJF1" s="227"/>
      <c r="DJG1" s="227"/>
      <c r="DJH1" s="230"/>
      <c r="DJI1" s="227"/>
      <c r="DJJ1" s="227"/>
      <c r="DJK1" s="227"/>
      <c r="DJL1" s="227"/>
      <c r="DJM1" s="228" t="e" vm="1">
        <v>#VALUE!</v>
      </c>
      <c r="DJN1" s="228"/>
      <c r="DJO1" s="228"/>
      <c r="DJP1" s="229" t="s">
        <v>12</v>
      </c>
      <c r="DJQ1" s="227"/>
      <c r="DJR1" s="227"/>
      <c r="DJS1" s="227"/>
      <c r="DJT1" s="227"/>
      <c r="DJU1" s="227"/>
      <c r="DJV1" s="227"/>
      <c r="DJW1" s="227"/>
      <c r="DJX1" s="230"/>
      <c r="DJY1" s="227"/>
      <c r="DJZ1" s="227"/>
      <c r="DKA1" s="227"/>
      <c r="DKB1" s="227"/>
      <c r="DKC1" s="228" t="e" vm="1">
        <v>#VALUE!</v>
      </c>
      <c r="DKD1" s="228"/>
      <c r="DKE1" s="228"/>
      <c r="DKF1" s="229" t="s">
        <v>12</v>
      </c>
      <c r="DKG1" s="227"/>
      <c r="DKH1" s="227"/>
      <c r="DKI1" s="227"/>
      <c r="DKJ1" s="227"/>
      <c r="DKK1" s="227"/>
      <c r="DKL1" s="227"/>
      <c r="DKM1" s="227"/>
      <c r="DKN1" s="230"/>
      <c r="DKO1" s="227"/>
      <c r="DKP1" s="227"/>
      <c r="DKQ1" s="227"/>
      <c r="DKR1" s="227"/>
      <c r="DKS1" s="228" t="e" vm="1">
        <v>#VALUE!</v>
      </c>
      <c r="DKT1" s="228"/>
      <c r="DKU1" s="228"/>
      <c r="DKV1" s="229" t="s">
        <v>12</v>
      </c>
      <c r="DKW1" s="227"/>
      <c r="DKX1" s="227"/>
      <c r="DKY1" s="227"/>
      <c r="DKZ1" s="227"/>
      <c r="DLA1" s="227"/>
      <c r="DLB1" s="227"/>
      <c r="DLC1" s="227"/>
      <c r="DLD1" s="230"/>
      <c r="DLE1" s="227"/>
      <c r="DLF1" s="227"/>
      <c r="DLG1" s="227"/>
      <c r="DLH1" s="227"/>
      <c r="DLI1" s="228" t="e" vm="1">
        <v>#VALUE!</v>
      </c>
      <c r="DLJ1" s="228"/>
      <c r="DLK1" s="228"/>
      <c r="DLL1" s="229" t="s">
        <v>12</v>
      </c>
      <c r="DLM1" s="227"/>
      <c r="DLN1" s="227"/>
      <c r="DLO1" s="227"/>
      <c r="DLP1" s="227"/>
      <c r="DLQ1" s="227"/>
      <c r="DLR1" s="227"/>
      <c r="DLS1" s="227"/>
      <c r="DLT1" s="230"/>
      <c r="DLU1" s="227"/>
      <c r="DLV1" s="227"/>
      <c r="DLW1" s="227"/>
      <c r="DLX1" s="227"/>
      <c r="DLY1" s="228" t="e" vm="1">
        <v>#VALUE!</v>
      </c>
      <c r="DLZ1" s="228"/>
      <c r="DMA1" s="228"/>
      <c r="DMB1" s="229" t="s">
        <v>12</v>
      </c>
      <c r="DMC1" s="227"/>
      <c r="DMD1" s="227"/>
      <c r="DME1" s="227"/>
      <c r="DMF1" s="227"/>
      <c r="DMG1" s="227"/>
      <c r="DMH1" s="227"/>
      <c r="DMI1" s="227"/>
      <c r="DMJ1" s="230"/>
      <c r="DMK1" s="227"/>
      <c r="DML1" s="227"/>
      <c r="DMM1" s="227"/>
      <c r="DMN1" s="227"/>
      <c r="DMO1" s="228" t="e" vm="1">
        <v>#VALUE!</v>
      </c>
      <c r="DMP1" s="228"/>
      <c r="DMQ1" s="228"/>
      <c r="DMR1" s="229" t="s">
        <v>12</v>
      </c>
      <c r="DMS1" s="227"/>
      <c r="DMT1" s="227"/>
      <c r="DMU1" s="227"/>
      <c r="DMV1" s="227"/>
      <c r="DMW1" s="227"/>
      <c r="DMX1" s="227"/>
      <c r="DMY1" s="227"/>
      <c r="DMZ1" s="230"/>
      <c r="DNA1" s="227"/>
      <c r="DNB1" s="227"/>
      <c r="DNC1" s="227"/>
      <c r="DND1" s="227"/>
      <c r="DNE1" s="228" t="e" vm="1">
        <v>#VALUE!</v>
      </c>
      <c r="DNF1" s="228"/>
      <c r="DNG1" s="228"/>
      <c r="DNH1" s="229" t="s">
        <v>12</v>
      </c>
      <c r="DNI1" s="227"/>
      <c r="DNJ1" s="227"/>
      <c r="DNK1" s="227"/>
      <c r="DNL1" s="227"/>
      <c r="DNM1" s="227"/>
      <c r="DNN1" s="227"/>
      <c r="DNO1" s="227"/>
      <c r="DNP1" s="230"/>
      <c r="DNQ1" s="227"/>
      <c r="DNR1" s="227"/>
      <c r="DNS1" s="227"/>
      <c r="DNT1" s="227"/>
      <c r="DNU1" s="228" t="e" vm="1">
        <v>#VALUE!</v>
      </c>
      <c r="DNV1" s="228"/>
      <c r="DNW1" s="228"/>
      <c r="DNX1" s="229" t="s">
        <v>12</v>
      </c>
      <c r="DNY1" s="227"/>
      <c r="DNZ1" s="227"/>
      <c r="DOA1" s="227"/>
      <c r="DOB1" s="227"/>
      <c r="DOC1" s="227"/>
      <c r="DOD1" s="227"/>
      <c r="DOE1" s="227"/>
      <c r="DOF1" s="230"/>
      <c r="DOG1" s="227"/>
      <c r="DOH1" s="227"/>
      <c r="DOI1" s="227"/>
      <c r="DOJ1" s="227"/>
      <c r="DOK1" s="228" t="e" vm="1">
        <v>#VALUE!</v>
      </c>
      <c r="DOL1" s="228"/>
      <c r="DOM1" s="228"/>
      <c r="DON1" s="229" t="s">
        <v>12</v>
      </c>
      <c r="DOO1" s="227"/>
      <c r="DOP1" s="227"/>
      <c r="DOQ1" s="227"/>
      <c r="DOR1" s="227"/>
      <c r="DOS1" s="227"/>
      <c r="DOT1" s="227"/>
      <c r="DOU1" s="227"/>
      <c r="DOV1" s="230"/>
      <c r="DOW1" s="227"/>
      <c r="DOX1" s="227"/>
      <c r="DOY1" s="227"/>
      <c r="DOZ1" s="227"/>
      <c r="DPA1" s="228" t="e" vm="1">
        <v>#VALUE!</v>
      </c>
      <c r="DPB1" s="228"/>
      <c r="DPC1" s="228"/>
      <c r="DPD1" s="229" t="s">
        <v>12</v>
      </c>
      <c r="DPE1" s="227"/>
      <c r="DPF1" s="227"/>
      <c r="DPG1" s="227"/>
      <c r="DPH1" s="227"/>
      <c r="DPI1" s="227"/>
      <c r="DPJ1" s="227"/>
      <c r="DPK1" s="227"/>
      <c r="DPL1" s="230"/>
      <c r="DPM1" s="227"/>
      <c r="DPN1" s="227"/>
      <c r="DPO1" s="227"/>
      <c r="DPP1" s="227"/>
      <c r="DPQ1" s="228" t="e" vm="1">
        <v>#VALUE!</v>
      </c>
      <c r="DPR1" s="228"/>
      <c r="DPS1" s="228"/>
      <c r="DPT1" s="229" t="s">
        <v>12</v>
      </c>
      <c r="DPU1" s="227"/>
      <c r="DPV1" s="227"/>
      <c r="DPW1" s="227"/>
      <c r="DPX1" s="227"/>
      <c r="DPY1" s="227"/>
      <c r="DPZ1" s="227"/>
      <c r="DQA1" s="227"/>
      <c r="DQB1" s="230"/>
      <c r="DQC1" s="227"/>
      <c r="DQD1" s="227"/>
      <c r="DQE1" s="227"/>
      <c r="DQF1" s="227"/>
      <c r="DQG1" s="228" t="e" vm="1">
        <v>#VALUE!</v>
      </c>
      <c r="DQH1" s="228"/>
      <c r="DQI1" s="228"/>
      <c r="DQJ1" s="229" t="s">
        <v>12</v>
      </c>
      <c r="DQK1" s="227"/>
      <c r="DQL1" s="227"/>
      <c r="DQM1" s="227"/>
      <c r="DQN1" s="227"/>
      <c r="DQO1" s="227"/>
      <c r="DQP1" s="227"/>
      <c r="DQQ1" s="227"/>
      <c r="DQR1" s="230"/>
      <c r="DQS1" s="227"/>
      <c r="DQT1" s="227"/>
      <c r="DQU1" s="227"/>
      <c r="DQV1" s="227"/>
      <c r="DQW1" s="228" t="e" vm="1">
        <v>#VALUE!</v>
      </c>
      <c r="DQX1" s="228"/>
      <c r="DQY1" s="228"/>
      <c r="DQZ1" s="229" t="s">
        <v>12</v>
      </c>
      <c r="DRA1" s="227"/>
      <c r="DRB1" s="227"/>
      <c r="DRC1" s="227"/>
      <c r="DRD1" s="227"/>
      <c r="DRE1" s="227"/>
      <c r="DRF1" s="227"/>
      <c r="DRG1" s="227"/>
      <c r="DRH1" s="230"/>
      <c r="DRI1" s="227"/>
      <c r="DRJ1" s="227"/>
      <c r="DRK1" s="227"/>
      <c r="DRL1" s="227"/>
      <c r="DRM1" s="228" t="e" vm="1">
        <v>#VALUE!</v>
      </c>
      <c r="DRN1" s="228"/>
      <c r="DRO1" s="228"/>
      <c r="DRP1" s="229" t="s">
        <v>12</v>
      </c>
      <c r="DRQ1" s="227"/>
      <c r="DRR1" s="227"/>
      <c r="DRS1" s="227"/>
      <c r="DRT1" s="227"/>
      <c r="DRU1" s="227"/>
      <c r="DRV1" s="227"/>
      <c r="DRW1" s="227"/>
      <c r="DRX1" s="230"/>
      <c r="DRY1" s="227"/>
      <c r="DRZ1" s="227"/>
      <c r="DSA1" s="227"/>
      <c r="DSB1" s="227"/>
      <c r="DSC1" s="228" t="e" vm="1">
        <v>#VALUE!</v>
      </c>
      <c r="DSD1" s="228"/>
      <c r="DSE1" s="228"/>
      <c r="DSF1" s="229" t="s">
        <v>12</v>
      </c>
      <c r="DSG1" s="227"/>
      <c r="DSH1" s="227"/>
      <c r="DSI1" s="227"/>
      <c r="DSJ1" s="227"/>
      <c r="DSK1" s="227"/>
      <c r="DSL1" s="227"/>
      <c r="DSM1" s="227"/>
      <c r="DSN1" s="230"/>
      <c r="DSO1" s="227"/>
      <c r="DSP1" s="227"/>
      <c r="DSQ1" s="227"/>
      <c r="DSR1" s="227"/>
      <c r="DSS1" s="228" t="e" vm="1">
        <v>#VALUE!</v>
      </c>
      <c r="DST1" s="228"/>
      <c r="DSU1" s="228"/>
      <c r="DSV1" s="229" t="s">
        <v>12</v>
      </c>
      <c r="DSW1" s="227"/>
      <c r="DSX1" s="227"/>
      <c r="DSY1" s="227"/>
      <c r="DSZ1" s="227"/>
      <c r="DTA1" s="227"/>
      <c r="DTB1" s="227"/>
      <c r="DTC1" s="227"/>
      <c r="DTD1" s="230"/>
      <c r="DTE1" s="227"/>
      <c r="DTF1" s="227"/>
      <c r="DTG1" s="227"/>
      <c r="DTH1" s="227"/>
      <c r="DTI1" s="228" t="e" vm="1">
        <v>#VALUE!</v>
      </c>
      <c r="DTJ1" s="228"/>
      <c r="DTK1" s="228"/>
      <c r="DTL1" s="229" t="s">
        <v>12</v>
      </c>
      <c r="DTM1" s="227"/>
      <c r="DTN1" s="227"/>
      <c r="DTO1" s="227"/>
      <c r="DTP1" s="227"/>
      <c r="DTQ1" s="227"/>
      <c r="DTR1" s="227"/>
      <c r="DTS1" s="227"/>
      <c r="DTT1" s="230"/>
      <c r="DTU1" s="227"/>
      <c r="DTV1" s="227"/>
      <c r="DTW1" s="227"/>
      <c r="DTX1" s="227"/>
      <c r="DTY1" s="228" t="e" vm="1">
        <v>#VALUE!</v>
      </c>
      <c r="DTZ1" s="228"/>
      <c r="DUA1" s="228"/>
      <c r="DUB1" s="229" t="s">
        <v>12</v>
      </c>
      <c r="DUC1" s="227"/>
      <c r="DUD1" s="227"/>
      <c r="DUE1" s="227"/>
      <c r="DUF1" s="227"/>
      <c r="DUG1" s="227"/>
      <c r="DUH1" s="227"/>
      <c r="DUI1" s="227"/>
      <c r="DUJ1" s="230"/>
      <c r="DUK1" s="227"/>
      <c r="DUL1" s="227"/>
      <c r="DUM1" s="227"/>
      <c r="DUN1" s="227"/>
      <c r="DUO1" s="228" t="e" vm="1">
        <v>#VALUE!</v>
      </c>
      <c r="DUP1" s="228"/>
      <c r="DUQ1" s="228"/>
      <c r="DUR1" s="229" t="s">
        <v>12</v>
      </c>
      <c r="DUS1" s="227"/>
      <c r="DUT1" s="227"/>
      <c r="DUU1" s="227"/>
      <c r="DUV1" s="227"/>
      <c r="DUW1" s="227"/>
      <c r="DUX1" s="227"/>
      <c r="DUY1" s="227"/>
      <c r="DUZ1" s="230"/>
      <c r="DVA1" s="227"/>
      <c r="DVB1" s="227"/>
      <c r="DVC1" s="227"/>
      <c r="DVD1" s="227"/>
      <c r="DVE1" s="228" t="e" vm="1">
        <v>#VALUE!</v>
      </c>
      <c r="DVF1" s="228"/>
      <c r="DVG1" s="228"/>
      <c r="DVH1" s="229" t="s">
        <v>12</v>
      </c>
      <c r="DVI1" s="227"/>
      <c r="DVJ1" s="227"/>
      <c r="DVK1" s="227"/>
      <c r="DVL1" s="227"/>
      <c r="DVM1" s="227"/>
      <c r="DVN1" s="227"/>
      <c r="DVO1" s="227"/>
      <c r="DVP1" s="230"/>
      <c r="DVQ1" s="227"/>
      <c r="DVR1" s="227"/>
      <c r="DVS1" s="227"/>
      <c r="DVT1" s="227"/>
      <c r="DVU1" s="228" t="e" vm="1">
        <v>#VALUE!</v>
      </c>
      <c r="DVV1" s="228"/>
      <c r="DVW1" s="228"/>
      <c r="DVX1" s="229" t="s">
        <v>12</v>
      </c>
      <c r="DVY1" s="227"/>
      <c r="DVZ1" s="227"/>
      <c r="DWA1" s="227"/>
      <c r="DWB1" s="227"/>
      <c r="DWC1" s="227"/>
      <c r="DWD1" s="227"/>
      <c r="DWE1" s="227"/>
      <c r="DWF1" s="230"/>
      <c r="DWG1" s="227"/>
      <c r="DWH1" s="227"/>
      <c r="DWI1" s="227"/>
      <c r="DWJ1" s="227"/>
      <c r="DWK1" s="228" t="e" vm="1">
        <v>#VALUE!</v>
      </c>
      <c r="DWL1" s="228"/>
      <c r="DWM1" s="228"/>
      <c r="DWN1" s="229" t="s">
        <v>12</v>
      </c>
      <c r="DWO1" s="227"/>
      <c r="DWP1" s="227"/>
      <c r="DWQ1" s="227"/>
      <c r="DWR1" s="227"/>
      <c r="DWS1" s="227"/>
      <c r="DWT1" s="227"/>
      <c r="DWU1" s="227"/>
      <c r="DWV1" s="230"/>
      <c r="DWW1" s="227"/>
      <c r="DWX1" s="227"/>
      <c r="DWY1" s="227"/>
      <c r="DWZ1" s="227"/>
      <c r="DXA1" s="228" t="e" vm="1">
        <v>#VALUE!</v>
      </c>
      <c r="DXB1" s="228"/>
      <c r="DXC1" s="228"/>
      <c r="DXD1" s="229" t="s">
        <v>12</v>
      </c>
      <c r="DXE1" s="227"/>
      <c r="DXF1" s="227"/>
      <c r="DXG1" s="227"/>
      <c r="DXH1" s="227"/>
      <c r="DXI1" s="227"/>
      <c r="DXJ1" s="227"/>
      <c r="DXK1" s="227"/>
      <c r="DXL1" s="230"/>
      <c r="DXM1" s="227"/>
      <c r="DXN1" s="227"/>
      <c r="DXO1" s="227"/>
      <c r="DXP1" s="227"/>
      <c r="DXQ1" s="228" t="e" vm="1">
        <v>#VALUE!</v>
      </c>
      <c r="DXR1" s="228"/>
      <c r="DXS1" s="228"/>
      <c r="DXT1" s="229" t="s">
        <v>12</v>
      </c>
      <c r="DXU1" s="227"/>
      <c r="DXV1" s="227"/>
      <c r="DXW1" s="227"/>
      <c r="DXX1" s="227"/>
      <c r="DXY1" s="227"/>
      <c r="DXZ1" s="227"/>
      <c r="DYA1" s="227"/>
      <c r="DYB1" s="230"/>
      <c r="DYC1" s="227"/>
      <c r="DYD1" s="227"/>
      <c r="DYE1" s="227"/>
      <c r="DYF1" s="227"/>
      <c r="DYG1" s="228" t="e" vm="1">
        <v>#VALUE!</v>
      </c>
      <c r="DYH1" s="228"/>
      <c r="DYI1" s="228"/>
      <c r="DYJ1" s="229" t="s">
        <v>12</v>
      </c>
      <c r="DYK1" s="227"/>
      <c r="DYL1" s="227"/>
      <c r="DYM1" s="227"/>
      <c r="DYN1" s="227"/>
      <c r="DYO1" s="227"/>
      <c r="DYP1" s="227"/>
      <c r="DYQ1" s="227"/>
      <c r="DYR1" s="230"/>
      <c r="DYS1" s="227"/>
      <c r="DYT1" s="227"/>
      <c r="DYU1" s="227"/>
      <c r="DYV1" s="227"/>
      <c r="DYW1" s="228" t="e" vm="1">
        <v>#VALUE!</v>
      </c>
      <c r="DYX1" s="228"/>
      <c r="DYY1" s="228"/>
      <c r="DYZ1" s="229" t="s">
        <v>12</v>
      </c>
      <c r="DZA1" s="227"/>
      <c r="DZB1" s="227"/>
      <c r="DZC1" s="227"/>
      <c r="DZD1" s="227"/>
      <c r="DZE1" s="227"/>
      <c r="DZF1" s="227"/>
      <c r="DZG1" s="227"/>
      <c r="DZH1" s="230"/>
      <c r="DZI1" s="227"/>
      <c r="DZJ1" s="227"/>
      <c r="DZK1" s="227"/>
      <c r="DZL1" s="227"/>
      <c r="DZM1" s="228" t="e" vm="1">
        <v>#VALUE!</v>
      </c>
      <c r="DZN1" s="228"/>
      <c r="DZO1" s="228"/>
      <c r="DZP1" s="229" t="s">
        <v>12</v>
      </c>
      <c r="DZQ1" s="227"/>
      <c r="DZR1" s="227"/>
      <c r="DZS1" s="227"/>
      <c r="DZT1" s="227"/>
      <c r="DZU1" s="227"/>
      <c r="DZV1" s="227"/>
      <c r="DZW1" s="227"/>
      <c r="DZX1" s="230"/>
      <c r="DZY1" s="227"/>
      <c r="DZZ1" s="227"/>
      <c r="EAA1" s="227"/>
      <c r="EAB1" s="227"/>
      <c r="EAC1" s="228" t="e" vm="1">
        <v>#VALUE!</v>
      </c>
      <c r="EAD1" s="228"/>
      <c r="EAE1" s="228"/>
      <c r="EAF1" s="229" t="s">
        <v>12</v>
      </c>
      <c r="EAG1" s="227"/>
      <c r="EAH1" s="227"/>
      <c r="EAI1" s="227"/>
      <c r="EAJ1" s="227"/>
      <c r="EAK1" s="227"/>
      <c r="EAL1" s="227"/>
      <c r="EAM1" s="227"/>
      <c r="EAN1" s="230"/>
      <c r="EAO1" s="227"/>
      <c r="EAP1" s="227"/>
      <c r="EAQ1" s="227"/>
      <c r="EAR1" s="227"/>
      <c r="EAS1" s="228" t="e" vm="1">
        <v>#VALUE!</v>
      </c>
      <c r="EAT1" s="228"/>
      <c r="EAU1" s="228"/>
      <c r="EAV1" s="229" t="s">
        <v>12</v>
      </c>
      <c r="EAW1" s="227"/>
      <c r="EAX1" s="227"/>
      <c r="EAY1" s="227"/>
      <c r="EAZ1" s="227"/>
      <c r="EBA1" s="227"/>
      <c r="EBB1" s="227"/>
      <c r="EBC1" s="227"/>
      <c r="EBD1" s="230"/>
      <c r="EBE1" s="227"/>
      <c r="EBF1" s="227"/>
      <c r="EBG1" s="227"/>
      <c r="EBH1" s="227"/>
      <c r="EBI1" s="228" t="e" vm="1">
        <v>#VALUE!</v>
      </c>
      <c r="EBJ1" s="228"/>
      <c r="EBK1" s="228"/>
      <c r="EBL1" s="229" t="s">
        <v>12</v>
      </c>
      <c r="EBM1" s="227"/>
      <c r="EBN1" s="227"/>
      <c r="EBO1" s="227"/>
      <c r="EBP1" s="227"/>
      <c r="EBQ1" s="227"/>
      <c r="EBR1" s="227"/>
      <c r="EBS1" s="227"/>
      <c r="EBT1" s="230"/>
      <c r="EBU1" s="227"/>
      <c r="EBV1" s="227"/>
      <c r="EBW1" s="227"/>
      <c r="EBX1" s="227"/>
      <c r="EBY1" s="228" t="e" vm="1">
        <v>#VALUE!</v>
      </c>
      <c r="EBZ1" s="228"/>
      <c r="ECA1" s="228"/>
      <c r="ECB1" s="229" t="s">
        <v>12</v>
      </c>
      <c r="ECC1" s="227"/>
      <c r="ECD1" s="227"/>
      <c r="ECE1" s="227"/>
      <c r="ECF1" s="227"/>
      <c r="ECG1" s="227"/>
      <c r="ECH1" s="227"/>
      <c r="ECI1" s="227"/>
      <c r="ECJ1" s="230"/>
      <c r="ECK1" s="227"/>
      <c r="ECL1" s="227"/>
      <c r="ECM1" s="227"/>
      <c r="ECN1" s="227"/>
      <c r="ECO1" s="228" t="e" vm="1">
        <v>#VALUE!</v>
      </c>
      <c r="ECP1" s="228"/>
      <c r="ECQ1" s="228"/>
      <c r="ECR1" s="229" t="s">
        <v>12</v>
      </c>
      <c r="ECS1" s="227"/>
      <c r="ECT1" s="227"/>
      <c r="ECU1" s="227"/>
      <c r="ECV1" s="227"/>
      <c r="ECW1" s="227"/>
      <c r="ECX1" s="227"/>
      <c r="ECY1" s="227"/>
      <c r="ECZ1" s="230"/>
      <c r="EDA1" s="227"/>
      <c r="EDB1" s="227"/>
      <c r="EDC1" s="227"/>
      <c r="EDD1" s="227"/>
      <c r="EDE1" s="228" t="e" vm="1">
        <v>#VALUE!</v>
      </c>
      <c r="EDF1" s="228"/>
      <c r="EDG1" s="228"/>
      <c r="EDH1" s="229" t="s">
        <v>12</v>
      </c>
      <c r="EDI1" s="227"/>
      <c r="EDJ1" s="227"/>
      <c r="EDK1" s="227"/>
      <c r="EDL1" s="227"/>
      <c r="EDM1" s="227"/>
      <c r="EDN1" s="227"/>
      <c r="EDO1" s="227"/>
      <c r="EDP1" s="230"/>
      <c r="EDQ1" s="227"/>
      <c r="EDR1" s="227"/>
      <c r="EDS1" s="227"/>
      <c r="EDT1" s="227"/>
      <c r="EDU1" s="228" t="e" vm="1">
        <v>#VALUE!</v>
      </c>
      <c r="EDV1" s="228"/>
      <c r="EDW1" s="228"/>
      <c r="EDX1" s="229" t="s">
        <v>12</v>
      </c>
      <c r="EDY1" s="227"/>
      <c r="EDZ1" s="227"/>
      <c r="EEA1" s="227"/>
      <c r="EEB1" s="227"/>
      <c r="EEC1" s="227"/>
      <c r="EED1" s="227"/>
      <c r="EEE1" s="227"/>
      <c r="EEF1" s="230"/>
      <c r="EEG1" s="227"/>
      <c r="EEH1" s="227"/>
      <c r="EEI1" s="227"/>
      <c r="EEJ1" s="227"/>
      <c r="EEK1" s="228" t="e" vm="1">
        <v>#VALUE!</v>
      </c>
      <c r="EEL1" s="228"/>
      <c r="EEM1" s="228"/>
      <c r="EEN1" s="229" t="s">
        <v>12</v>
      </c>
      <c r="EEO1" s="227"/>
      <c r="EEP1" s="227"/>
      <c r="EEQ1" s="227"/>
      <c r="EER1" s="227"/>
      <c r="EES1" s="227"/>
      <c r="EET1" s="227"/>
      <c r="EEU1" s="227"/>
      <c r="EEV1" s="230"/>
      <c r="EEW1" s="227"/>
      <c r="EEX1" s="227"/>
      <c r="EEY1" s="227"/>
      <c r="EEZ1" s="227"/>
      <c r="EFA1" s="228" t="e" vm="1">
        <v>#VALUE!</v>
      </c>
      <c r="EFB1" s="228"/>
      <c r="EFC1" s="228"/>
      <c r="EFD1" s="229" t="s">
        <v>12</v>
      </c>
      <c r="EFE1" s="227"/>
      <c r="EFF1" s="227"/>
      <c r="EFG1" s="227"/>
      <c r="EFH1" s="227"/>
      <c r="EFI1" s="227"/>
      <c r="EFJ1" s="227"/>
      <c r="EFK1" s="227"/>
      <c r="EFL1" s="230"/>
      <c r="EFM1" s="227"/>
      <c r="EFN1" s="227"/>
      <c r="EFO1" s="227"/>
      <c r="EFP1" s="227"/>
      <c r="EFQ1" s="228" t="e" vm="1">
        <v>#VALUE!</v>
      </c>
      <c r="EFR1" s="228"/>
      <c r="EFS1" s="228"/>
      <c r="EFT1" s="229" t="s">
        <v>12</v>
      </c>
      <c r="EFU1" s="227"/>
      <c r="EFV1" s="227"/>
      <c r="EFW1" s="227"/>
      <c r="EFX1" s="227"/>
      <c r="EFY1" s="227"/>
      <c r="EFZ1" s="227"/>
      <c r="EGA1" s="227"/>
      <c r="EGB1" s="230"/>
      <c r="EGC1" s="227"/>
      <c r="EGD1" s="227"/>
      <c r="EGE1" s="227"/>
      <c r="EGF1" s="227"/>
      <c r="EGG1" s="228" t="e" vm="1">
        <v>#VALUE!</v>
      </c>
      <c r="EGH1" s="228"/>
      <c r="EGI1" s="228"/>
      <c r="EGJ1" s="229" t="s">
        <v>12</v>
      </c>
      <c r="EGK1" s="227"/>
      <c r="EGL1" s="227"/>
      <c r="EGM1" s="227"/>
      <c r="EGN1" s="227"/>
      <c r="EGO1" s="227"/>
      <c r="EGP1" s="227"/>
      <c r="EGQ1" s="227"/>
      <c r="EGR1" s="230"/>
      <c r="EGS1" s="227"/>
      <c r="EGT1" s="227"/>
      <c r="EGU1" s="227"/>
      <c r="EGV1" s="227"/>
      <c r="EGW1" s="228" t="e" vm="1">
        <v>#VALUE!</v>
      </c>
      <c r="EGX1" s="228"/>
      <c r="EGY1" s="228"/>
      <c r="EGZ1" s="229" t="s">
        <v>12</v>
      </c>
      <c r="EHA1" s="227"/>
      <c r="EHB1" s="227"/>
      <c r="EHC1" s="227"/>
      <c r="EHD1" s="227"/>
      <c r="EHE1" s="227"/>
      <c r="EHF1" s="227"/>
      <c r="EHG1" s="227"/>
      <c r="EHH1" s="230"/>
      <c r="EHI1" s="227"/>
      <c r="EHJ1" s="227"/>
      <c r="EHK1" s="227"/>
      <c r="EHL1" s="227"/>
      <c r="EHM1" s="228" t="e" vm="1">
        <v>#VALUE!</v>
      </c>
      <c r="EHN1" s="228"/>
      <c r="EHO1" s="228"/>
      <c r="EHP1" s="229" t="s">
        <v>12</v>
      </c>
      <c r="EHQ1" s="227"/>
      <c r="EHR1" s="227"/>
      <c r="EHS1" s="227"/>
      <c r="EHT1" s="227"/>
      <c r="EHU1" s="227"/>
      <c r="EHV1" s="227"/>
      <c r="EHW1" s="227"/>
      <c r="EHX1" s="230"/>
      <c r="EHY1" s="227"/>
      <c r="EHZ1" s="227"/>
      <c r="EIA1" s="227"/>
      <c r="EIB1" s="227"/>
      <c r="EIC1" s="228" t="e" vm="1">
        <v>#VALUE!</v>
      </c>
      <c r="EID1" s="228"/>
      <c r="EIE1" s="228"/>
      <c r="EIF1" s="229" t="s">
        <v>12</v>
      </c>
      <c r="EIG1" s="227"/>
      <c r="EIH1" s="227"/>
      <c r="EII1" s="227"/>
      <c r="EIJ1" s="227"/>
      <c r="EIK1" s="227"/>
      <c r="EIL1" s="227"/>
      <c r="EIM1" s="227"/>
      <c r="EIN1" s="230"/>
      <c r="EIO1" s="227"/>
      <c r="EIP1" s="227"/>
      <c r="EIQ1" s="227"/>
      <c r="EIR1" s="227"/>
      <c r="EIS1" s="228" t="e" vm="1">
        <v>#VALUE!</v>
      </c>
      <c r="EIT1" s="228"/>
      <c r="EIU1" s="228"/>
      <c r="EIV1" s="229" t="s">
        <v>12</v>
      </c>
      <c r="EIW1" s="227"/>
      <c r="EIX1" s="227"/>
      <c r="EIY1" s="227"/>
      <c r="EIZ1" s="227"/>
      <c r="EJA1" s="227"/>
      <c r="EJB1" s="227"/>
      <c r="EJC1" s="227"/>
      <c r="EJD1" s="230"/>
      <c r="EJE1" s="227"/>
      <c r="EJF1" s="227"/>
      <c r="EJG1" s="227"/>
      <c r="EJH1" s="227"/>
      <c r="EJI1" s="228" t="e" vm="1">
        <v>#VALUE!</v>
      </c>
      <c r="EJJ1" s="228"/>
      <c r="EJK1" s="228"/>
      <c r="EJL1" s="229" t="s">
        <v>12</v>
      </c>
      <c r="EJM1" s="227"/>
      <c r="EJN1" s="227"/>
      <c r="EJO1" s="227"/>
      <c r="EJP1" s="227"/>
      <c r="EJQ1" s="227"/>
      <c r="EJR1" s="227"/>
      <c r="EJS1" s="227"/>
      <c r="EJT1" s="230"/>
      <c r="EJU1" s="227"/>
      <c r="EJV1" s="227"/>
      <c r="EJW1" s="227"/>
      <c r="EJX1" s="227"/>
      <c r="EJY1" s="228" t="e" vm="1">
        <v>#VALUE!</v>
      </c>
      <c r="EJZ1" s="228"/>
      <c r="EKA1" s="228"/>
      <c r="EKB1" s="229" t="s">
        <v>12</v>
      </c>
      <c r="EKC1" s="227"/>
      <c r="EKD1" s="227"/>
      <c r="EKE1" s="227"/>
      <c r="EKF1" s="227"/>
      <c r="EKG1" s="227"/>
      <c r="EKH1" s="227"/>
      <c r="EKI1" s="227"/>
      <c r="EKJ1" s="230"/>
      <c r="EKK1" s="227"/>
      <c r="EKL1" s="227"/>
      <c r="EKM1" s="227"/>
      <c r="EKN1" s="227"/>
      <c r="EKO1" s="228" t="e" vm="1">
        <v>#VALUE!</v>
      </c>
      <c r="EKP1" s="228"/>
      <c r="EKQ1" s="228"/>
      <c r="EKR1" s="229" t="s">
        <v>12</v>
      </c>
      <c r="EKS1" s="227"/>
      <c r="EKT1" s="227"/>
      <c r="EKU1" s="227"/>
      <c r="EKV1" s="227"/>
      <c r="EKW1" s="227"/>
      <c r="EKX1" s="227"/>
      <c r="EKY1" s="227"/>
      <c r="EKZ1" s="230"/>
      <c r="ELA1" s="227"/>
      <c r="ELB1" s="227"/>
      <c r="ELC1" s="227"/>
      <c r="ELD1" s="227"/>
      <c r="ELE1" s="228" t="e" vm="1">
        <v>#VALUE!</v>
      </c>
      <c r="ELF1" s="228"/>
      <c r="ELG1" s="228"/>
      <c r="ELH1" s="229" t="s">
        <v>12</v>
      </c>
      <c r="ELI1" s="227"/>
      <c r="ELJ1" s="227"/>
      <c r="ELK1" s="227"/>
      <c r="ELL1" s="227"/>
      <c r="ELM1" s="227"/>
      <c r="ELN1" s="227"/>
      <c r="ELO1" s="227"/>
      <c r="ELP1" s="230"/>
      <c r="ELQ1" s="227"/>
      <c r="ELR1" s="227"/>
      <c r="ELS1" s="227"/>
      <c r="ELT1" s="227"/>
      <c r="ELU1" s="228" t="e" vm="1">
        <v>#VALUE!</v>
      </c>
      <c r="ELV1" s="228"/>
      <c r="ELW1" s="228"/>
      <c r="ELX1" s="229" t="s">
        <v>12</v>
      </c>
      <c r="ELY1" s="227"/>
      <c r="ELZ1" s="227"/>
      <c r="EMA1" s="227"/>
      <c r="EMB1" s="227"/>
      <c r="EMC1" s="227"/>
      <c r="EMD1" s="227"/>
      <c r="EME1" s="227"/>
      <c r="EMF1" s="230"/>
      <c r="EMG1" s="227"/>
      <c r="EMH1" s="227"/>
      <c r="EMI1" s="227"/>
      <c r="EMJ1" s="227"/>
      <c r="EMK1" s="228" t="e" vm="1">
        <v>#VALUE!</v>
      </c>
      <c r="EML1" s="228"/>
      <c r="EMM1" s="228"/>
      <c r="EMN1" s="229" t="s">
        <v>12</v>
      </c>
      <c r="EMO1" s="227"/>
      <c r="EMP1" s="227"/>
      <c r="EMQ1" s="227"/>
      <c r="EMR1" s="227"/>
      <c r="EMS1" s="227"/>
      <c r="EMT1" s="227"/>
      <c r="EMU1" s="227"/>
      <c r="EMV1" s="230"/>
      <c r="EMW1" s="227"/>
      <c r="EMX1" s="227"/>
      <c r="EMY1" s="227"/>
      <c r="EMZ1" s="227"/>
      <c r="ENA1" s="228" t="e" vm="1">
        <v>#VALUE!</v>
      </c>
      <c r="ENB1" s="228"/>
      <c r="ENC1" s="228"/>
      <c r="END1" s="229" t="s">
        <v>12</v>
      </c>
      <c r="ENE1" s="227"/>
      <c r="ENF1" s="227"/>
      <c r="ENG1" s="227"/>
      <c r="ENH1" s="227"/>
      <c r="ENI1" s="227"/>
      <c r="ENJ1" s="227"/>
      <c r="ENK1" s="227"/>
      <c r="ENL1" s="230"/>
      <c r="ENM1" s="227"/>
      <c r="ENN1" s="227"/>
      <c r="ENO1" s="227"/>
      <c r="ENP1" s="227"/>
      <c r="ENQ1" s="228" t="e" vm="1">
        <v>#VALUE!</v>
      </c>
      <c r="ENR1" s="228"/>
      <c r="ENS1" s="228"/>
      <c r="ENT1" s="229" t="s">
        <v>12</v>
      </c>
      <c r="ENU1" s="227"/>
      <c r="ENV1" s="227"/>
      <c r="ENW1" s="227"/>
      <c r="ENX1" s="227"/>
      <c r="ENY1" s="227"/>
      <c r="ENZ1" s="227"/>
      <c r="EOA1" s="227"/>
      <c r="EOB1" s="230"/>
      <c r="EOC1" s="227"/>
      <c r="EOD1" s="227"/>
      <c r="EOE1" s="227"/>
      <c r="EOF1" s="227"/>
      <c r="EOG1" s="228" t="e" vm="1">
        <v>#VALUE!</v>
      </c>
      <c r="EOH1" s="228"/>
      <c r="EOI1" s="228"/>
      <c r="EOJ1" s="229" t="s">
        <v>12</v>
      </c>
      <c r="EOK1" s="227"/>
      <c r="EOL1" s="227"/>
      <c r="EOM1" s="227"/>
      <c r="EON1" s="227"/>
      <c r="EOO1" s="227"/>
      <c r="EOP1" s="227"/>
      <c r="EOQ1" s="227"/>
      <c r="EOR1" s="230"/>
      <c r="EOS1" s="227"/>
      <c r="EOT1" s="227"/>
      <c r="EOU1" s="227"/>
      <c r="EOV1" s="227"/>
      <c r="EOW1" s="228" t="e" vm="1">
        <v>#VALUE!</v>
      </c>
      <c r="EOX1" s="228"/>
      <c r="EOY1" s="228"/>
      <c r="EOZ1" s="229" t="s">
        <v>12</v>
      </c>
      <c r="EPA1" s="227"/>
      <c r="EPB1" s="227"/>
      <c r="EPC1" s="227"/>
      <c r="EPD1" s="227"/>
      <c r="EPE1" s="227"/>
      <c r="EPF1" s="227"/>
      <c r="EPG1" s="227"/>
      <c r="EPH1" s="230"/>
      <c r="EPI1" s="227"/>
      <c r="EPJ1" s="227"/>
      <c r="EPK1" s="227"/>
      <c r="EPL1" s="227"/>
      <c r="EPM1" s="228" t="e" vm="1">
        <v>#VALUE!</v>
      </c>
      <c r="EPN1" s="228"/>
      <c r="EPO1" s="228"/>
      <c r="EPP1" s="229" t="s">
        <v>12</v>
      </c>
      <c r="EPQ1" s="227"/>
      <c r="EPR1" s="227"/>
      <c r="EPS1" s="227"/>
      <c r="EPT1" s="227"/>
      <c r="EPU1" s="227"/>
      <c r="EPV1" s="227"/>
      <c r="EPW1" s="227"/>
      <c r="EPX1" s="230"/>
      <c r="EPY1" s="227"/>
      <c r="EPZ1" s="227"/>
      <c r="EQA1" s="227"/>
      <c r="EQB1" s="227"/>
      <c r="EQC1" s="228" t="e" vm="1">
        <v>#VALUE!</v>
      </c>
      <c r="EQD1" s="228"/>
      <c r="EQE1" s="228"/>
      <c r="EQF1" s="229" t="s">
        <v>12</v>
      </c>
      <c r="EQG1" s="227"/>
      <c r="EQH1" s="227"/>
      <c r="EQI1" s="227"/>
      <c r="EQJ1" s="227"/>
      <c r="EQK1" s="227"/>
      <c r="EQL1" s="227"/>
      <c r="EQM1" s="227"/>
      <c r="EQN1" s="230"/>
      <c r="EQO1" s="227"/>
      <c r="EQP1" s="227"/>
      <c r="EQQ1" s="227"/>
      <c r="EQR1" s="227"/>
      <c r="EQS1" s="228" t="e" vm="1">
        <v>#VALUE!</v>
      </c>
      <c r="EQT1" s="228"/>
      <c r="EQU1" s="228"/>
      <c r="EQV1" s="229" t="s">
        <v>12</v>
      </c>
      <c r="EQW1" s="227"/>
      <c r="EQX1" s="227"/>
      <c r="EQY1" s="227"/>
      <c r="EQZ1" s="227"/>
      <c r="ERA1" s="227"/>
      <c r="ERB1" s="227"/>
      <c r="ERC1" s="227"/>
      <c r="ERD1" s="230"/>
      <c r="ERE1" s="227"/>
      <c r="ERF1" s="227"/>
      <c r="ERG1" s="227"/>
      <c r="ERH1" s="227"/>
      <c r="ERI1" s="228" t="e" vm="1">
        <v>#VALUE!</v>
      </c>
      <c r="ERJ1" s="228"/>
      <c r="ERK1" s="228"/>
      <c r="ERL1" s="229" t="s">
        <v>12</v>
      </c>
      <c r="ERM1" s="227"/>
      <c r="ERN1" s="227"/>
      <c r="ERO1" s="227"/>
      <c r="ERP1" s="227"/>
      <c r="ERQ1" s="227"/>
      <c r="ERR1" s="227"/>
      <c r="ERS1" s="227"/>
      <c r="ERT1" s="230"/>
      <c r="ERU1" s="227"/>
      <c r="ERV1" s="227"/>
      <c r="ERW1" s="227"/>
      <c r="ERX1" s="227"/>
      <c r="ERY1" s="228" t="e" vm="1">
        <v>#VALUE!</v>
      </c>
      <c r="ERZ1" s="228"/>
      <c r="ESA1" s="228"/>
      <c r="ESB1" s="229" t="s">
        <v>12</v>
      </c>
      <c r="ESC1" s="227"/>
      <c r="ESD1" s="227"/>
      <c r="ESE1" s="227"/>
      <c r="ESF1" s="227"/>
      <c r="ESG1" s="227"/>
      <c r="ESH1" s="227"/>
      <c r="ESI1" s="227"/>
      <c r="ESJ1" s="230"/>
      <c r="ESK1" s="227"/>
      <c r="ESL1" s="227"/>
      <c r="ESM1" s="227"/>
      <c r="ESN1" s="227"/>
      <c r="ESO1" s="228" t="e" vm="1">
        <v>#VALUE!</v>
      </c>
      <c r="ESP1" s="228"/>
      <c r="ESQ1" s="228"/>
      <c r="ESR1" s="229" t="s">
        <v>12</v>
      </c>
      <c r="ESS1" s="227"/>
      <c r="EST1" s="227"/>
      <c r="ESU1" s="227"/>
      <c r="ESV1" s="227"/>
      <c r="ESW1" s="227"/>
      <c r="ESX1" s="227"/>
      <c r="ESY1" s="227"/>
      <c r="ESZ1" s="230"/>
      <c r="ETA1" s="227"/>
      <c r="ETB1" s="227"/>
      <c r="ETC1" s="227"/>
      <c r="ETD1" s="227"/>
      <c r="ETE1" s="228" t="e" vm="1">
        <v>#VALUE!</v>
      </c>
      <c r="ETF1" s="228"/>
      <c r="ETG1" s="228"/>
      <c r="ETH1" s="229" t="s">
        <v>12</v>
      </c>
      <c r="ETI1" s="227"/>
      <c r="ETJ1" s="227"/>
      <c r="ETK1" s="227"/>
      <c r="ETL1" s="227"/>
      <c r="ETM1" s="227"/>
      <c r="ETN1" s="227"/>
      <c r="ETO1" s="227"/>
      <c r="ETP1" s="230"/>
      <c r="ETQ1" s="227"/>
      <c r="ETR1" s="227"/>
      <c r="ETS1" s="227"/>
      <c r="ETT1" s="227"/>
      <c r="ETU1" s="228" t="e" vm="1">
        <v>#VALUE!</v>
      </c>
      <c r="ETV1" s="228"/>
      <c r="ETW1" s="228"/>
      <c r="ETX1" s="229" t="s">
        <v>12</v>
      </c>
      <c r="ETY1" s="227"/>
      <c r="ETZ1" s="227"/>
      <c r="EUA1" s="227"/>
      <c r="EUB1" s="227"/>
      <c r="EUC1" s="227"/>
      <c r="EUD1" s="227"/>
      <c r="EUE1" s="227"/>
      <c r="EUF1" s="230"/>
      <c r="EUG1" s="227"/>
      <c r="EUH1" s="227"/>
      <c r="EUI1" s="227"/>
      <c r="EUJ1" s="227"/>
      <c r="EUK1" s="228" t="e" vm="1">
        <v>#VALUE!</v>
      </c>
      <c r="EUL1" s="228"/>
      <c r="EUM1" s="228"/>
      <c r="EUN1" s="229" t="s">
        <v>12</v>
      </c>
      <c r="EUO1" s="227"/>
      <c r="EUP1" s="227"/>
      <c r="EUQ1" s="227"/>
      <c r="EUR1" s="227"/>
      <c r="EUS1" s="227"/>
      <c r="EUT1" s="227"/>
      <c r="EUU1" s="227"/>
      <c r="EUV1" s="230"/>
      <c r="EUW1" s="227"/>
      <c r="EUX1" s="227"/>
      <c r="EUY1" s="227"/>
      <c r="EUZ1" s="227"/>
      <c r="EVA1" s="228" t="e" vm="1">
        <v>#VALUE!</v>
      </c>
      <c r="EVB1" s="228"/>
      <c r="EVC1" s="228"/>
      <c r="EVD1" s="229" t="s">
        <v>12</v>
      </c>
      <c r="EVE1" s="227"/>
      <c r="EVF1" s="227"/>
      <c r="EVG1" s="227"/>
      <c r="EVH1" s="227"/>
      <c r="EVI1" s="227"/>
      <c r="EVJ1" s="227"/>
      <c r="EVK1" s="227"/>
      <c r="EVL1" s="230"/>
      <c r="EVM1" s="227"/>
      <c r="EVN1" s="227"/>
      <c r="EVO1" s="227"/>
      <c r="EVP1" s="227"/>
      <c r="EVQ1" s="228" t="e" vm="1">
        <v>#VALUE!</v>
      </c>
      <c r="EVR1" s="228"/>
      <c r="EVS1" s="228"/>
      <c r="EVT1" s="229" t="s">
        <v>12</v>
      </c>
      <c r="EVU1" s="227"/>
      <c r="EVV1" s="227"/>
      <c r="EVW1" s="227"/>
      <c r="EVX1" s="227"/>
      <c r="EVY1" s="227"/>
      <c r="EVZ1" s="227"/>
      <c r="EWA1" s="227"/>
      <c r="EWB1" s="230"/>
      <c r="EWC1" s="227"/>
      <c r="EWD1" s="227"/>
      <c r="EWE1" s="227"/>
      <c r="EWF1" s="227"/>
      <c r="EWG1" s="228" t="e" vm="1">
        <v>#VALUE!</v>
      </c>
      <c r="EWH1" s="228"/>
      <c r="EWI1" s="228"/>
      <c r="EWJ1" s="229" t="s">
        <v>12</v>
      </c>
      <c r="EWK1" s="227"/>
      <c r="EWL1" s="227"/>
      <c r="EWM1" s="227"/>
      <c r="EWN1" s="227"/>
      <c r="EWO1" s="227"/>
      <c r="EWP1" s="227"/>
      <c r="EWQ1" s="227"/>
      <c r="EWR1" s="230"/>
      <c r="EWS1" s="227"/>
      <c r="EWT1" s="227"/>
      <c r="EWU1" s="227"/>
      <c r="EWV1" s="227"/>
      <c r="EWW1" s="228" t="e" vm="1">
        <v>#VALUE!</v>
      </c>
      <c r="EWX1" s="228"/>
      <c r="EWY1" s="228"/>
      <c r="EWZ1" s="229" t="s">
        <v>12</v>
      </c>
      <c r="EXA1" s="227"/>
      <c r="EXB1" s="227"/>
      <c r="EXC1" s="227"/>
      <c r="EXD1" s="227"/>
      <c r="EXE1" s="227"/>
      <c r="EXF1" s="227"/>
      <c r="EXG1" s="227"/>
      <c r="EXH1" s="230"/>
      <c r="EXI1" s="227"/>
      <c r="EXJ1" s="227"/>
      <c r="EXK1" s="227"/>
      <c r="EXL1" s="227"/>
      <c r="EXM1" s="228" t="e" vm="1">
        <v>#VALUE!</v>
      </c>
      <c r="EXN1" s="228"/>
      <c r="EXO1" s="228"/>
      <c r="EXP1" s="229" t="s">
        <v>12</v>
      </c>
      <c r="EXQ1" s="227"/>
      <c r="EXR1" s="227"/>
      <c r="EXS1" s="227"/>
      <c r="EXT1" s="227"/>
      <c r="EXU1" s="227"/>
      <c r="EXV1" s="227"/>
      <c r="EXW1" s="227"/>
      <c r="EXX1" s="230"/>
      <c r="EXY1" s="227"/>
      <c r="EXZ1" s="227"/>
      <c r="EYA1" s="227"/>
      <c r="EYB1" s="227"/>
      <c r="EYC1" s="228" t="e" vm="1">
        <v>#VALUE!</v>
      </c>
      <c r="EYD1" s="228"/>
      <c r="EYE1" s="228"/>
      <c r="EYF1" s="229" t="s">
        <v>12</v>
      </c>
      <c r="EYG1" s="227"/>
      <c r="EYH1" s="227"/>
      <c r="EYI1" s="227"/>
      <c r="EYJ1" s="227"/>
      <c r="EYK1" s="227"/>
      <c r="EYL1" s="227"/>
      <c r="EYM1" s="227"/>
      <c r="EYN1" s="230"/>
      <c r="EYO1" s="227"/>
      <c r="EYP1" s="227"/>
      <c r="EYQ1" s="227"/>
      <c r="EYR1" s="227"/>
      <c r="EYS1" s="228" t="e" vm="1">
        <v>#VALUE!</v>
      </c>
      <c r="EYT1" s="228"/>
      <c r="EYU1" s="228"/>
      <c r="EYV1" s="229" t="s">
        <v>12</v>
      </c>
      <c r="EYW1" s="227"/>
      <c r="EYX1" s="227"/>
      <c r="EYY1" s="227"/>
      <c r="EYZ1" s="227"/>
      <c r="EZA1" s="227"/>
      <c r="EZB1" s="227"/>
      <c r="EZC1" s="227"/>
      <c r="EZD1" s="230"/>
      <c r="EZE1" s="227"/>
      <c r="EZF1" s="227"/>
      <c r="EZG1" s="227"/>
      <c r="EZH1" s="227"/>
      <c r="EZI1" s="228" t="e" vm="1">
        <v>#VALUE!</v>
      </c>
      <c r="EZJ1" s="228"/>
      <c r="EZK1" s="228"/>
      <c r="EZL1" s="229" t="s">
        <v>12</v>
      </c>
      <c r="EZM1" s="227"/>
      <c r="EZN1" s="227"/>
      <c r="EZO1" s="227"/>
      <c r="EZP1" s="227"/>
      <c r="EZQ1" s="227"/>
      <c r="EZR1" s="227"/>
      <c r="EZS1" s="227"/>
      <c r="EZT1" s="230"/>
      <c r="EZU1" s="227"/>
      <c r="EZV1" s="227"/>
      <c r="EZW1" s="227"/>
      <c r="EZX1" s="227"/>
      <c r="EZY1" s="228" t="e" vm="1">
        <v>#VALUE!</v>
      </c>
      <c r="EZZ1" s="228"/>
      <c r="FAA1" s="228"/>
      <c r="FAB1" s="229" t="s">
        <v>12</v>
      </c>
      <c r="FAC1" s="227"/>
      <c r="FAD1" s="227"/>
      <c r="FAE1" s="227"/>
      <c r="FAF1" s="227"/>
      <c r="FAG1" s="227"/>
      <c r="FAH1" s="227"/>
      <c r="FAI1" s="227"/>
      <c r="FAJ1" s="230"/>
      <c r="FAK1" s="227"/>
      <c r="FAL1" s="227"/>
      <c r="FAM1" s="227"/>
      <c r="FAN1" s="227"/>
      <c r="FAO1" s="228" t="e" vm="1">
        <v>#VALUE!</v>
      </c>
      <c r="FAP1" s="228"/>
      <c r="FAQ1" s="228"/>
      <c r="FAR1" s="229" t="s">
        <v>12</v>
      </c>
      <c r="FAS1" s="227"/>
      <c r="FAT1" s="227"/>
      <c r="FAU1" s="227"/>
      <c r="FAV1" s="227"/>
      <c r="FAW1" s="227"/>
      <c r="FAX1" s="227"/>
      <c r="FAY1" s="227"/>
      <c r="FAZ1" s="230"/>
      <c r="FBA1" s="227"/>
      <c r="FBB1" s="227"/>
      <c r="FBC1" s="227"/>
      <c r="FBD1" s="227"/>
      <c r="FBE1" s="228" t="e" vm="1">
        <v>#VALUE!</v>
      </c>
      <c r="FBF1" s="228"/>
      <c r="FBG1" s="228"/>
      <c r="FBH1" s="229" t="s">
        <v>12</v>
      </c>
      <c r="FBI1" s="227"/>
      <c r="FBJ1" s="227"/>
      <c r="FBK1" s="227"/>
      <c r="FBL1" s="227"/>
      <c r="FBM1" s="227"/>
      <c r="FBN1" s="227"/>
      <c r="FBO1" s="227"/>
      <c r="FBP1" s="230"/>
      <c r="FBQ1" s="227"/>
      <c r="FBR1" s="227"/>
      <c r="FBS1" s="227"/>
      <c r="FBT1" s="227"/>
      <c r="FBU1" s="228" t="e" vm="1">
        <v>#VALUE!</v>
      </c>
      <c r="FBV1" s="228"/>
      <c r="FBW1" s="228"/>
      <c r="FBX1" s="229" t="s">
        <v>12</v>
      </c>
      <c r="FBY1" s="227"/>
      <c r="FBZ1" s="227"/>
      <c r="FCA1" s="227"/>
      <c r="FCB1" s="227"/>
      <c r="FCC1" s="227"/>
      <c r="FCD1" s="227"/>
      <c r="FCE1" s="227"/>
      <c r="FCF1" s="230"/>
      <c r="FCG1" s="227"/>
      <c r="FCH1" s="227"/>
      <c r="FCI1" s="227"/>
      <c r="FCJ1" s="227"/>
      <c r="FCK1" s="228" t="e" vm="1">
        <v>#VALUE!</v>
      </c>
      <c r="FCL1" s="228"/>
      <c r="FCM1" s="228"/>
      <c r="FCN1" s="229" t="s">
        <v>12</v>
      </c>
      <c r="FCO1" s="227"/>
      <c r="FCP1" s="227"/>
      <c r="FCQ1" s="227"/>
      <c r="FCR1" s="227"/>
      <c r="FCS1" s="227"/>
      <c r="FCT1" s="227"/>
      <c r="FCU1" s="227"/>
      <c r="FCV1" s="230"/>
      <c r="FCW1" s="227"/>
      <c r="FCX1" s="227"/>
      <c r="FCY1" s="227"/>
      <c r="FCZ1" s="227"/>
      <c r="FDA1" s="228" t="e" vm="1">
        <v>#VALUE!</v>
      </c>
      <c r="FDB1" s="228"/>
      <c r="FDC1" s="228"/>
      <c r="FDD1" s="229" t="s">
        <v>12</v>
      </c>
      <c r="FDE1" s="227"/>
      <c r="FDF1" s="227"/>
      <c r="FDG1" s="227"/>
      <c r="FDH1" s="227"/>
      <c r="FDI1" s="227"/>
      <c r="FDJ1" s="227"/>
      <c r="FDK1" s="227"/>
      <c r="FDL1" s="230"/>
      <c r="FDM1" s="227"/>
      <c r="FDN1" s="227"/>
      <c r="FDO1" s="227"/>
      <c r="FDP1" s="227"/>
      <c r="FDQ1" s="228" t="e" vm="1">
        <v>#VALUE!</v>
      </c>
      <c r="FDR1" s="228"/>
      <c r="FDS1" s="228"/>
      <c r="FDT1" s="229" t="s">
        <v>12</v>
      </c>
      <c r="FDU1" s="227"/>
      <c r="FDV1" s="227"/>
      <c r="FDW1" s="227"/>
      <c r="FDX1" s="227"/>
      <c r="FDY1" s="227"/>
      <c r="FDZ1" s="227"/>
      <c r="FEA1" s="227"/>
      <c r="FEB1" s="230"/>
      <c r="FEC1" s="227"/>
      <c r="FED1" s="227"/>
      <c r="FEE1" s="227"/>
      <c r="FEF1" s="227"/>
      <c r="FEG1" s="228" t="e" vm="1">
        <v>#VALUE!</v>
      </c>
      <c r="FEH1" s="228"/>
      <c r="FEI1" s="228"/>
      <c r="FEJ1" s="229" t="s">
        <v>12</v>
      </c>
      <c r="FEK1" s="227"/>
      <c r="FEL1" s="227"/>
      <c r="FEM1" s="227"/>
      <c r="FEN1" s="227"/>
      <c r="FEO1" s="227"/>
      <c r="FEP1" s="227"/>
      <c r="FEQ1" s="227"/>
      <c r="FER1" s="230"/>
      <c r="FES1" s="227"/>
      <c r="FET1" s="227"/>
      <c r="FEU1" s="227"/>
      <c r="FEV1" s="227"/>
      <c r="FEW1" s="228" t="e" vm="1">
        <v>#VALUE!</v>
      </c>
      <c r="FEX1" s="228"/>
      <c r="FEY1" s="228"/>
      <c r="FEZ1" s="229" t="s">
        <v>12</v>
      </c>
      <c r="FFA1" s="227"/>
      <c r="FFB1" s="227"/>
      <c r="FFC1" s="227"/>
      <c r="FFD1" s="227"/>
      <c r="FFE1" s="227"/>
      <c r="FFF1" s="227"/>
      <c r="FFG1" s="227"/>
      <c r="FFH1" s="230"/>
      <c r="FFI1" s="227"/>
      <c r="FFJ1" s="227"/>
      <c r="FFK1" s="227"/>
      <c r="FFL1" s="227"/>
      <c r="FFM1" s="228" t="e" vm="1">
        <v>#VALUE!</v>
      </c>
      <c r="FFN1" s="228"/>
      <c r="FFO1" s="228"/>
      <c r="FFP1" s="229" t="s">
        <v>12</v>
      </c>
      <c r="FFQ1" s="227"/>
      <c r="FFR1" s="227"/>
      <c r="FFS1" s="227"/>
      <c r="FFT1" s="227"/>
      <c r="FFU1" s="227"/>
      <c r="FFV1" s="227"/>
      <c r="FFW1" s="227"/>
      <c r="FFX1" s="230"/>
      <c r="FFY1" s="227"/>
      <c r="FFZ1" s="227"/>
      <c r="FGA1" s="227"/>
      <c r="FGB1" s="227"/>
      <c r="FGC1" s="228" t="e" vm="1">
        <v>#VALUE!</v>
      </c>
      <c r="FGD1" s="228"/>
      <c r="FGE1" s="228"/>
      <c r="FGF1" s="229" t="s">
        <v>12</v>
      </c>
      <c r="FGG1" s="227"/>
      <c r="FGH1" s="227"/>
      <c r="FGI1" s="227"/>
      <c r="FGJ1" s="227"/>
      <c r="FGK1" s="227"/>
      <c r="FGL1" s="227"/>
      <c r="FGM1" s="227"/>
      <c r="FGN1" s="230"/>
      <c r="FGO1" s="227"/>
      <c r="FGP1" s="227"/>
      <c r="FGQ1" s="227"/>
      <c r="FGR1" s="227"/>
      <c r="FGS1" s="228" t="e" vm="1">
        <v>#VALUE!</v>
      </c>
      <c r="FGT1" s="228"/>
      <c r="FGU1" s="228"/>
      <c r="FGV1" s="229" t="s">
        <v>12</v>
      </c>
      <c r="FGW1" s="227"/>
      <c r="FGX1" s="227"/>
      <c r="FGY1" s="227"/>
      <c r="FGZ1" s="227"/>
      <c r="FHA1" s="227"/>
      <c r="FHB1" s="227"/>
      <c r="FHC1" s="227"/>
      <c r="FHD1" s="230"/>
      <c r="FHE1" s="227"/>
      <c r="FHF1" s="227"/>
      <c r="FHG1" s="227"/>
      <c r="FHH1" s="227"/>
      <c r="FHI1" s="228" t="e" vm="1">
        <v>#VALUE!</v>
      </c>
      <c r="FHJ1" s="228"/>
      <c r="FHK1" s="228"/>
      <c r="FHL1" s="229" t="s">
        <v>12</v>
      </c>
      <c r="FHM1" s="227"/>
      <c r="FHN1" s="227"/>
      <c r="FHO1" s="227"/>
      <c r="FHP1" s="227"/>
      <c r="FHQ1" s="227"/>
      <c r="FHR1" s="227"/>
      <c r="FHS1" s="227"/>
      <c r="FHT1" s="230"/>
      <c r="FHU1" s="227"/>
      <c r="FHV1" s="227"/>
      <c r="FHW1" s="227"/>
      <c r="FHX1" s="227"/>
      <c r="FHY1" s="228" t="e" vm="1">
        <v>#VALUE!</v>
      </c>
      <c r="FHZ1" s="228"/>
      <c r="FIA1" s="228"/>
      <c r="FIB1" s="229" t="s">
        <v>12</v>
      </c>
      <c r="FIC1" s="227"/>
      <c r="FID1" s="227"/>
      <c r="FIE1" s="227"/>
      <c r="FIF1" s="227"/>
      <c r="FIG1" s="227"/>
      <c r="FIH1" s="227"/>
      <c r="FII1" s="227"/>
      <c r="FIJ1" s="230"/>
      <c r="FIK1" s="227"/>
      <c r="FIL1" s="227"/>
      <c r="FIM1" s="227"/>
      <c r="FIN1" s="227"/>
      <c r="FIO1" s="228" t="e" vm="1">
        <v>#VALUE!</v>
      </c>
      <c r="FIP1" s="228"/>
      <c r="FIQ1" s="228"/>
      <c r="FIR1" s="229" t="s">
        <v>12</v>
      </c>
      <c r="FIS1" s="227"/>
      <c r="FIT1" s="227"/>
      <c r="FIU1" s="227"/>
      <c r="FIV1" s="227"/>
      <c r="FIW1" s="227"/>
      <c r="FIX1" s="227"/>
      <c r="FIY1" s="227"/>
      <c r="FIZ1" s="230"/>
      <c r="FJA1" s="227"/>
      <c r="FJB1" s="227"/>
      <c r="FJC1" s="227"/>
      <c r="FJD1" s="227"/>
      <c r="FJE1" s="228" t="e" vm="1">
        <v>#VALUE!</v>
      </c>
      <c r="FJF1" s="228"/>
      <c r="FJG1" s="228"/>
      <c r="FJH1" s="229" t="s">
        <v>12</v>
      </c>
      <c r="FJI1" s="227"/>
      <c r="FJJ1" s="227"/>
      <c r="FJK1" s="227"/>
      <c r="FJL1" s="227"/>
      <c r="FJM1" s="227"/>
      <c r="FJN1" s="227"/>
      <c r="FJO1" s="227"/>
      <c r="FJP1" s="230"/>
      <c r="FJQ1" s="227"/>
      <c r="FJR1" s="227"/>
      <c r="FJS1" s="227"/>
      <c r="FJT1" s="227"/>
      <c r="FJU1" s="228" t="e" vm="1">
        <v>#VALUE!</v>
      </c>
      <c r="FJV1" s="228"/>
      <c r="FJW1" s="228"/>
      <c r="FJX1" s="229" t="s">
        <v>12</v>
      </c>
      <c r="FJY1" s="227"/>
      <c r="FJZ1" s="227"/>
      <c r="FKA1" s="227"/>
      <c r="FKB1" s="227"/>
      <c r="FKC1" s="227"/>
      <c r="FKD1" s="227"/>
      <c r="FKE1" s="227"/>
      <c r="FKF1" s="230"/>
      <c r="FKG1" s="227"/>
      <c r="FKH1" s="227"/>
      <c r="FKI1" s="227"/>
      <c r="FKJ1" s="227"/>
      <c r="FKK1" s="228" t="e" vm="1">
        <v>#VALUE!</v>
      </c>
      <c r="FKL1" s="228"/>
      <c r="FKM1" s="228"/>
      <c r="FKN1" s="229" t="s">
        <v>12</v>
      </c>
      <c r="FKO1" s="227"/>
      <c r="FKP1" s="227"/>
      <c r="FKQ1" s="227"/>
      <c r="FKR1" s="227"/>
      <c r="FKS1" s="227"/>
      <c r="FKT1" s="227"/>
      <c r="FKU1" s="227"/>
      <c r="FKV1" s="230"/>
      <c r="FKW1" s="227"/>
      <c r="FKX1" s="227"/>
      <c r="FKY1" s="227"/>
      <c r="FKZ1" s="227"/>
      <c r="FLA1" s="228" t="e" vm="1">
        <v>#VALUE!</v>
      </c>
      <c r="FLB1" s="228"/>
      <c r="FLC1" s="228"/>
      <c r="FLD1" s="229" t="s">
        <v>12</v>
      </c>
      <c r="FLE1" s="227"/>
      <c r="FLF1" s="227"/>
      <c r="FLG1" s="227"/>
      <c r="FLH1" s="227"/>
      <c r="FLI1" s="227"/>
      <c r="FLJ1" s="227"/>
      <c r="FLK1" s="227"/>
      <c r="FLL1" s="230"/>
      <c r="FLM1" s="227"/>
      <c r="FLN1" s="227"/>
      <c r="FLO1" s="227"/>
      <c r="FLP1" s="227"/>
      <c r="FLQ1" s="228" t="e" vm="1">
        <v>#VALUE!</v>
      </c>
      <c r="FLR1" s="228"/>
      <c r="FLS1" s="228"/>
      <c r="FLT1" s="229" t="s">
        <v>12</v>
      </c>
      <c r="FLU1" s="227"/>
      <c r="FLV1" s="227"/>
      <c r="FLW1" s="227"/>
      <c r="FLX1" s="227"/>
      <c r="FLY1" s="227"/>
      <c r="FLZ1" s="227"/>
      <c r="FMA1" s="227"/>
      <c r="FMB1" s="230"/>
      <c r="FMC1" s="227"/>
      <c r="FMD1" s="227"/>
      <c r="FME1" s="227"/>
      <c r="FMF1" s="227"/>
      <c r="FMG1" s="228" t="e" vm="1">
        <v>#VALUE!</v>
      </c>
      <c r="FMH1" s="228"/>
      <c r="FMI1" s="228"/>
      <c r="FMJ1" s="229" t="s">
        <v>12</v>
      </c>
      <c r="FMK1" s="227"/>
      <c r="FML1" s="227"/>
      <c r="FMM1" s="227"/>
      <c r="FMN1" s="227"/>
      <c r="FMO1" s="227"/>
      <c r="FMP1" s="227"/>
      <c r="FMQ1" s="227"/>
      <c r="FMR1" s="230"/>
      <c r="FMS1" s="227"/>
      <c r="FMT1" s="227"/>
      <c r="FMU1" s="227"/>
      <c r="FMV1" s="227"/>
      <c r="FMW1" s="228" t="e" vm="1">
        <v>#VALUE!</v>
      </c>
      <c r="FMX1" s="228"/>
      <c r="FMY1" s="228"/>
      <c r="FMZ1" s="229" t="s">
        <v>12</v>
      </c>
      <c r="FNA1" s="227"/>
      <c r="FNB1" s="227"/>
      <c r="FNC1" s="227"/>
      <c r="FND1" s="227"/>
      <c r="FNE1" s="227"/>
      <c r="FNF1" s="227"/>
      <c r="FNG1" s="227"/>
      <c r="FNH1" s="230"/>
      <c r="FNI1" s="227"/>
      <c r="FNJ1" s="227"/>
      <c r="FNK1" s="227"/>
      <c r="FNL1" s="227"/>
      <c r="FNM1" s="228" t="e" vm="1">
        <v>#VALUE!</v>
      </c>
      <c r="FNN1" s="228"/>
      <c r="FNO1" s="228"/>
      <c r="FNP1" s="229" t="s">
        <v>12</v>
      </c>
      <c r="FNQ1" s="227"/>
      <c r="FNR1" s="227"/>
      <c r="FNS1" s="227"/>
      <c r="FNT1" s="227"/>
      <c r="FNU1" s="227"/>
      <c r="FNV1" s="227"/>
      <c r="FNW1" s="227"/>
      <c r="FNX1" s="230"/>
      <c r="FNY1" s="227"/>
      <c r="FNZ1" s="227"/>
      <c r="FOA1" s="227"/>
      <c r="FOB1" s="227"/>
      <c r="FOC1" s="228" t="e" vm="1">
        <v>#VALUE!</v>
      </c>
      <c r="FOD1" s="228"/>
      <c r="FOE1" s="228"/>
      <c r="FOF1" s="229" t="s">
        <v>12</v>
      </c>
      <c r="FOG1" s="227"/>
      <c r="FOH1" s="227"/>
      <c r="FOI1" s="227"/>
      <c r="FOJ1" s="227"/>
      <c r="FOK1" s="227"/>
      <c r="FOL1" s="227"/>
      <c r="FOM1" s="227"/>
      <c r="FON1" s="230"/>
      <c r="FOO1" s="227"/>
      <c r="FOP1" s="227"/>
      <c r="FOQ1" s="227"/>
      <c r="FOR1" s="227"/>
      <c r="FOS1" s="228" t="e" vm="1">
        <v>#VALUE!</v>
      </c>
      <c r="FOT1" s="228"/>
      <c r="FOU1" s="228"/>
      <c r="FOV1" s="229" t="s">
        <v>12</v>
      </c>
      <c r="FOW1" s="227"/>
      <c r="FOX1" s="227"/>
      <c r="FOY1" s="227"/>
      <c r="FOZ1" s="227"/>
      <c r="FPA1" s="227"/>
      <c r="FPB1" s="227"/>
      <c r="FPC1" s="227"/>
      <c r="FPD1" s="230"/>
      <c r="FPE1" s="227"/>
      <c r="FPF1" s="227"/>
      <c r="FPG1" s="227"/>
      <c r="FPH1" s="227"/>
      <c r="FPI1" s="228" t="e" vm="1">
        <v>#VALUE!</v>
      </c>
      <c r="FPJ1" s="228"/>
      <c r="FPK1" s="228"/>
      <c r="FPL1" s="229" t="s">
        <v>12</v>
      </c>
      <c r="FPM1" s="227"/>
      <c r="FPN1" s="227"/>
      <c r="FPO1" s="227"/>
      <c r="FPP1" s="227"/>
      <c r="FPQ1" s="227"/>
      <c r="FPR1" s="227"/>
      <c r="FPS1" s="227"/>
      <c r="FPT1" s="230"/>
      <c r="FPU1" s="227"/>
      <c r="FPV1" s="227"/>
      <c r="FPW1" s="227"/>
      <c r="FPX1" s="227"/>
      <c r="FPY1" s="228" t="e" vm="1">
        <v>#VALUE!</v>
      </c>
      <c r="FPZ1" s="228"/>
      <c r="FQA1" s="228"/>
      <c r="FQB1" s="229" t="s">
        <v>12</v>
      </c>
      <c r="FQC1" s="227"/>
      <c r="FQD1" s="227"/>
      <c r="FQE1" s="227"/>
      <c r="FQF1" s="227"/>
      <c r="FQG1" s="227"/>
      <c r="FQH1" s="227"/>
      <c r="FQI1" s="227"/>
      <c r="FQJ1" s="230"/>
      <c r="FQK1" s="227"/>
      <c r="FQL1" s="227"/>
      <c r="FQM1" s="227"/>
      <c r="FQN1" s="227"/>
      <c r="FQO1" s="228" t="e" vm="1">
        <v>#VALUE!</v>
      </c>
      <c r="FQP1" s="228"/>
      <c r="FQQ1" s="228"/>
      <c r="FQR1" s="229" t="s">
        <v>12</v>
      </c>
      <c r="FQS1" s="227"/>
      <c r="FQT1" s="227"/>
      <c r="FQU1" s="227"/>
      <c r="FQV1" s="227"/>
      <c r="FQW1" s="227"/>
      <c r="FQX1" s="227"/>
      <c r="FQY1" s="227"/>
      <c r="FQZ1" s="230"/>
      <c r="FRA1" s="227"/>
      <c r="FRB1" s="227"/>
      <c r="FRC1" s="227"/>
      <c r="FRD1" s="227"/>
      <c r="FRE1" s="228" t="e" vm="1">
        <v>#VALUE!</v>
      </c>
      <c r="FRF1" s="228"/>
      <c r="FRG1" s="228"/>
      <c r="FRH1" s="229" t="s">
        <v>12</v>
      </c>
      <c r="FRI1" s="227"/>
      <c r="FRJ1" s="227"/>
      <c r="FRK1" s="227"/>
      <c r="FRL1" s="227"/>
      <c r="FRM1" s="227"/>
      <c r="FRN1" s="227"/>
      <c r="FRO1" s="227"/>
      <c r="FRP1" s="230"/>
      <c r="FRQ1" s="227"/>
      <c r="FRR1" s="227"/>
      <c r="FRS1" s="227"/>
      <c r="FRT1" s="227"/>
      <c r="FRU1" s="228" t="e" vm="1">
        <v>#VALUE!</v>
      </c>
      <c r="FRV1" s="228"/>
      <c r="FRW1" s="228"/>
      <c r="FRX1" s="229" t="s">
        <v>12</v>
      </c>
      <c r="FRY1" s="227"/>
      <c r="FRZ1" s="227"/>
      <c r="FSA1" s="227"/>
      <c r="FSB1" s="227"/>
      <c r="FSC1" s="227"/>
      <c r="FSD1" s="227"/>
      <c r="FSE1" s="227"/>
      <c r="FSF1" s="230"/>
      <c r="FSG1" s="227"/>
      <c r="FSH1" s="227"/>
      <c r="FSI1" s="227"/>
      <c r="FSJ1" s="227"/>
      <c r="FSK1" s="228" t="e" vm="1">
        <v>#VALUE!</v>
      </c>
      <c r="FSL1" s="228"/>
      <c r="FSM1" s="228"/>
      <c r="FSN1" s="229" t="s">
        <v>12</v>
      </c>
      <c r="FSO1" s="227"/>
      <c r="FSP1" s="227"/>
      <c r="FSQ1" s="227"/>
      <c r="FSR1" s="227"/>
      <c r="FSS1" s="227"/>
      <c r="FST1" s="227"/>
      <c r="FSU1" s="227"/>
      <c r="FSV1" s="230"/>
      <c r="FSW1" s="227"/>
      <c r="FSX1" s="227"/>
      <c r="FSY1" s="227"/>
      <c r="FSZ1" s="227"/>
      <c r="FTA1" s="228" t="e" vm="1">
        <v>#VALUE!</v>
      </c>
      <c r="FTB1" s="228"/>
      <c r="FTC1" s="228"/>
      <c r="FTD1" s="229" t="s">
        <v>12</v>
      </c>
      <c r="FTE1" s="227"/>
      <c r="FTF1" s="227"/>
      <c r="FTG1" s="227"/>
      <c r="FTH1" s="227"/>
      <c r="FTI1" s="227"/>
      <c r="FTJ1" s="227"/>
      <c r="FTK1" s="227"/>
      <c r="FTL1" s="230"/>
      <c r="FTM1" s="227"/>
      <c r="FTN1" s="227"/>
      <c r="FTO1" s="227"/>
      <c r="FTP1" s="227"/>
      <c r="FTQ1" s="228" t="e" vm="1">
        <v>#VALUE!</v>
      </c>
      <c r="FTR1" s="228"/>
      <c r="FTS1" s="228"/>
      <c r="FTT1" s="229" t="s">
        <v>12</v>
      </c>
      <c r="FTU1" s="227"/>
      <c r="FTV1" s="227"/>
      <c r="FTW1" s="227"/>
      <c r="FTX1" s="227"/>
      <c r="FTY1" s="227"/>
      <c r="FTZ1" s="227"/>
      <c r="FUA1" s="227"/>
      <c r="FUB1" s="230"/>
      <c r="FUC1" s="227"/>
      <c r="FUD1" s="227"/>
      <c r="FUE1" s="227"/>
      <c r="FUF1" s="227"/>
      <c r="FUG1" s="228" t="e" vm="1">
        <v>#VALUE!</v>
      </c>
      <c r="FUH1" s="228"/>
      <c r="FUI1" s="228"/>
      <c r="FUJ1" s="229" t="s">
        <v>12</v>
      </c>
      <c r="FUK1" s="227"/>
      <c r="FUL1" s="227"/>
      <c r="FUM1" s="227"/>
      <c r="FUN1" s="227"/>
      <c r="FUO1" s="227"/>
      <c r="FUP1" s="227"/>
      <c r="FUQ1" s="227"/>
      <c r="FUR1" s="230"/>
      <c r="FUS1" s="227"/>
      <c r="FUT1" s="227"/>
      <c r="FUU1" s="227"/>
      <c r="FUV1" s="227"/>
      <c r="FUW1" s="228" t="e" vm="1">
        <v>#VALUE!</v>
      </c>
      <c r="FUX1" s="228"/>
      <c r="FUY1" s="228"/>
      <c r="FUZ1" s="229" t="s">
        <v>12</v>
      </c>
      <c r="FVA1" s="227"/>
      <c r="FVB1" s="227"/>
      <c r="FVC1" s="227"/>
      <c r="FVD1" s="227"/>
      <c r="FVE1" s="227"/>
      <c r="FVF1" s="227"/>
      <c r="FVG1" s="227"/>
      <c r="FVH1" s="230"/>
      <c r="FVI1" s="227"/>
      <c r="FVJ1" s="227"/>
      <c r="FVK1" s="227"/>
      <c r="FVL1" s="227"/>
      <c r="FVM1" s="228" t="e" vm="1">
        <v>#VALUE!</v>
      </c>
      <c r="FVN1" s="228"/>
      <c r="FVO1" s="228"/>
      <c r="FVP1" s="229" t="s">
        <v>12</v>
      </c>
      <c r="FVQ1" s="227"/>
      <c r="FVR1" s="227"/>
      <c r="FVS1" s="227"/>
      <c r="FVT1" s="227"/>
      <c r="FVU1" s="227"/>
      <c r="FVV1" s="227"/>
      <c r="FVW1" s="227"/>
      <c r="FVX1" s="230"/>
      <c r="FVY1" s="227"/>
      <c r="FVZ1" s="227"/>
      <c r="FWA1" s="227"/>
      <c r="FWB1" s="227"/>
      <c r="FWC1" s="228" t="e" vm="1">
        <v>#VALUE!</v>
      </c>
      <c r="FWD1" s="228"/>
      <c r="FWE1" s="228"/>
      <c r="FWF1" s="229" t="s">
        <v>12</v>
      </c>
      <c r="FWG1" s="227"/>
      <c r="FWH1" s="227"/>
      <c r="FWI1" s="227"/>
      <c r="FWJ1" s="227"/>
      <c r="FWK1" s="227"/>
      <c r="FWL1" s="227"/>
      <c r="FWM1" s="227"/>
      <c r="FWN1" s="230"/>
      <c r="FWO1" s="227"/>
      <c r="FWP1" s="227"/>
      <c r="FWQ1" s="227"/>
      <c r="FWR1" s="227"/>
      <c r="FWS1" s="228" t="e" vm="1">
        <v>#VALUE!</v>
      </c>
      <c r="FWT1" s="228"/>
      <c r="FWU1" s="228"/>
      <c r="FWV1" s="229" t="s">
        <v>12</v>
      </c>
      <c r="FWW1" s="227"/>
      <c r="FWX1" s="227"/>
      <c r="FWY1" s="227"/>
      <c r="FWZ1" s="227"/>
      <c r="FXA1" s="227"/>
      <c r="FXB1" s="227"/>
      <c r="FXC1" s="227"/>
      <c r="FXD1" s="230"/>
      <c r="FXE1" s="227"/>
      <c r="FXF1" s="227"/>
      <c r="FXG1" s="227"/>
      <c r="FXH1" s="227"/>
      <c r="FXI1" s="228" t="e" vm="1">
        <v>#VALUE!</v>
      </c>
      <c r="FXJ1" s="228"/>
      <c r="FXK1" s="228"/>
      <c r="FXL1" s="229" t="s">
        <v>12</v>
      </c>
      <c r="FXM1" s="227"/>
      <c r="FXN1" s="227"/>
      <c r="FXO1" s="227"/>
      <c r="FXP1" s="227"/>
      <c r="FXQ1" s="227"/>
      <c r="FXR1" s="227"/>
      <c r="FXS1" s="227"/>
      <c r="FXT1" s="230"/>
      <c r="FXU1" s="227"/>
      <c r="FXV1" s="227"/>
      <c r="FXW1" s="227"/>
      <c r="FXX1" s="227"/>
      <c r="FXY1" s="228" t="e" vm="1">
        <v>#VALUE!</v>
      </c>
      <c r="FXZ1" s="228"/>
      <c r="FYA1" s="228"/>
      <c r="FYB1" s="229" t="s">
        <v>12</v>
      </c>
      <c r="FYC1" s="227"/>
      <c r="FYD1" s="227"/>
      <c r="FYE1" s="227"/>
      <c r="FYF1" s="227"/>
      <c r="FYG1" s="227"/>
      <c r="FYH1" s="227"/>
      <c r="FYI1" s="227"/>
      <c r="FYJ1" s="230"/>
      <c r="FYK1" s="227"/>
      <c r="FYL1" s="227"/>
      <c r="FYM1" s="227"/>
      <c r="FYN1" s="227"/>
      <c r="FYO1" s="228" t="e" vm="1">
        <v>#VALUE!</v>
      </c>
      <c r="FYP1" s="228"/>
      <c r="FYQ1" s="228"/>
      <c r="FYR1" s="229" t="s">
        <v>12</v>
      </c>
      <c r="FYS1" s="227"/>
      <c r="FYT1" s="227"/>
      <c r="FYU1" s="227"/>
      <c r="FYV1" s="227"/>
      <c r="FYW1" s="227"/>
      <c r="FYX1" s="227"/>
      <c r="FYY1" s="227"/>
      <c r="FYZ1" s="230"/>
      <c r="FZA1" s="227"/>
      <c r="FZB1" s="227"/>
      <c r="FZC1" s="227"/>
      <c r="FZD1" s="227"/>
      <c r="FZE1" s="228" t="e" vm="1">
        <v>#VALUE!</v>
      </c>
      <c r="FZF1" s="228"/>
      <c r="FZG1" s="228"/>
      <c r="FZH1" s="229" t="s">
        <v>12</v>
      </c>
      <c r="FZI1" s="227"/>
      <c r="FZJ1" s="227"/>
      <c r="FZK1" s="227"/>
      <c r="FZL1" s="227"/>
      <c r="FZM1" s="227"/>
      <c r="FZN1" s="227"/>
      <c r="FZO1" s="227"/>
      <c r="FZP1" s="230"/>
      <c r="FZQ1" s="227"/>
      <c r="FZR1" s="227"/>
      <c r="FZS1" s="227"/>
      <c r="FZT1" s="227"/>
      <c r="FZU1" s="228" t="e" vm="1">
        <v>#VALUE!</v>
      </c>
      <c r="FZV1" s="228"/>
      <c r="FZW1" s="228"/>
      <c r="FZX1" s="229" t="s">
        <v>12</v>
      </c>
      <c r="FZY1" s="227"/>
      <c r="FZZ1" s="227"/>
      <c r="GAA1" s="227"/>
      <c r="GAB1" s="227"/>
      <c r="GAC1" s="227"/>
      <c r="GAD1" s="227"/>
      <c r="GAE1" s="227"/>
      <c r="GAF1" s="230"/>
      <c r="GAG1" s="227"/>
      <c r="GAH1" s="227"/>
      <c r="GAI1" s="227"/>
      <c r="GAJ1" s="227"/>
      <c r="GAK1" s="228" t="e" vm="1">
        <v>#VALUE!</v>
      </c>
      <c r="GAL1" s="228"/>
      <c r="GAM1" s="228"/>
      <c r="GAN1" s="229" t="s">
        <v>12</v>
      </c>
      <c r="GAO1" s="227"/>
      <c r="GAP1" s="227"/>
      <c r="GAQ1" s="227"/>
      <c r="GAR1" s="227"/>
      <c r="GAS1" s="227"/>
      <c r="GAT1" s="227"/>
      <c r="GAU1" s="227"/>
      <c r="GAV1" s="230"/>
      <c r="GAW1" s="227"/>
      <c r="GAX1" s="227"/>
      <c r="GAY1" s="227"/>
      <c r="GAZ1" s="227"/>
      <c r="GBA1" s="228" t="e" vm="1">
        <v>#VALUE!</v>
      </c>
      <c r="GBB1" s="228"/>
      <c r="GBC1" s="228"/>
      <c r="GBD1" s="229" t="s">
        <v>12</v>
      </c>
      <c r="GBE1" s="227"/>
      <c r="GBF1" s="227"/>
      <c r="GBG1" s="227"/>
      <c r="GBH1" s="227"/>
      <c r="GBI1" s="227"/>
      <c r="GBJ1" s="227"/>
      <c r="GBK1" s="227"/>
      <c r="GBL1" s="230"/>
      <c r="GBM1" s="227"/>
      <c r="GBN1" s="227"/>
      <c r="GBO1" s="227"/>
      <c r="GBP1" s="227"/>
      <c r="GBQ1" s="228" t="e" vm="1">
        <v>#VALUE!</v>
      </c>
      <c r="GBR1" s="228"/>
      <c r="GBS1" s="228"/>
      <c r="GBT1" s="229" t="s">
        <v>12</v>
      </c>
      <c r="GBU1" s="227"/>
      <c r="GBV1" s="227"/>
      <c r="GBW1" s="227"/>
      <c r="GBX1" s="227"/>
      <c r="GBY1" s="227"/>
      <c r="GBZ1" s="227"/>
      <c r="GCA1" s="227"/>
      <c r="GCB1" s="230"/>
      <c r="GCC1" s="227"/>
      <c r="GCD1" s="227"/>
      <c r="GCE1" s="227"/>
      <c r="GCF1" s="227"/>
      <c r="GCG1" s="228" t="e" vm="1">
        <v>#VALUE!</v>
      </c>
      <c r="GCH1" s="228"/>
      <c r="GCI1" s="228"/>
      <c r="GCJ1" s="229" t="s">
        <v>12</v>
      </c>
      <c r="GCK1" s="227"/>
      <c r="GCL1" s="227"/>
      <c r="GCM1" s="227"/>
      <c r="GCN1" s="227"/>
      <c r="GCO1" s="227"/>
      <c r="GCP1" s="227"/>
      <c r="GCQ1" s="227"/>
      <c r="GCR1" s="230"/>
      <c r="GCS1" s="227"/>
      <c r="GCT1" s="227"/>
      <c r="GCU1" s="227"/>
      <c r="GCV1" s="227"/>
      <c r="GCW1" s="228" t="e" vm="1">
        <v>#VALUE!</v>
      </c>
      <c r="GCX1" s="228"/>
      <c r="GCY1" s="228"/>
      <c r="GCZ1" s="229" t="s">
        <v>12</v>
      </c>
      <c r="GDA1" s="227"/>
      <c r="GDB1" s="227"/>
      <c r="GDC1" s="227"/>
      <c r="GDD1" s="227"/>
      <c r="GDE1" s="227"/>
      <c r="GDF1" s="227"/>
      <c r="GDG1" s="227"/>
      <c r="GDH1" s="230"/>
      <c r="GDI1" s="227"/>
      <c r="GDJ1" s="227"/>
      <c r="GDK1" s="227"/>
      <c r="GDL1" s="227"/>
      <c r="GDM1" s="228" t="e" vm="1">
        <v>#VALUE!</v>
      </c>
      <c r="GDN1" s="228"/>
      <c r="GDO1" s="228"/>
      <c r="GDP1" s="229" t="s">
        <v>12</v>
      </c>
      <c r="GDQ1" s="227"/>
      <c r="GDR1" s="227"/>
      <c r="GDS1" s="227"/>
      <c r="GDT1" s="227"/>
      <c r="GDU1" s="227"/>
      <c r="GDV1" s="227"/>
      <c r="GDW1" s="227"/>
      <c r="GDX1" s="230"/>
      <c r="GDY1" s="227"/>
      <c r="GDZ1" s="227"/>
      <c r="GEA1" s="227"/>
      <c r="GEB1" s="227"/>
      <c r="GEC1" s="228" t="e" vm="1">
        <v>#VALUE!</v>
      </c>
      <c r="GED1" s="228"/>
      <c r="GEE1" s="228"/>
      <c r="GEF1" s="229" t="s">
        <v>12</v>
      </c>
      <c r="GEG1" s="227"/>
      <c r="GEH1" s="227"/>
      <c r="GEI1" s="227"/>
      <c r="GEJ1" s="227"/>
      <c r="GEK1" s="227"/>
      <c r="GEL1" s="227"/>
      <c r="GEM1" s="227"/>
      <c r="GEN1" s="230"/>
      <c r="GEO1" s="227"/>
      <c r="GEP1" s="227"/>
      <c r="GEQ1" s="227"/>
      <c r="GER1" s="227"/>
      <c r="GES1" s="228" t="e" vm="1">
        <v>#VALUE!</v>
      </c>
      <c r="GET1" s="228"/>
      <c r="GEU1" s="228"/>
      <c r="GEV1" s="229" t="s">
        <v>12</v>
      </c>
      <c r="GEW1" s="227"/>
      <c r="GEX1" s="227"/>
      <c r="GEY1" s="227"/>
      <c r="GEZ1" s="227"/>
      <c r="GFA1" s="227"/>
      <c r="GFB1" s="227"/>
      <c r="GFC1" s="227"/>
      <c r="GFD1" s="230"/>
      <c r="GFE1" s="227"/>
      <c r="GFF1" s="227"/>
      <c r="GFG1" s="227"/>
      <c r="GFH1" s="227"/>
      <c r="GFI1" s="228" t="e" vm="1">
        <v>#VALUE!</v>
      </c>
      <c r="GFJ1" s="228"/>
      <c r="GFK1" s="228"/>
      <c r="GFL1" s="229" t="s">
        <v>12</v>
      </c>
      <c r="GFM1" s="227"/>
      <c r="GFN1" s="227"/>
      <c r="GFO1" s="227"/>
      <c r="GFP1" s="227"/>
      <c r="GFQ1" s="227"/>
      <c r="GFR1" s="227"/>
      <c r="GFS1" s="227"/>
      <c r="GFT1" s="230"/>
      <c r="GFU1" s="227"/>
      <c r="GFV1" s="227"/>
      <c r="GFW1" s="227"/>
      <c r="GFX1" s="227"/>
      <c r="GFY1" s="228" t="e" vm="1">
        <v>#VALUE!</v>
      </c>
      <c r="GFZ1" s="228"/>
      <c r="GGA1" s="228"/>
      <c r="GGB1" s="229" t="s">
        <v>12</v>
      </c>
      <c r="GGC1" s="227"/>
      <c r="GGD1" s="227"/>
      <c r="GGE1" s="227"/>
      <c r="GGF1" s="227"/>
      <c r="GGG1" s="227"/>
      <c r="GGH1" s="227"/>
      <c r="GGI1" s="227"/>
      <c r="GGJ1" s="230"/>
      <c r="GGK1" s="227"/>
      <c r="GGL1" s="227"/>
      <c r="GGM1" s="227"/>
      <c r="GGN1" s="227"/>
      <c r="GGO1" s="228" t="e" vm="1">
        <v>#VALUE!</v>
      </c>
      <c r="GGP1" s="228"/>
      <c r="GGQ1" s="228"/>
      <c r="GGR1" s="229" t="s">
        <v>12</v>
      </c>
      <c r="GGS1" s="227"/>
      <c r="GGT1" s="227"/>
      <c r="GGU1" s="227"/>
      <c r="GGV1" s="227"/>
      <c r="GGW1" s="227"/>
      <c r="GGX1" s="227"/>
      <c r="GGY1" s="227"/>
      <c r="GGZ1" s="230"/>
      <c r="GHA1" s="227"/>
      <c r="GHB1" s="227"/>
      <c r="GHC1" s="227"/>
      <c r="GHD1" s="227"/>
      <c r="GHE1" s="228" t="e" vm="1">
        <v>#VALUE!</v>
      </c>
      <c r="GHF1" s="228"/>
      <c r="GHG1" s="228"/>
      <c r="GHH1" s="229" t="s">
        <v>12</v>
      </c>
      <c r="GHI1" s="227"/>
      <c r="GHJ1" s="227"/>
      <c r="GHK1" s="227"/>
      <c r="GHL1" s="227"/>
      <c r="GHM1" s="227"/>
      <c r="GHN1" s="227"/>
      <c r="GHO1" s="227"/>
      <c r="GHP1" s="230"/>
      <c r="GHQ1" s="227"/>
      <c r="GHR1" s="227"/>
      <c r="GHS1" s="227"/>
      <c r="GHT1" s="227"/>
      <c r="GHU1" s="228" t="e" vm="1">
        <v>#VALUE!</v>
      </c>
      <c r="GHV1" s="228"/>
      <c r="GHW1" s="228"/>
      <c r="GHX1" s="229" t="s">
        <v>12</v>
      </c>
      <c r="GHY1" s="227"/>
      <c r="GHZ1" s="227"/>
      <c r="GIA1" s="227"/>
      <c r="GIB1" s="227"/>
      <c r="GIC1" s="227"/>
      <c r="GID1" s="227"/>
      <c r="GIE1" s="227"/>
      <c r="GIF1" s="230"/>
      <c r="GIG1" s="227"/>
      <c r="GIH1" s="227"/>
      <c r="GII1" s="227"/>
      <c r="GIJ1" s="227"/>
      <c r="GIK1" s="228" t="e" vm="1">
        <v>#VALUE!</v>
      </c>
      <c r="GIL1" s="228"/>
      <c r="GIM1" s="228"/>
      <c r="GIN1" s="229" t="s">
        <v>12</v>
      </c>
      <c r="GIO1" s="227"/>
      <c r="GIP1" s="227"/>
      <c r="GIQ1" s="227"/>
      <c r="GIR1" s="227"/>
      <c r="GIS1" s="227"/>
      <c r="GIT1" s="227"/>
      <c r="GIU1" s="227"/>
      <c r="GIV1" s="230"/>
      <c r="GIW1" s="227"/>
      <c r="GIX1" s="227"/>
      <c r="GIY1" s="227"/>
      <c r="GIZ1" s="227"/>
      <c r="GJA1" s="228" t="e" vm="1">
        <v>#VALUE!</v>
      </c>
      <c r="GJB1" s="228"/>
      <c r="GJC1" s="228"/>
      <c r="GJD1" s="229" t="s">
        <v>12</v>
      </c>
      <c r="GJE1" s="227"/>
      <c r="GJF1" s="227"/>
      <c r="GJG1" s="227"/>
      <c r="GJH1" s="227"/>
      <c r="GJI1" s="227"/>
      <c r="GJJ1" s="227"/>
      <c r="GJK1" s="227"/>
      <c r="GJL1" s="230"/>
      <c r="GJM1" s="227"/>
      <c r="GJN1" s="227"/>
      <c r="GJO1" s="227"/>
      <c r="GJP1" s="227"/>
      <c r="GJQ1" s="228" t="e" vm="1">
        <v>#VALUE!</v>
      </c>
      <c r="GJR1" s="228"/>
      <c r="GJS1" s="228"/>
      <c r="GJT1" s="229" t="s">
        <v>12</v>
      </c>
      <c r="GJU1" s="227"/>
      <c r="GJV1" s="227"/>
      <c r="GJW1" s="227"/>
      <c r="GJX1" s="227"/>
      <c r="GJY1" s="227"/>
      <c r="GJZ1" s="227"/>
      <c r="GKA1" s="227"/>
      <c r="GKB1" s="230"/>
      <c r="GKC1" s="227"/>
      <c r="GKD1" s="227"/>
      <c r="GKE1" s="227"/>
      <c r="GKF1" s="227"/>
      <c r="GKG1" s="228" t="e" vm="1">
        <v>#VALUE!</v>
      </c>
      <c r="GKH1" s="228"/>
      <c r="GKI1" s="228"/>
      <c r="GKJ1" s="229" t="s">
        <v>12</v>
      </c>
      <c r="GKK1" s="227"/>
      <c r="GKL1" s="227"/>
      <c r="GKM1" s="227"/>
      <c r="GKN1" s="227"/>
      <c r="GKO1" s="227"/>
      <c r="GKP1" s="227"/>
      <c r="GKQ1" s="227"/>
      <c r="GKR1" s="230"/>
      <c r="GKS1" s="227"/>
      <c r="GKT1" s="227"/>
      <c r="GKU1" s="227"/>
      <c r="GKV1" s="227"/>
      <c r="GKW1" s="228" t="e" vm="1">
        <v>#VALUE!</v>
      </c>
      <c r="GKX1" s="228"/>
      <c r="GKY1" s="228"/>
      <c r="GKZ1" s="229" t="s">
        <v>12</v>
      </c>
      <c r="GLA1" s="227"/>
      <c r="GLB1" s="227"/>
      <c r="GLC1" s="227"/>
      <c r="GLD1" s="227"/>
      <c r="GLE1" s="227"/>
      <c r="GLF1" s="227"/>
      <c r="GLG1" s="227"/>
      <c r="GLH1" s="230"/>
      <c r="GLI1" s="227"/>
      <c r="GLJ1" s="227"/>
      <c r="GLK1" s="227"/>
      <c r="GLL1" s="227"/>
      <c r="GLM1" s="228" t="e" vm="1">
        <v>#VALUE!</v>
      </c>
      <c r="GLN1" s="228"/>
      <c r="GLO1" s="228"/>
      <c r="GLP1" s="229" t="s">
        <v>12</v>
      </c>
      <c r="GLQ1" s="227"/>
      <c r="GLR1" s="227"/>
      <c r="GLS1" s="227"/>
      <c r="GLT1" s="227"/>
      <c r="GLU1" s="227"/>
      <c r="GLV1" s="227"/>
      <c r="GLW1" s="227"/>
      <c r="GLX1" s="230"/>
      <c r="GLY1" s="227"/>
      <c r="GLZ1" s="227"/>
      <c r="GMA1" s="227"/>
      <c r="GMB1" s="227"/>
      <c r="GMC1" s="228" t="e" vm="1">
        <v>#VALUE!</v>
      </c>
      <c r="GMD1" s="228"/>
      <c r="GME1" s="228"/>
      <c r="GMF1" s="229" t="s">
        <v>12</v>
      </c>
      <c r="GMG1" s="227"/>
      <c r="GMH1" s="227"/>
      <c r="GMI1" s="227"/>
      <c r="GMJ1" s="227"/>
      <c r="GMK1" s="227"/>
      <c r="GML1" s="227"/>
      <c r="GMM1" s="227"/>
      <c r="GMN1" s="230"/>
      <c r="GMO1" s="227"/>
      <c r="GMP1" s="227"/>
      <c r="GMQ1" s="227"/>
      <c r="GMR1" s="227"/>
      <c r="GMS1" s="228" t="e" vm="1">
        <v>#VALUE!</v>
      </c>
      <c r="GMT1" s="228"/>
      <c r="GMU1" s="228"/>
      <c r="GMV1" s="229" t="s">
        <v>12</v>
      </c>
      <c r="GMW1" s="227"/>
      <c r="GMX1" s="227"/>
      <c r="GMY1" s="227"/>
      <c r="GMZ1" s="227"/>
      <c r="GNA1" s="227"/>
      <c r="GNB1" s="227"/>
      <c r="GNC1" s="227"/>
      <c r="GND1" s="230"/>
      <c r="GNE1" s="227"/>
      <c r="GNF1" s="227"/>
      <c r="GNG1" s="227"/>
      <c r="GNH1" s="227"/>
      <c r="GNI1" s="228" t="e" vm="1">
        <v>#VALUE!</v>
      </c>
      <c r="GNJ1" s="228"/>
      <c r="GNK1" s="228"/>
      <c r="GNL1" s="229" t="s">
        <v>12</v>
      </c>
      <c r="GNM1" s="227"/>
      <c r="GNN1" s="227"/>
      <c r="GNO1" s="227"/>
      <c r="GNP1" s="227"/>
      <c r="GNQ1" s="227"/>
      <c r="GNR1" s="227"/>
      <c r="GNS1" s="227"/>
      <c r="GNT1" s="230"/>
      <c r="GNU1" s="227"/>
      <c r="GNV1" s="227"/>
      <c r="GNW1" s="227"/>
      <c r="GNX1" s="227"/>
      <c r="GNY1" s="228" t="e" vm="1">
        <v>#VALUE!</v>
      </c>
      <c r="GNZ1" s="228"/>
      <c r="GOA1" s="228"/>
      <c r="GOB1" s="229" t="s">
        <v>12</v>
      </c>
      <c r="GOC1" s="227"/>
      <c r="GOD1" s="227"/>
      <c r="GOE1" s="227"/>
      <c r="GOF1" s="227"/>
      <c r="GOG1" s="227"/>
      <c r="GOH1" s="227"/>
      <c r="GOI1" s="227"/>
      <c r="GOJ1" s="230"/>
      <c r="GOK1" s="227"/>
      <c r="GOL1" s="227"/>
      <c r="GOM1" s="227"/>
      <c r="GON1" s="227"/>
      <c r="GOO1" s="228" t="e" vm="1">
        <v>#VALUE!</v>
      </c>
      <c r="GOP1" s="228"/>
      <c r="GOQ1" s="228"/>
      <c r="GOR1" s="229" t="s">
        <v>12</v>
      </c>
      <c r="GOS1" s="227"/>
      <c r="GOT1" s="227"/>
      <c r="GOU1" s="227"/>
      <c r="GOV1" s="227"/>
      <c r="GOW1" s="227"/>
      <c r="GOX1" s="227"/>
      <c r="GOY1" s="227"/>
      <c r="GOZ1" s="230"/>
      <c r="GPA1" s="227"/>
      <c r="GPB1" s="227"/>
      <c r="GPC1" s="227"/>
      <c r="GPD1" s="227"/>
      <c r="GPE1" s="228" t="e" vm="1">
        <v>#VALUE!</v>
      </c>
      <c r="GPF1" s="228"/>
      <c r="GPG1" s="228"/>
      <c r="GPH1" s="229" t="s">
        <v>12</v>
      </c>
      <c r="GPI1" s="227"/>
      <c r="GPJ1" s="227"/>
      <c r="GPK1" s="227"/>
      <c r="GPL1" s="227"/>
      <c r="GPM1" s="227"/>
      <c r="GPN1" s="227"/>
      <c r="GPO1" s="227"/>
      <c r="GPP1" s="230"/>
      <c r="GPQ1" s="227"/>
      <c r="GPR1" s="227"/>
      <c r="GPS1" s="227"/>
      <c r="GPT1" s="227"/>
      <c r="GPU1" s="228" t="e" vm="1">
        <v>#VALUE!</v>
      </c>
      <c r="GPV1" s="228"/>
      <c r="GPW1" s="228"/>
      <c r="GPX1" s="229" t="s">
        <v>12</v>
      </c>
      <c r="GPY1" s="227"/>
      <c r="GPZ1" s="227"/>
      <c r="GQA1" s="227"/>
      <c r="GQB1" s="227"/>
      <c r="GQC1" s="227"/>
      <c r="GQD1" s="227"/>
      <c r="GQE1" s="227"/>
      <c r="GQF1" s="230"/>
      <c r="GQG1" s="227"/>
      <c r="GQH1" s="227"/>
      <c r="GQI1" s="227"/>
      <c r="GQJ1" s="227"/>
      <c r="GQK1" s="228" t="e" vm="1">
        <v>#VALUE!</v>
      </c>
      <c r="GQL1" s="228"/>
      <c r="GQM1" s="228"/>
      <c r="GQN1" s="229" t="s">
        <v>12</v>
      </c>
      <c r="GQO1" s="227"/>
      <c r="GQP1" s="227"/>
      <c r="GQQ1" s="227"/>
      <c r="GQR1" s="227"/>
      <c r="GQS1" s="227"/>
      <c r="GQT1" s="227"/>
      <c r="GQU1" s="227"/>
      <c r="GQV1" s="230"/>
      <c r="GQW1" s="227"/>
      <c r="GQX1" s="227"/>
      <c r="GQY1" s="227"/>
      <c r="GQZ1" s="227"/>
      <c r="GRA1" s="228" t="e" vm="1">
        <v>#VALUE!</v>
      </c>
      <c r="GRB1" s="228"/>
      <c r="GRC1" s="228"/>
      <c r="GRD1" s="229" t="s">
        <v>12</v>
      </c>
      <c r="GRE1" s="227"/>
      <c r="GRF1" s="227"/>
      <c r="GRG1" s="227"/>
      <c r="GRH1" s="227"/>
      <c r="GRI1" s="227"/>
      <c r="GRJ1" s="227"/>
      <c r="GRK1" s="227"/>
      <c r="GRL1" s="230"/>
      <c r="GRM1" s="227"/>
      <c r="GRN1" s="227"/>
      <c r="GRO1" s="227"/>
      <c r="GRP1" s="227"/>
      <c r="GRQ1" s="228" t="e" vm="1">
        <v>#VALUE!</v>
      </c>
      <c r="GRR1" s="228"/>
      <c r="GRS1" s="228"/>
      <c r="GRT1" s="229" t="s">
        <v>12</v>
      </c>
      <c r="GRU1" s="227"/>
      <c r="GRV1" s="227"/>
      <c r="GRW1" s="227"/>
      <c r="GRX1" s="227"/>
      <c r="GRY1" s="227"/>
      <c r="GRZ1" s="227"/>
      <c r="GSA1" s="227"/>
      <c r="GSB1" s="230"/>
      <c r="GSC1" s="227"/>
      <c r="GSD1" s="227"/>
      <c r="GSE1" s="227"/>
      <c r="GSF1" s="227"/>
      <c r="GSG1" s="228" t="e" vm="1">
        <v>#VALUE!</v>
      </c>
      <c r="GSH1" s="228"/>
      <c r="GSI1" s="228"/>
      <c r="GSJ1" s="229" t="s">
        <v>12</v>
      </c>
      <c r="GSK1" s="227"/>
      <c r="GSL1" s="227"/>
      <c r="GSM1" s="227"/>
      <c r="GSN1" s="227"/>
      <c r="GSO1" s="227"/>
      <c r="GSP1" s="227"/>
      <c r="GSQ1" s="227"/>
      <c r="GSR1" s="230"/>
      <c r="GSS1" s="227"/>
      <c r="GST1" s="227"/>
      <c r="GSU1" s="227"/>
      <c r="GSV1" s="227"/>
      <c r="GSW1" s="228" t="e" vm="1">
        <v>#VALUE!</v>
      </c>
      <c r="GSX1" s="228"/>
      <c r="GSY1" s="228"/>
      <c r="GSZ1" s="229" t="s">
        <v>12</v>
      </c>
      <c r="GTA1" s="227"/>
      <c r="GTB1" s="227"/>
      <c r="GTC1" s="227"/>
      <c r="GTD1" s="227"/>
      <c r="GTE1" s="227"/>
      <c r="GTF1" s="227"/>
      <c r="GTG1" s="227"/>
      <c r="GTH1" s="230"/>
      <c r="GTI1" s="227"/>
      <c r="GTJ1" s="227"/>
      <c r="GTK1" s="227"/>
      <c r="GTL1" s="227"/>
      <c r="GTM1" s="228" t="e" vm="1">
        <v>#VALUE!</v>
      </c>
      <c r="GTN1" s="228"/>
      <c r="GTO1" s="228"/>
      <c r="GTP1" s="229" t="s">
        <v>12</v>
      </c>
      <c r="GTQ1" s="227"/>
      <c r="GTR1" s="227"/>
      <c r="GTS1" s="227"/>
      <c r="GTT1" s="227"/>
      <c r="GTU1" s="227"/>
      <c r="GTV1" s="227"/>
      <c r="GTW1" s="227"/>
      <c r="GTX1" s="230"/>
      <c r="GTY1" s="227"/>
      <c r="GTZ1" s="227"/>
      <c r="GUA1" s="227"/>
      <c r="GUB1" s="227"/>
      <c r="GUC1" s="228" t="e" vm="1">
        <v>#VALUE!</v>
      </c>
      <c r="GUD1" s="228"/>
      <c r="GUE1" s="228"/>
      <c r="GUF1" s="229" t="s">
        <v>12</v>
      </c>
      <c r="GUG1" s="227"/>
      <c r="GUH1" s="227"/>
      <c r="GUI1" s="227"/>
      <c r="GUJ1" s="227"/>
      <c r="GUK1" s="227"/>
      <c r="GUL1" s="227"/>
      <c r="GUM1" s="227"/>
      <c r="GUN1" s="230"/>
      <c r="GUO1" s="227"/>
      <c r="GUP1" s="227"/>
      <c r="GUQ1" s="227"/>
      <c r="GUR1" s="227"/>
      <c r="GUS1" s="228" t="e" vm="1">
        <v>#VALUE!</v>
      </c>
      <c r="GUT1" s="228"/>
      <c r="GUU1" s="228"/>
      <c r="GUV1" s="229" t="s">
        <v>12</v>
      </c>
      <c r="GUW1" s="227"/>
      <c r="GUX1" s="227"/>
      <c r="GUY1" s="227"/>
      <c r="GUZ1" s="227"/>
      <c r="GVA1" s="227"/>
      <c r="GVB1" s="227"/>
      <c r="GVC1" s="227"/>
      <c r="GVD1" s="230"/>
      <c r="GVE1" s="227"/>
      <c r="GVF1" s="227"/>
      <c r="GVG1" s="227"/>
      <c r="GVH1" s="227"/>
      <c r="GVI1" s="228" t="e" vm="1">
        <v>#VALUE!</v>
      </c>
      <c r="GVJ1" s="228"/>
      <c r="GVK1" s="228"/>
      <c r="GVL1" s="229" t="s">
        <v>12</v>
      </c>
      <c r="GVM1" s="227"/>
      <c r="GVN1" s="227"/>
      <c r="GVO1" s="227"/>
      <c r="GVP1" s="227"/>
      <c r="GVQ1" s="227"/>
      <c r="GVR1" s="227"/>
      <c r="GVS1" s="227"/>
      <c r="GVT1" s="230"/>
      <c r="GVU1" s="227"/>
      <c r="GVV1" s="227"/>
      <c r="GVW1" s="227"/>
      <c r="GVX1" s="227"/>
      <c r="GVY1" s="228" t="e" vm="1">
        <v>#VALUE!</v>
      </c>
      <c r="GVZ1" s="228"/>
      <c r="GWA1" s="228"/>
      <c r="GWB1" s="229" t="s">
        <v>12</v>
      </c>
      <c r="GWC1" s="227"/>
      <c r="GWD1" s="227"/>
      <c r="GWE1" s="227"/>
      <c r="GWF1" s="227"/>
      <c r="GWG1" s="227"/>
      <c r="GWH1" s="227"/>
      <c r="GWI1" s="227"/>
      <c r="GWJ1" s="230"/>
      <c r="GWK1" s="227"/>
      <c r="GWL1" s="227"/>
      <c r="GWM1" s="227"/>
      <c r="GWN1" s="227"/>
      <c r="GWO1" s="228" t="e" vm="1">
        <v>#VALUE!</v>
      </c>
      <c r="GWP1" s="228"/>
      <c r="GWQ1" s="228"/>
      <c r="GWR1" s="229" t="s">
        <v>12</v>
      </c>
      <c r="GWS1" s="227"/>
      <c r="GWT1" s="227"/>
      <c r="GWU1" s="227"/>
      <c r="GWV1" s="227"/>
      <c r="GWW1" s="227"/>
      <c r="GWX1" s="227"/>
      <c r="GWY1" s="227"/>
      <c r="GWZ1" s="230"/>
      <c r="GXA1" s="227"/>
      <c r="GXB1" s="227"/>
      <c r="GXC1" s="227"/>
      <c r="GXD1" s="227"/>
      <c r="GXE1" s="228" t="e" vm="1">
        <v>#VALUE!</v>
      </c>
      <c r="GXF1" s="228"/>
      <c r="GXG1" s="228"/>
      <c r="GXH1" s="229" t="s">
        <v>12</v>
      </c>
      <c r="GXI1" s="227"/>
      <c r="GXJ1" s="227"/>
      <c r="GXK1" s="227"/>
      <c r="GXL1" s="227"/>
      <c r="GXM1" s="227"/>
      <c r="GXN1" s="227"/>
      <c r="GXO1" s="227"/>
      <c r="GXP1" s="230"/>
      <c r="GXQ1" s="227"/>
      <c r="GXR1" s="227"/>
      <c r="GXS1" s="227"/>
      <c r="GXT1" s="227"/>
      <c r="GXU1" s="228" t="e" vm="1">
        <v>#VALUE!</v>
      </c>
      <c r="GXV1" s="228"/>
      <c r="GXW1" s="228"/>
      <c r="GXX1" s="229" t="s">
        <v>12</v>
      </c>
      <c r="GXY1" s="227"/>
      <c r="GXZ1" s="227"/>
      <c r="GYA1" s="227"/>
      <c r="GYB1" s="227"/>
      <c r="GYC1" s="227"/>
      <c r="GYD1" s="227"/>
      <c r="GYE1" s="227"/>
      <c r="GYF1" s="230"/>
      <c r="GYG1" s="227"/>
      <c r="GYH1" s="227"/>
      <c r="GYI1" s="227"/>
      <c r="GYJ1" s="227"/>
      <c r="GYK1" s="228" t="e" vm="1">
        <v>#VALUE!</v>
      </c>
      <c r="GYL1" s="228"/>
      <c r="GYM1" s="228"/>
      <c r="GYN1" s="229" t="s">
        <v>12</v>
      </c>
      <c r="GYO1" s="227"/>
      <c r="GYP1" s="227"/>
      <c r="GYQ1" s="227"/>
      <c r="GYR1" s="227"/>
      <c r="GYS1" s="227"/>
      <c r="GYT1" s="227"/>
      <c r="GYU1" s="227"/>
      <c r="GYV1" s="230"/>
      <c r="GYW1" s="227"/>
      <c r="GYX1" s="227"/>
      <c r="GYY1" s="227"/>
      <c r="GYZ1" s="227"/>
      <c r="GZA1" s="228" t="e" vm="1">
        <v>#VALUE!</v>
      </c>
      <c r="GZB1" s="228"/>
      <c r="GZC1" s="228"/>
      <c r="GZD1" s="229" t="s">
        <v>12</v>
      </c>
      <c r="GZE1" s="227"/>
      <c r="GZF1" s="227"/>
      <c r="GZG1" s="227"/>
      <c r="GZH1" s="227"/>
      <c r="GZI1" s="227"/>
      <c r="GZJ1" s="227"/>
      <c r="GZK1" s="227"/>
      <c r="GZL1" s="230"/>
      <c r="GZM1" s="227"/>
      <c r="GZN1" s="227"/>
      <c r="GZO1" s="227"/>
      <c r="GZP1" s="227"/>
      <c r="GZQ1" s="228" t="e" vm="1">
        <v>#VALUE!</v>
      </c>
      <c r="GZR1" s="228"/>
      <c r="GZS1" s="228"/>
      <c r="GZT1" s="229" t="s">
        <v>12</v>
      </c>
      <c r="GZU1" s="227"/>
      <c r="GZV1" s="227"/>
      <c r="GZW1" s="227"/>
      <c r="GZX1" s="227"/>
      <c r="GZY1" s="227"/>
      <c r="GZZ1" s="227"/>
      <c r="HAA1" s="227"/>
      <c r="HAB1" s="230"/>
      <c r="HAC1" s="227"/>
      <c r="HAD1" s="227"/>
      <c r="HAE1" s="227"/>
      <c r="HAF1" s="227"/>
      <c r="HAG1" s="228" t="e" vm="1">
        <v>#VALUE!</v>
      </c>
      <c r="HAH1" s="228"/>
      <c r="HAI1" s="228"/>
      <c r="HAJ1" s="229" t="s">
        <v>12</v>
      </c>
      <c r="HAK1" s="227"/>
      <c r="HAL1" s="227"/>
      <c r="HAM1" s="227"/>
      <c r="HAN1" s="227"/>
      <c r="HAO1" s="227"/>
      <c r="HAP1" s="227"/>
      <c r="HAQ1" s="227"/>
      <c r="HAR1" s="230"/>
      <c r="HAS1" s="227"/>
      <c r="HAT1" s="227"/>
      <c r="HAU1" s="227"/>
      <c r="HAV1" s="227"/>
      <c r="HAW1" s="228" t="e" vm="1">
        <v>#VALUE!</v>
      </c>
      <c r="HAX1" s="228"/>
      <c r="HAY1" s="228"/>
      <c r="HAZ1" s="229" t="s">
        <v>12</v>
      </c>
      <c r="HBA1" s="227"/>
      <c r="HBB1" s="227"/>
      <c r="HBC1" s="227"/>
      <c r="HBD1" s="227"/>
      <c r="HBE1" s="227"/>
      <c r="HBF1" s="227"/>
      <c r="HBG1" s="227"/>
      <c r="HBH1" s="230"/>
      <c r="HBI1" s="227"/>
      <c r="HBJ1" s="227"/>
      <c r="HBK1" s="227"/>
      <c r="HBL1" s="227"/>
      <c r="HBM1" s="228" t="e" vm="1">
        <v>#VALUE!</v>
      </c>
      <c r="HBN1" s="228"/>
      <c r="HBO1" s="228"/>
      <c r="HBP1" s="229" t="s">
        <v>12</v>
      </c>
      <c r="HBQ1" s="227"/>
      <c r="HBR1" s="227"/>
      <c r="HBS1" s="227"/>
      <c r="HBT1" s="227"/>
      <c r="HBU1" s="227"/>
      <c r="HBV1" s="227"/>
      <c r="HBW1" s="227"/>
      <c r="HBX1" s="230"/>
      <c r="HBY1" s="227"/>
      <c r="HBZ1" s="227"/>
      <c r="HCA1" s="227"/>
      <c r="HCB1" s="227"/>
      <c r="HCC1" s="228" t="e" vm="1">
        <v>#VALUE!</v>
      </c>
      <c r="HCD1" s="228"/>
      <c r="HCE1" s="228"/>
      <c r="HCF1" s="229" t="s">
        <v>12</v>
      </c>
      <c r="HCG1" s="227"/>
      <c r="HCH1" s="227"/>
      <c r="HCI1" s="227"/>
      <c r="HCJ1" s="227"/>
      <c r="HCK1" s="227"/>
      <c r="HCL1" s="227"/>
      <c r="HCM1" s="227"/>
      <c r="HCN1" s="230"/>
      <c r="HCO1" s="227"/>
      <c r="HCP1" s="227"/>
      <c r="HCQ1" s="227"/>
      <c r="HCR1" s="227"/>
      <c r="HCS1" s="228" t="e" vm="1">
        <v>#VALUE!</v>
      </c>
      <c r="HCT1" s="228"/>
      <c r="HCU1" s="228"/>
      <c r="HCV1" s="229" t="s">
        <v>12</v>
      </c>
      <c r="HCW1" s="227"/>
      <c r="HCX1" s="227"/>
      <c r="HCY1" s="227"/>
      <c r="HCZ1" s="227"/>
      <c r="HDA1" s="227"/>
      <c r="HDB1" s="227"/>
      <c r="HDC1" s="227"/>
      <c r="HDD1" s="230"/>
      <c r="HDE1" s="227"/>
      <c r="HDF1" s="227"/>
      <c r="HDG1" s="227"/>
      <c r="HDH1" s="227"/>
      <c r="HDI1" s="228" t="e" vm="1">
        <v>#VALUE!</v>
      </c>
      <c r="HDJ1" s="228"/>
      <c r="HDK1" s="228"/>
      <c r="HDL1" s="229" t="s">
        <v>12</v>
      </c>
      <c r="HDM1" s="227"/>
      <c r="HDN1" s="227"/>
      <c r="HDO1" s="227"/>
      <c r="HDP1" s="227"/>
      <c r="HDQ1" s="227"/>
      <c r="HDR1" s="227"/>
      <c r="HDS1" s="227"/>
      <c r="HDT1" s="230"/>
      <c r="HDU1" s="227"/>
      <c r="HDV1" s="227"/>
      <c r="HDW1" s="227"/>
      <c r="HDX1" s="227"/>
      <c r="HDY1" s="228" t="e" vm="1">
        <v>#VALUE!</v>
      </c>
      <c r="HDZ1" s="228"/>
      <c r="HEA1" s="228"/>
      <c r="HEB1" s="229" t="s">
        <v>12</v>
      </c>
      <c r="HEC1" s="227"/>
      <c r="HED1" s="227"/>
      <c r="HEE1" s="227"/>
      <c r="HEF1" s="227"/>
      <c r="HEG1" s="227"/>
      <c r="HEH1" s="227"/>
      <c r="HEI1" s="227"/>
      <c r="HEJ1" s="230"/>
      <c r="HEK1" s="227"/>
      <c r="HEL1" s="227"/>
      <c r="HEM1" s="227"/>
      <c r="HEN1" s="227"/>
      <c r="HEO1" s="228" t="e" vm="1">
        <v>#VALUE!</v>
      </c>
      <c r="HEP1" s="228"/>
      <c r="HEQ1" s="228"/>
      <c r="HER1" s="229" t="s">
        <v>12</v>
      </c>
      <c r="HES1" s="227"/>
      <c r="HET1" s="227"/>
      <c r="HEU1" s="227"/>
      <c r="HEV1" s="227"/>
      <c r="HEW1" s="227"/>
      <c r="HEX1" s="227"/>
      <c r="HEY1" s="227"/>
      <c r="HEZ1" s="230"/>
      <c r="HFA1" s="227"/>
      <c r="HFB1" s="227"/>
      <c r="HFC1" s="227"/>
      <c r="HFD1" s="227"/>
      <c r="HFE1" s="228" t="e" vm="1">
        <v>#VALUE!</v>
      </c>
      <c r="HFF1" s="228"/>
      <c r="HFG1" s="228"/>
      <c r="HFH1" s="229" t="s">
        <v>12</v>
      </c>
      <c r="HFI1" s="227"/>
      <c r="HFJ1" s="227"/>
      <c r="HFK1" s="227"/>
      <c r="HFL1" s="227"/>
      <c r="HFM1" s="227"/>
      <c r="HFN1" s="227"/>
      <c r="HFO1" s="227"/>
      <c r="HFP1" s="230"/>
      <c r="HFQ1" s="227"/>
      <c r="HFR1" s="227"/>
      <c r="HFS1" s="227"/>
      <c r="HFT1" s="227"/>
      <c r="HFU1" s="228" t="e" vm="1">
        <v>#VALUE!</v>
      </c>
      <c r="HFV1" s="228"/>
      <c r="HFW1" s="228"/>
      <c r="HFX1" s="229" t="s">
        <v>12</v>
      </c>
      <c r="HFY1" s="227"/>
      <c r="HFZ1" s="227"/>
      <c r="HGA1" s="227"/>
      <c r="HGB1" s="227"/>
      <c r="HGC1" s="227"/>
      <c r="HGD1" s="227"/>
      <c r="HGE1" s="227"/>
      <c r="HGF1" s="230"/>
      <c r="HGG1" s="227"/>
      <c r="HGH1" s="227"/>
      <c r="HGI1" s="227"/>
      <c r="HGJ1" s="227"/>
      <c r="HGK1" s="228" t="e" vm="1">
        <v>#VALUE!</v>
      </c>
      <c r="HGL1" s="228"/>
      <c r="HGM1" s="228"/>
      <c r="HGN1" s="229" t="s">
        <v>12</v>
      </c>
      <c r="HGO1" s="227"/>
      <c r="HGP1" s="227"/>
      <c r="HGQ1" s="227"/>
      <c r="HGR1" s="227"/>
      <c r="HGS1" s="227"/>
      <c r="HGT1" s="227"/>
      <c r="HGU1" s="227"/>
      <c r="HGV1" s="230"/>
      <c r="HGW1" s="227"/>
      <c r="HGX1" s="227"/>
      <c r="HGY1" s="227"/>
      <c r="HGZ1" s="227"/>
      <c r="HHA1" s="228" t="e" vm="1">
        <v>#VALUE!</v>
      </c>
      <c r="HHB1" s="228"/>
      <c r="HHC1" s="228"/>
      <c r="HHD1" s="229" t="s">
        <v>12</v>
      </c>
      <c r="HHE1" s="227"/>
      <c r="HHF1" s="227"/>
      <c r="HHG1" s="227"/>
      <c r="HHH1" s="227"/>
      <c r="HHI1" s="227"/>
      <c r="HHJ1" s="227"/>
      <c r="HHK1" s="227"/>
      <c r="HHL1" s="230"/>
      <c r="HHM1" s="227"/>
      <c r="HHN1" s="227"/>
      <c r="HHO1" s="227"/>
      <c r="HHP1" s="227"/>
      <c r="HHQ1" s="228" t="e" vm="1">
        <v>#VALUE!</v>
      </c>
      <c r="HHR1" s="228"/>
      <c r="HHS1" s="228"/>
      <c r="HHT1" s="229" t="s">
        <v>12</v>
      </c>
      <c r="HHU1" s="227"/>
      <c r="HHV1" s="227"/>
      <c r="HHW1" s="227"/>
      <c r="HHX1" s="227"/>
      <c r="HHY1" s="227"/>
      <c r="HHZ1" s="227"/>
      <c r="HIA1" s="227"/>
      <c r="HIB1" s="230"/>
      <c r="HIC1" s="227"/>
      <c r="HID1" s="227"/>
      <c r="HIE1" s="227"/>
      <c r="HIF1" s="227"/>
      <c r="HIG1" s="228" t="e" vm="1">
        <v>#VALUE!</v>
      </c>
      <c r="HIH1" s="228"/>
      <c r="HII1" s="228"/>
      <c r="HIJ1" s="229" t="s">
        <v>12</v>
      </c>
      <c r="HIK1" s="227"/>
      <c r="HIL1" s="227"/>
      <c r="HIM1" s="227"/>
      <c r="HIN1" s="227"/>
      <c r="HIO1" s="227"/>
      <c r="HIP1" s="227"/>
      <c r="HIQ1" s="227"/>
      <c r="HIR1" s="230"/>
      <c r="HIS1" s="227"/>
      <c r="HIT1" s="227"/>
      <c r="HIU1" s="227"/>
      <c r="HIV1" s="227"/>
      <c r="HIW1" s="228" t="e" vm="1">
        <v>#VALUE!</v>
      </c>
      <c r="HIX1" s="228"/>
      <c r="HIY1" s="228"/>
      <c r="HIZ1" s="229" t="s">
        <v>12</v>
      </c>
      <c r="HJA1" s="227"/>
      <c r="HJB1" s="227"/>
      <c r="HJC1" s="227"/>
      <c r="HJD1" s="227"/>
      <c r="HJE1" s="227"/>
      <c r="HJF1" s="227"/>
      <c r="HJG1" s="227"/>
      <c r="HJH1" s="230"/>
      <c r="HJI1" s="227"/>
      <c r="HJJ1" s="227"/>
      <c r="HJK1" s="227"/>
      <c r="HJL1" s="227"/>
      <c r="HJM1" s="228" t="e" vm="1">
        <v>#VALUE!</v>
      </c>
      <c r="HJN1" s="228"/>
      <c r="HJO1" s="228"/>
      <c r="HJP1" s="229" t="s">
        <v>12</v>
      </c>
      <c r="HJQ1" s="227"/>
      <c r="HJR1" s="227"/>
      <c r="HJS1" s="227"/>
      <c r="HJT1" s="227"/>
      <c r="HJU1" s="227"/>
      <c r="HJV1" s="227"/>
      <c r="HJW1" s="227"/>
      <c r="HJX1" s="230"/>
      <c r="HJY1" s="227"/>
      <c r="HJZ1" s="227"/>
      <c r="HKA1" s="227"/>
      <c r="HKB1" s="227"/>
      <c r="HKC1" s="228" t="e" vm="1">
        <v>#VALUE!</v>
      </c>
      <c r="HKD1" s="228"/>
      <c r="HKE1" s="228"/>
      <c r="HKF1" s="229" t="s">
        <v>12</v>
      </c>
      <c r="HKG1" s="227"/>
      <c r="HKH1" s="227"/>
      <c r="HKI1" s="227"/>
      <c r="HKJ1" s="227"/>
      <c r="HKK1" s="227"/>
      <c r="HKL1" s="227"/>
      <c r="HKM1" s="227"/>
      <c r="HKN1" s="230"/>
      <c r="HKO1" s="227"/>
      <c r="HKP1" s="227"/>
      <c r="HKQ1" s="227"/>
      <c r="HKR1" s="227"/>
      <c r="HKS1" s="228" t="e" vm="1">
        <v>#VALUE!</v>
      </c>
      <c r="HKT1" s="228"/>
      <c r="HKU1" s="228"/>
      <c r="HKV1" s="229" t="s">
        <v>12</v>
      </c>
      <c r="HKW1" s="227"/>
      <c r="HKX1" s="227"/>
      <c r="HKY1" s="227"/>
      <c r="HKZ1" s="227"/>
      <c r="HLA1" s="227"/>
      <c r="HLB1" s="227"/>
      <c r="HLC1" s="227"/>
      <c r="HLD1" s="230"/>
      <c r="HLE1" s="227"/>
      <c r="HLF1" s="227"/>
      <c r="HLG1" s="227"/>
      <c r="HLH1" s="227"/>
      <c r="HLI1" s="228" t="e" vm="1">
        <v>#VALUE!</v>
      </c>
      <c r="HLJ1" s="228"/>
      <c r="HLK1" s="228"/>
      <c r="HLL1" s="229" t="s">
        <v>12</v>
      </c>
      <c r="HLM1" s="227"/>
      <c r="HLN1" s="227"/>
      <c r="HLO1" s="227"/>
      <c r="HLP1" s="227"/>
      <c r="HLQ1" s="227"/>
      <c r="HLR1" s="227"/>
      <c r="HLS1" s="227"/>
      <c r="HLT1" s="230"/>
      <c r="HLU1" s="227"/>
      <c r="HLV1" s="227"/>
      <c r="HLW1" s="227"/>
      <c r="HLX1" s="227"/>
      <c r="HLY1" s="228" t="e" vm="1">
        <v>#VALUE!</v>
      </c>
      <c r="HLZ1" s="228"/>
      <c r="HMA1" s="228"/>
      <c r="HMB1" s="229" t="s">
        <v>12</v>
      </c>
      <c r="HMC1" s="227"/>
      <c r="HMD1" s="227"/>
      <c r="HME1" s="227"/>
      <c r="HMF1" s="227"/>
      <c r="HMG1" s="227"/>
      <c r="HMH1" s="227"/>
      <c r="HMI1" s="227"/>
      <c r="HMJ1" s="230"/>
      <c r="HMK1" s="227"/>
      <c r="HML1" s="227"/>
      <c r="HMM1" s="227"/>
      <c r="HMN1" s="227"/>
      <c r="HMO1" s="228" t="e" vm="1">
        <v>#VALUE!</v>
      </c>
      <c r="HMP1" s="228"/>
      <c r="HMQ1" s="228"/>
      <c r="HMR1" s="229" t="s">
        <v>12</v>
      </c>
      <c r="HMS1" s="227"/>
      <c r="HMT1" s="227"/>
      <c r="HMU1" s="227"/>
      <c r="HMV1" s="227"/>
      <c r="HMW1" s="227"/>
      <c r="HMX1" s="227"/>
      <c r="HMY1" s="227"/>
      <c r="HMZ1" s="230"/>
      <c r="HNA1" s="227"/>
      <c r="HNB1" s="227"/>
      <c r="HNC1" s="227"/>
      <c r="HND1" s="227"/>
      <c r="HNE1" s="228" t="e" vm="1">
        <v>#VALUE!</v>
      </c>
      <c r="HNF1" s="228"/>
      <c r="HNG1" s="228"/>
      <c r="HNH1" s="229" t="s">
        <v>12</v>
      </c>
      <c r="HNI1" s="227"/>
      <c r="HNJ1" s="227"/>
      <c r="HNK1" s="227"/>
      <c r="HNL1" s="227"/>
      <c r="HNM1" s="227"/>
      <c r="HNN1" s="227"/>
      <c r="HNO1" s="227"/>
      <c r="HNP1" s="230"/>
      <c r="HNQ1" s="227"/>
      <c r="HNR1" s="227"/>
      <c r="HNS1" s="227"/>
      <c r="HNT1" s="227"/>
      <c r="HNU1" s="228" t="e" vm="1">
        <v>#VALUE!</v>
      </c>
      <c r="HNV1" s="228"/>
      <c r="HNW1" s="228"/>
      <c r="HNX1" s="229" t="s">
        <v>12</v>
      </c>
      <c r="HNY1" s="227"/>
      <c r="HNZ1" s="227"/>
      <c r="HOA1" s="227"/>
      <c r="HOB1" s="227"/>
      <c r="HOC1" s="227"/>
      <c r="HOD1" s="227"/>
      <c r="HOE1" s="227"/>
      <c r="HOF1" s="230"/>
      <c r="HOG1" s="227"/>
      <c r="HOH1" s="227"/>
      <c r="HOI1" s="227"/>
      <c r="HOJ1" s="227"/>
      <c r="HOK1" s="228" t="e" vm="1">
        <v>#VALUE!</v>
      </c>
      <c r="HOL1" s="228"/>
      <c r="HOM1" s="228"/>
      <c r="HON1" s="229" t="s">
        <v>12</v>
      </c>
      <c r="HOO1" s="227"/>
      <c r="HOP1" s="227"/>
      <c r="HOQ1" s="227"/>
      <c r="HOR1" s="227"/>
      <c r="HOS1" s="227"/>
      <c r="HOT1" s="227"/>
      <c r="HOU1" s="227"/>
      <c r="HOV1" s="230"/>
      <c r="HOW1" s="227"/>
      <c r="HOX1" s="227"/>
      <c r="HOY1" s="227"/>
      <c r="HOZ1" s="227"/>
      <c r="HPA1" s="228" t="e" vm="1">
        <v>#VALUE!</v>
      </c>
      <c r="HPB1" s="228"/>
      <c r="HPC1" s="228"/>
      <c r="HPD1" s="229" t="s">
        <v>12</v>
      </c>
      <c r="HPE1" s="227"/>
      <c r="HPF1" s="227"/>
      <c r="HPG1" s="227"/>
      <c r="HPH1" s="227"/>
      <c r="HPI1" s="227"/>
      <c r="HPJ1" s="227"/>
      <c r="HPK1" s="227"/>
      <c r="HPL1" s="230"/>
      <c r="HPM1" s="227"/>
      <c r="HPN1" s="227"/>
      <c r="HPO1" s="227"/>
      <c r="HPP1" s="227"/>
      <c r="HPQ1" s="228" t="e" vm="1">
        <v>#VALUE!</v>
      </c>
      <c r="HPR1" s="228"/>
      <c r="HPS1" s="228"/>
      <c r="HPT1" s="229" t="s">
        <v>12</v>
      </c>
      <c r="HPU1" s="227"/>
      <c r="HPV1" s="227"/>
      <c r="HPW1" s="227"/>
      <c r="HPX1" s="227"/>
      <c r="HPY1" s="227"/>
      <c r="HPZ1" s="227"/>
      <c r="HQA1" s="227"/>
      <c r="HQB1" s="230"/>
      <c r="HQC1" s="227"/>
      <c r="HQD1" s="227"/>
      <c r="HQE1" s="227"/>
      <c r="HQF1" s="227"/>
      <c r="HQG1" s="228" t="e" vm="1">
        <v>#VALUE!</v>
      </c>
      <c r="HQH1" s="228"/>
      <c r="HQI1" s="228"/>
      <c r="HQJ1" s="229" t="s">
        <v>12</v>
      </c>
      <c r="HQK1" s="227"/>
      <c r="HQL1" s="227"/>
      <c r="HQM1" s="227"/>
      <c r="HQN1" s="227"/>
      <c r="HQO1" s="227"/>
      <c r="HQP1" s="227"/>
      <c r="HQQ1" s="227"/>
      <c r="HQR1" s="230"/>
      <c r="HQS1" s="227"/>
      <c r="HQT1" s="227"/>
      <c r="HQU1" s="227"/>
      <c r="HQV1" s="227"/>
      <c r="HQW1" s="228" t="e" vm="1">
        <v>#VALUE!</v>
      </c>
      <c r="HQX1" s="228"/>
      <c r="HQY1" s="228"/>
      <c r="HQZ1" s="229" t="s">
        <v>12</v>
      </c>
      <c r="HRA1" s="227"/>
      <c r="HRB1" s="227"/>
      <c r="HRC1" s="227"/>
      <c r="HRD1" s="227"/>
      <c r="HRE1" s="227"/>
      <c r="HRF1" s="227"/>
      <c r="HRG1" s="227"/>
      <c r="HRH1" s="230"/>
      <c r="HRI1" s="227"/>
      <c r="HRJ1" s="227"/>
      <c r="HRK1" s="227"/>
      <c r="HRL1" s="227"/>
      <c r="HRM1" s="228" t="e" vm="1">
        <v>#VALUE!</v>
      </c>
      <c r="HRN1" s="228"/>
      <c r="HRO1" s="228"/>
      <c r="HRP1" s="229" t="s">
        <v>12</v>
      </c>
      <c r="HRQ1" s="227"/>
      <c r="HRR1" s="227"/>
      <c r="HRS1" s="227"/>
      <c r="HRT1" s="227"/>
      <c r="HRU1" s="227"/>
      <c r="HRV1" s="227"/>
      <c r="HRW1" s="227"/>
      <c r="HRX1" s="230"/>
      <c r="HRY1" s="227"/>
      <c r="HRZ1" s="227"/>
      <c r="HSA1" s="227"/>
      <c r="HSB1" s="227"/>
      <c r="HSC1" s="228" t="e" vm="1">
        <v>#VALUE!</v>
      </c>
      <c r="HSD1" s="228"/>
      <c r="HSE1" s="228"/>
      <c r="HSF1" s="229" t="s">
        <v>12</v>
      </c>
      <c r="HSG1" s="227"/>
      <c r="HSH1" s="227"/>
      <c r="HSI1" s="227"/>
      <c r="HSJ1" s="227"/>
      <c r="HSK1" s="227"/>
      <c r="HSL1" s="227"/>
      <c r="HSM1" s="227"/>
      <c r="HSN1" s="230"/>
      <c r="HSO1" s="227"/>
      <c r="HSP1" s="227"/>
      <c r="HSQ1" s="227"/>
      <c r="HSR1" s="227"/>
      <c r="HSS1" s="228" t="e" vm="1">
        <v>#VALUE!</v>
      </c>
      <c r="HST1" s="228"/>
      <c r="HSU1" s="228"/>
      <c r="HSV1" s="229" t="s">
        <v>12</v>
      </c>
      <c r="HSW1" s="227"/>
      <c r="HSX1" s="227"/>
      <c r="HSY1" s="227"/>
      <c r="HSZ1" s="227"/>
      <c r="HTA1" s="227"/>
      <c r="HTB1" s="227"/>
      <c r="HTC1" s="227"/>
      <c r="HTD1" s="230"/>
      <c r="HTE1" s="227"/>
      <c r="HTF1" s="227"/>
      <c r="HTG1" s="227"/>
      <c r="HTH1" s="227"/>
      <c r="HTI1" s="228" t="e" vm="1">
        <v>#VALUE!</v>
      </c>
      <c r="HTJ1" s="228"/>
      <c r="HTK1" s="228"/>
      <c r="HTL1" s="229" t="s">
        <v>12</v>
      </c>
      <c r="HTM1" s="227"/>
      <c r="HTN1" s="227"/>
      <c r="HTO1" s="227"/>
      <c r="HTP1" s="227"/>
      <c r="HTQ1" s="227"/>
      <c r="HTR1" s="227"/>
      <c r="HTS1" s="227"/>
      <c r="HTT1" s="230"/>
      <c r="HTU1" s="227"/>
      <c r="HTV1" s="227"/>
      <c r="HTW1" s="227"/>
      <c r="HTX1" s="227"/>
      <c r="HTY1" s="228" t="e" vm="1">
        <v>#VALUE!</v>
      </c>
      <c r="HTZ1" s="228"/>
      <c r="HUA1" s="228"/>
      <c r="HUB1" s="229" t="s">
        <v>12</v>
      </c>
      <c r="HUC1" s="227"/>
      <c r="HUD1" s="227"/>
      <c r="HUE1" s="227"/>
      <c r="HUF1" s="227"/>
      <c r="HUG1" s="227"/>
      <c r="HUH1" s="227"/>
      <c r="HUI1" s="227"/>
      <c r="HUJ1" s="230"/>
      <c r="HUK1" s="227"/>
      <c r="HUL1" s="227"/>
      <c r="HUM1" s="227"/>
      <c r="HUN1" s="227"/>
      <c r="HUO1" s="228" t="e" vm="1">
        <v>#VALUE!</v>
      </c>
      <c r="HUP1" s="228"/>
      <c r="HUQ1" s="228"/>
      <c r="HUR1" s="229" t="s">
        <v>12</v>
      </c>
      <c r="HUS1" s="227"/>
      <c r="HUT1" s="227"/>
      <c r="HUU1" s="227"/>
      <c r="HUV1" s="227"/>
      <c r="HUW1" s="227"/>
      <c r="HUX1" s="227"/>
      <c r="HUY1" s="227"/>
      <c r="HUZ1" s="230"/>
      <c r="HVA1" s="227"/>
      <c r="HVB1" s="227"/>
      <c r="HVC1" s="227"/>
      <c r="HVD1" s="227"/>
      <c r="HVE1" s="228" t="e" vm="1">
        <v>#VALUE!</v>
      </c>
      <c r="HVF1" s="228"/>
      <c r="HVG1" s="228"/>
      <c r="HVH1" s="229" t="s">
        <v>12</v>
      </c>
      <c r="HVI1" s="227"/>
      <c r="HVJ1" s="227"/>
      <c r="HVK1" s="227"/>
      <c r="HVL1" s="227"/>
      <c r="HVM1" s="227"/>
      <c r="HVN1" s="227"/>
      <c r="HVO1" s="227"/>
      <c r="HVP1" s="230"/>
      <c r="HVQ1" s="227"/>
      <c r="HVR1" s="227"/>
      <c r="HVS1" s="227"/>
      <c r="HVT1" s="227"/>
      <c r="HVU1" s="228" t="e" vm="1">
        <v>#VALUE!</v>
      </c>
      <c r="HVV1" s="228"/>
      <c r="HVW1" s="228"/>
      <c r="HVX1" s="229" t="s">
        <v>12</v>
      </c>
      <c r="HVY1" s="227"/>
      <c r="HVZ1" s="227"/>
      <c r="HWA1" s="227"/>
      <c r="HWB1" s="227"/>
      <c r="HWC1" s="227"/>
      <c r="HWD1" s="227"/>
      <c r="HWE1" s="227"/>
      <c r="HWF1" s="230"/>
      <c r="HWG1" s="227"/>
      <c r="HWH1" s="227"/>
      <c r="HWI1" s="227"/>
      <c r="HWJ1" s="227"/>
      <c r="HWK1" s="228" t="e" vm="1">
        <v>#VALUE!</v>
      </c>
      <c r="HWL1" s="228"/>
      <c r="HWM1" s="228"/>
      <c r="HWN1" s="229" t="s">
        <v>12</v>
      </c>
      <c r="HWO1" s="227"/>
      <c r="HWP1" s="227"/>
      <c r="HWQ1" s="227"/>
      <c r="HWR1" s="227"/>
      <c r="HWS1" s="227"/>
      <c r="HWT1" s="227"/>
      <c r="HWU1" s="227"/>
      <c r="HWV1" s="230"/>
      <c r="HWW1" s="227"/>
      <c r="HWX1" s="227"/>
      <c r="HWY1" s="227"/>
      <c r="HWZ1" s="227"/>
      <c r="HXA1" s="228" t="e" vm="1">
        <v>#VALUE!</v>
      </c>
      <c r="HXB1" s="228"/>
      <c r="HXC1" s="228"/>
      <c r="HXD1" s="229" t="s">
        <v>12</v>
      </c>
      <c r="HXE1" s="227"/>
      <c r="HXF1" s="227"/>
      <c r="HXG1" s="227"/>
      <c r="HXH1" s="227"/>
      <c r="HXI1" s="227"/>
      <c r="HXJ1" s="227"/>
      <c r="HXK1" s="227"/>
      <c r="HXL1" s="230"/>
      <c r="HXM1" s="227"/>
      <c r="HXN1" s="227"/>
      <c r="HXO1" s="227"/>
      <c r="HXP1" s="227"/>
      <c r="HXQ1" s="228" t="e" vm="1">
        <v>#VALUE!</v>
      </c>
      <c r="HXR1" s="228"/>
      <c r="HXS1" s="228"/>
      <c r="HXT1" s="229" t="s">
        <v>12</v>
      </c>
      <c r="HXU1" s="227"/>
      <c r="HXV1" s="227"/>
      <c r="HXW1" s="227"/>
      <c r="HXX1" s="227"/>
      <c r="HXY1" s="227"/>
      <c r="HXZ1" s="227"/>
      <c r="HYA1" s="227"/>
      <c r="HYB1" s="230"/>
      <c r="HYC1" s="227"/>
      <c r="HYD1" s="227"/>
      <c r="HYE1" s="227"/>
      <c r="HYF1" s="227"/>
      <c r="HYG1" s="228" t="e" vm="1">
        <v>#VALUE!</v>
      </c>
      <c r="HYH1" s="228"/>
      <c r="HYI1" s="228"/>
      <c r="HYJ1" s="229" t="s">
        <v>12</v>
      </c>
      <c r="HYK1" s="227"/>
      <c r="HYL1" s="227"/>
      <c r="HYM1" s="227"/>
      <c r="HYN1" s="227"/>
      <c r="HYO1" s="227"/>
      <c r="HYP1" s="227"/>
      <c r="HYQ1" s="227"/>
      <c r="HYR1" s="230"/>
      <c r="HYS1" s="227"/>
      <c r="HYT1" s="227"/>
      <c r="HYU1" s="227"/>
      <c r="HYV1" s="227"/>
      <c r="HYW1" s="228" t="e" vm="1">
        <v>#VALUE!</v>
      </c>
      <c r="HYX1" s="228"/>
      <c r="HYY1" s="228"/>
      <c r="HYZ1" s="229" t="s">
        <v>12</v>
      </c>
      <c r="HZA1" s="227"/>
      <c r="HZB1" s="227"/>
      <c r="HZC1" s="227"/>
      <c r="HZD1" s="227"/>
      <c r="HZE1" s="227"/>
      <c r="HZF1" s="227"/>
      <c r="HZG1" s="227"/>
      <c r="HZH1" s="230"/>
      <c r="HZI1" s="227"/>
      <c r="HZJ1" s="227"/>
      <c r="HZK1" s="227"/>
      <c r="HZL1" s="227"/>
      <c r="HZM1" s="228" t="e" vm="1">
        <v>#VALUE!</v>
      </c>
      <c r="HZN1" s="228"/>
      <c r="HZO1" s="228"/>
      <c r="HZP1" s="229" t="s">
        <v>12</v>
      </c>
      <c r="HZQ1" s="227"/>
      <c r="HZR1" s="227"/>
      <c r="HZS1" s="227"/>
      <c r="HZT1" s="227"/>
      <c r="HZU1" s="227"/>
      <c r="HZV1" s="227"/>
      <c r="HZW1" s="227"/>
      <c r="HZX1" s="230"/>
      <c r="HZY1" s="227"/>
      <c r="HZZ1" s="227"/>
      <c r="IAA1" s="227"/>
      <c r="IAB1" s="227"/>
      <c r="IAC1" s="228" t="e" vm="1">
        <v>#VALUE!</v>
      </c>
      <c r="IAD1" s="228"/>
      <c r="IAE1" s="228"/>
      <c r="IAF1" s="229" t="s">
        <v>12</v>
      </c>
      <c r="IAG1" s="227"/>
      <c r="IAH1" s="227"/>
      <c r="IAI1" s="227"/>
      <c r="IAJ1" s="227"/>
      <c r="IAK1" s="227"/>
      <c r="IAL1" s="227"/>
      <c r="IAM1" s="227"/>
      <c r="IAN1" s="230"/>
      <c r="IAO1" s="227"/>
      <c r="IAP1" s="227"/>
      <c r="IAQ1" s="227"/>
      <c r="IAR1" s="227"/>
      <c r="IAS1" s="228" t="e" vm="1">
        <v>#VALUE!</v>
      </c>
      <c r="IAT1" s="228"/>
      <c r="IAU1" s="228"/>
      <c r="IAV1" s="229" t="s">
        <v>12</v>
      </c>
      <c r="IAW1" s="227"/>
      <c r="IAX1" s="227"/>
      <c r="IAY1" s="227"/>
      <c r="IAZ1" s="227"/>
      <c r="IBA1" s="227"/>
      <c r="IBB1" s="227"/>
      <c r="IBC1" s="227"/>
      <c r="IBD1" s="230"/>
      <c r="IBE1" s="227"/>
      <c r="IBF1" s="227"/>
      <c r="IBG1" s="227"/>
      <c r="IBH1" s="227"/>
      <c r="IBI1" s="228" t="e" vm="1">
        <v>#VALUE!</v>
      </c>
      <c r="IBJ1" s="228"/>
      <c r="IBK1" s="228"/>
      <c r="IBL1" s="229" t="s">
        <v>12</v>
      </c>
      <c r="IBM1" s="227"/>
      <c r="IBN1" s="227"/>
      <c r="IBO1" s="227"/>
      <c r="IBP1" s="227"/>
      <c r="IBQ1" s="227"/>
      <c r="IBR1" s="227"/>
      <c r="IBS1" s="227"/>
      <c r="IBT1" s="230"/>
      <c r="IBU1" s="227"/>
      <c r="IBV1" s="227"/>
      <c r="IBW1" s="227"/>
      <c r="IBX1" s="227"/>
      <c r="IBY1" s="228" t="e" vm="1">
        <v>#VALUE!</v>
      </c>
      <c r="IBZ1" s="228"/>
      <c r="ICA1" s="228"/>
      <c r="ICB1" s="229" t="s">
        <v>12</v>
      </c>
      <c r="ICC1" s="227"/>
      <c r="ICD1" s="227"/>
      <c r="ICE1" s="227"/>
      <c r="ICF1" s="227"/>
      <c r="ICG1" s="227"/>
      <c r="ICH1" s="227"/>
      <c r="ICI1" s="227"/>
      <c r="ICJ1" s="230"/>
      <c r="ICK1" s="227"/>
      <c r="ICL1" s="227"/>
      <c r="ICM1" s="227"/>
      <c r="ICN1" s="227"/>
      <c r="ICO1" s="228" t="e" vm="1">
        <v>#VALUE!</v>
      </c>
      <c r="ICP1" s="228"/>
      <c r="ICQ1" s="228"/>
      <c r="ICR1" s="229" t="s">
        <v>12</v>
      </c>
      <c r="ICS1" s="227"/>
      <c r="ICT1" s="227"/>
      <c r="ICU1" s="227"/>
      <c r="ICV1" s="227"/>
      <c r="ICW1" s="227"/>
      <c r="ICX1" s="227"/>
      <c r="ICY1" s="227"/>
      <c r="ICZ1" s="230"/>
      <c r="IDA1" s="227"/>
      <c r="IDB1" s="227"/>
      <c r="IDC1" s="227"/>
      <c r="IDD1" s="227"/>
      <c r="IDE1" s="228" t="e" vm="1">
        <v>#VALUE!</v>
      </c>
      <c r="IDF1" s="228"/>
      <c r="IDG1" s="228"/>
      <c r="IDH1" s="229" t="s">
        <v>12</v>
      </c>
      <c r="IDI1" s="227"/>
      <c r="IDJ1" s="227"/>
      <c r="IDK1" s="227"/>
      <c r="IDL1" s="227"/>
      <c r="IDM1" s="227"/>
      <c r="IDN1" s="227"/>
      <c r="IDO1" s="227"/>
      <c r="IDP1" s="230"/>
      <c r="IDQ1" s="227"/>
      <c r="IDR1" s="227"/>
      <c r="IDS1" s="227"/>
      <c r="IDT1" s="227"/>
      <c r="IDU1" s="228" t="e" vm="1">
        <v>#VALUE!</v>
      </c>
      <c r="IDV1" s="228"/>
      <c r="IDW1" s="228"/>
      <c r="IDX1" s="229" t="s">
        <v>12</v>
      </c>
      <c r="IDY1" s="227"/>
      <c r="IDZ1" s="227"/>
      <c r="IEA1" s="227"/>
      <c r="IEB1" s="227"/>
      <c r="IEC1" s="227"/>
      <c r="IED1" s="227"/>
      <c r="IEE1" s="227"/>
      <c r="IEF1" s="230"/>
      <c r="IEG1" s="227"/>
      <c r="IEH1" s="227"/>
      <c r="IEI1" s="227"/>
      <c r="IEJ1" s="227"/>
      <c r="IEK1" s="228" t="e" vm="1">
        <v>#VALUE!</v>
      </c>
      <c r="IEL1" s="228"/>
      <c r="IEM1" s="228"/>
      <c r="IEN1" s="229" t="s">
        <v>12</v>
      </c>
      <c r="IEO1" s="227"/>
      <c r="IEP1" s="227"/>
      <c r="IEQ1" s="227"/>
      <c r="IER1" s="227"/>
      <c r="IES1" s="227"/>
      <c r="IET1" s="227"/>
      <c r="IEU1" s="227"/>
      <c r="IEV1" s="230"/>
      <c r="IEW1" s="227"/>
      <c r="IEX1" s="227"/>
      <c r="IEY1" s="227"/>
      <c r="IEZ1" s="227"/>
      <c r="IFA1" s="228" t="e" vm="1">
        <v>#VALUE!</v>
      </c>
      <c r="IFB1" s="228"/>
      <c r="IFC1" s="228"/>
      <c r="IFD1" s="229" t="s">
        <v>12</v>
      </c>
      <c r="IFE1" s="227"/>
      <c r="IFF1" s="227"/>
      <c r="IFG1" s="227"/>
      <c r="IFH1" s="227"/>
      <c r="IFI1" s="227"/>
      <c r="IFJ1" s="227"/>
      <c r="IFK1" s="227"/>
      <c r="IFL1" s="230"/>
      <c r="IFM1" s="227"/>
      <c r="IFN1" s="227"/>
      <c r="IFO1" s="227"/>
      <c r="IFP1" s="227"/>
      <c r="IFQ1" s="228" t="e" vm="1">
        <v>#VALUE!</v>
      </c>
      <c r="IFR1" s="228"/>
      <c r="IFS1" s="228"/>
      <c r="IFT1" s="229" t="s">
        <v>12</v>
      </c>
      <c r="IFU1" s="227"/>
      <c r="IFV1" s="227"/>
      <c r="IFW1" s="227"/>
      <c r="IFX1" s="227"/>
      <c r="IFY1" s="227"/>
      <c r="IFZ1" s="227"/>
      <c r="IGA1" s="227"/>
      <c r="IGB1" s="230"/>
      <c r="IGC1" s="227"/>
      <c r="IGD1" s="227"/>
      <c r="IGE1" s="227"/>
      <c r="IGF1" s="227"/>
      <c r="IGG1" s="228" t="e" vm="1">
        <v>#VALUE!</v>
      </c>
      <c r="IGH1" s="228"/>
      <c r="IGI1" s="228"/>
      <c r="IGJ1" s="229" t="s">
        <v>12</v>
      </c>
      <c r="IGK1" s="227"/>
      <c r="IGL1" s="227"/>
      <c r="IGM1" s="227"/>
      <c r="IGN1" s="227"/>
      <c r="IGO1" s="227"/>
      <c r="IGP1" s="227"/>
      <c r="IGQ1" s="227"/>
      <c r="IGR1" s="230"/>
      <c r="IGS1" s="227"/>
      <c r="IGT1" s="227"/>
      <c r="IGU1" s="227"/>
      <c r="IGV1" s="227"/>
      <c r="IGW1" s="228" t="e" vm="1">
        <v>#VALUE!</v>
      </c>
      <c r="IGX1" s="228"/>
      <c r="IGY1" s="228"/>
      <c r="IGZ1" s="229" t="s">
        <v>12</v>
      </c>
      <c r="IHA1" s="227"/>
      <c r="IHB1" s="227"/>
      <c r="IHC1" s="227"/>
      <c r="IHD1" s="227"/>
      <c r="IHE1" s="227"/>
      <c r="IHF1" s="227"/>
      <c r="IHG1" s="227"/>
      <c r="IHH1" s="230"/>
      <c r="IHI1" s="227"/>
      <c r="IHJ1" s="227"/>
      <c r="IHK1" s="227"/>
      <c r="IHL1" s="227"/>
      <c r="IHM1" s="228" t="e" vm="1">
        <v>#VALUE!</v>
      </c>
      <c r="IHN1" s="228"/>
      <c r="IHO1" s="228"/>
      <c r="IHP1" s="229" t="s">
        <v>12</v>
      </c>
      <c r="IHQ1" s="227"/>
      <c r="IHR1" s="227"/>
      <c r="IHS1" s="227"/>
      <c r="IHT1" s="227"/>
      <c r="IHU1" s="227"/>
      <c r="IHV1" s="227"/>
      <c r="IHW1" s="227"/>
      <c r="IHX1" s="230"/>
      <c r="IHY1" s="227"/>
      <c r="IHZ1" s="227"/>
      <c r="IIA1" s="227"/>
      <c r="IIB1" s="227"/>
      <c r="IIC1" s="228" t="e" vm="1">
        <v>#VALUE!</v>
      </c>
      <c r="IID1" s="228"/>
      <c r="IIE1" s="228"/>
      <c r="IIF1" s="229" t="s">
        <v>12</v>
      </c>
      <c r="IIG1" s="227"/>
      <c r="IIH1" s="227"/>
      <c r="III1" s="227"/>
      <c r="IIJ1" s="227"/>
      <c r="IIK1" s="227"/>
      <c r="IIL1" s="227"/>
      <c r="IIM1" s="227"/>
      <c r="IIN1" s="230"/>
      <c r="IIO1" s="227"/>
      <c r="IIP1" s="227"/>
      <c r="IIQ1" s="227"/>
      <c r="IIR1" s="227"/>
      <c r="IIS1" s="228" t="e" vm="1">
        <v>#VALUE!</v>
      </c>
      <c r="IIT1" s="228"/>
      <c r="IIU1" s="228"/>
      <c r="IIV1" s="229" t="s">
        <v>12</v>
      </c>
      <c r="IIW1" s="227"/>
      <c r="IIX1" s="227"/>
      <c r="IIY1" s="227"/>
      <c r="IIZ1" s="227"/>
      <c r="IJA1" s="227"/>
      <c r="IJB1" s="227"/>
      <c r="IJC1" s="227"/>
      <c r="IJD1" s="230"/>
      <c r="IJE1" s="227"/>
      <c r="IJF1" s="227"/>
      <c r="IJG1" s="227"/>
      <c r="IJH1" s="227"/>
      <c r="IJI1" s="228" t="e" vm="1">
        <v>#VALUE!</v>
      </c>
      <c r="IJJ1" s="228"/>
      <c r="IJK1" s="228"/>
      <c r="IJL1" s="229" t="s">
        <v>12</v>
      </c>
      <c r="IJM1" s="227"/>
      <c r="IJN1" s="227"/>
      <c r="IJO1" s="227"/>
      <c r="IJP1" s="227"/>
      <c r="IJQ1" s="227"/>
      <c r="IJR1" s="227"/>
      <c r="IJS1" s="227"/>
      <c r="IJT1" s="230"/>
      <c r="IJU1" s="227"/>
      <c r="IJV1" s="227"/>
      <c r="IJW1" s="227"/>
      <c r="IJX1" s="227"/>
      <c r="IJY1" s="228" t="e" vm="1">
        <v>#VALUE!</v>
      </c>
      <c r="IJZ1" s="228"/>
      <c r="IKA1" s="228"/>
      <c r="IKB1" s="229" t="s">
        <v>12</v>
      </c>
      <c r="IKC1" s="227"/>
      <c r="IKD1" s="227"/>
      <c r="IKE1" s="227"/>
      <c r="IKF1" s="227"/>
      <c r="IKG1" s="227"/>
      <c r="IKH1" s="227"/>
      <c r="IKI1" s="227"/>
      <c r="IKJ1" s="230"/>
      <c r="IKK1" s="227"/>
      <c r="IKL1" s="227"/>
      <c r="IKM1" s="227"/>
      <c r="IKN1" s="227"/>
      <c r="IKO1" s="228" t="e" vm="1">
        <v>#VALUE!</v>
      </c>
      <c r="IKP1" s="228"/>
      <c r="IKQ1" s="228"/>
      <c r="IKR1" s="229" t="s">
        <v>12</v>
      </c>
      <c r="IKS1" s="227"/>
      <c r="IKT1" s="227"/>
      <c r="IKU1" s="227"/>
      <c r="IKV1" s="227"/>
      <c r="IKW1" s="227"/>
      <c r="IKX1" s="227"/>
      <c r="IKY1" s="227"/>
      <c r="IKZ1" s="230"/>
      <c r="ILA1" s="227"/>
      <c r="ILB1" s="227"/>
      <c r="ILC1" s="227"/>
      <c r="ILD1" s="227"/>
      <c r="ILE1" s="228" t="e" vm="1">
        <v>#VALUE!</v>
      </c>
      <c r="ILF1" s="228"/>
      <c r="ILG1" s="228"/>
      <c r="ILH1" s="229" t="s">
        <v>12</v>
      </c>
      <c r="ILI1" s="227"/>
      <c r="ILJ1" s="227"/>
      <c r="ILK1" s="227"/>
      <c r="ILL1" s="227"/>
      <c r="ILM1" s="227"/>
      <c r="ILN1" s="227"/>
      <c r="ILO1" s="227"/>
      <c r="ILP1" s="230"/>
      <c r="ILQ1" s="227"/>
      <c r="ILR1" s="227"/>
      <c r="ILS1" s="227"/>
      <c r="ILT1" s="227"/>
      <c r="ILU1" s="228" t="e" vm="1">
        <v>#VALUE!</v>
      </c>
      <c r="ILV1" s="228"/>
      <c r="ILW1" s="228"/>
      <c r="ILX1" s="229" t="s">
        <v>12</v>
      </c>
      <c r="ILY1" s="227"/>
      <c r="ILZ1" s="227"/>
      <c r="IMA1" s="227"/>
      <c r="IMB1" s="227"/>
      <c r="IMC1" s="227"/>
      <c r="IMD1" s="227"/>
      <c r="IME1" s="227"/>
      <c r="IMF1" s="230"/>
      <c r="IMG1" s="227"/>
      <c r="IMH1" s="227"/>
      <c r="IMI1" s="227"/>
      <c r="IMJ1" s="227"/>
      <c r="IMK1" s="228" t="e" vm="1">
        <v>#VALUE!</v>
      </c>
      <c r="IML1" s="228"/>
      <c r="IMM1" s="228"/>
      <c r="IMN1" s="229" t="s">
        <v>12</v>
      </c>
      <c r="IMO1" s="227"/>
      <c r="IMP1" s="227"/>
      <c r="IMQ1" s="227"/>
      <c r="IMR1" s="227"/>
      <c r="IMS1" s="227"/>
      <c r="IMT1" s="227"/>
      <c r="IMU1" s="227"/>
      <c r="IMV1" s="230"/>
      <c r="IMW1" s="227"/>
      <c r="IMX1" s="227"/>
      <c r="IMY1" s="227"/>
      <c r="IMZ1" s="227"/>
      <c r="INA1" s="228" t="e" vm="1">
        <v>#VALUE!</v>
      </c>
      <c r="INB1" s="228"/>
      <c r="INC1" s="228"/>
      <c r="IND1" s="229" t="s">
        <v>12</v>
      </c>
      <c r="INE1" s="227"/>
      <c r="INF1" s="227"/>
      <c r="ING1" s="227"/>
      <c r="INH1" s="227"/>
      <c r="INI1" s="227"/>
      <c r="INJ1" s="227"/>
      <c r="INK1" s="227"/>
      <c r="INL1" s="230"/>
      <c r="INM1" s="227"/>
      <c r="INN1" s="227"/>
      <c r="INO1" s="227"/>
      <c r="INP1" s="227"/>
      <c r="INQ1" s="228" t="e" vm="1">
        <v>#VALUE!</v>
      </c>
      <c r="INR1" s="228"/>
      <c r="INS1" s="228"/>
      <c r="INT1" s="229" t="s">
        <v>12</v>
      </c>
      <c r="INU1" s="227"/>
      <c r="INV1" s="227"/>
      <c r="INW1" s="227"/>
      <c r="INX1" s="227"/>
      <c r="INY1" s="227"/>
      <c r="INZ1" s="227"/>
      <c r="IOA1" s="227"/>
      <c r="IOB1" s="230"/>
      <c r="IOC1" s="227"/>
      <c r="IOD1" s="227"/>
      <c r="IOE1" s="227"/>
      <c r="IOF1" s="227"/>
      <c r="IOG1" s="228" t="e" vm="1">
        <v>#VALUE!</v>
      </c>
      <c r="IOH1" s="228"/>
      <c r="IOI1" s="228"/>
      <c r="IOJ1" s="229" t="s">
        <v>12</v>
      </c>
      <c r="IOK1" s="227"/>
      <c r="IOL1" s="227"/>
      <c r="IOM1" s="227"/>
      <c r="ION1" s="227"/>
      <c r="IOO1" s="227"/>
      <c r="IOP1" s="227"/>
      <c r="IOQ1" s="227"/>
      <c r="IOR1" s="230"/>
      <c r="IOS1" s="227"/>
      <c r="IOT1" s="227"/>
      <c r="IOU1" s="227"/>
      <c r="IOV1" s="227"/>
      <c r="IOW1" s="228" t="e" vm="1">
        <v>#VALUE!</v>
      </c>
      <c r="IOX1" s="228"/>
      <c r="IOY1" s="228"/>
      <c r="IOZ1" s="229" t="s">
        <v>12</v>
      </c>
      <c r="IPA1" s="227"/>
      <c r="IPB1" s="227"/>
      <c r="IPC1" s="227"/>
      <c r="IPD1" s="227"/>
      <c r="IPE1" s="227"/>
      <c r="IPF1" s="227"/>
      <c r="IPG1" s="227"/>
      <c r="IPH1" s="230"/>
      <c r="IPI1" s="227"/>
      <c r="IPJ1" s="227"/>
      <c r="IPK1" s="227"/>
      <c r="IPL1" s="227"/>
      <c r="IPM1" s="228" t="e" vm="1">
        <v>#VALUE!</v>
      </c>
      <c r="IPN1" s="228"/>
      <c r="IPO1" s="228"/>
      <c r="IPP1" s="229" t="s">
        <v>12</v>
      </c>
      <c r="IPQ1" s="227"/>
      <c r="IPR1" s="227"/>
      <c r="IPS1" s="227"/>
      <c r="IPT1" s="227"/>
      <c r="IPU1" s="227"/>
      <c r="IPV1" s="227"/>
      <c r="IPW1" s="227"/>
      <c r="IPX1" s="230"/>
      <c r="IPY1" s="227"/>
      <c r="IPZ1" s="227"/>
      <c r="IQA1" s="227"/>
      <c r="IQB1" s="227"/>
      <c r="IQC1" s="228" t="e" vm="1">
        <v>#VALUE!</v>
      </c>
      <c r="IQD1" s="228"/>
      <c r="IQE1" s="228"/>
      <c r="IQF1" s="229" t="s">
        <v>12</v>
      </c>
      <c r="IQG1" s="227"/>
      <c r="IQH1" s="227"/>
      <c r="IQI1" s="227"/>
      <c r="IQJ1" s="227"/>
      <c r="IQK1" s="227"/>
      <c r="IQL1" s="227"/>
      <c r="IQM1" s="227"/>
      <c r="IQN1" s="230"/>
      <c r="IQO1" s="227"/>
      <c r="IQP1" s="227"/>
      <c r="IQQ1" s="227"/>
      <c r="IQR1" s="227"/>
      <c r="IQS1" s="228" t="e" vm="1">
        <v>#VALUE!</v>
      </c>
      <c r="IQT1" s="228"/>
      <c r="IQU1" s="228"/>
      <c r="IQV1" s="229" t="s">
        <v>12</v>
      </c>
      <c r="IQW1" s="227"/>
      <c r="IQX1" s="227"/>
      <c r="IQY1" s="227"/>
      <c r="IQZ1" s="227"/>
      <c r="IRA1" s="227"/>
      <c r="IRB1" s="227"/>
      <c r="IRC1" s="227"/>
      <c r="IRD1" s="230"/>
      <c r="IRE1" s="227"/>
      <c r="IRF1" s="227"/>
      <c r="IRG1" s="227"/>
      <c r="IRH1" s="227"/>
      <c r="IRI1" s="228" t="e" vm="1">
        <v>#VALUE!</v>
      </c>
      <c r="IRJ1" s="228"/>
      <c r="IRK1" s="228"/>
      <c r="IRL1" s="229" t="s">
        <v>12</v>
      </c>
      <c r="IRM1" s="227"/>
      <c r="IRN1" s="227"/>
      <c r="IRO1" s="227"/>
      <c r="IRP1" s="227"/>
      <c r="IRQ1" s="227"/>
      <c r="IRR1" s="227"/>
      <c r="IRS1" s="227"/>
      <c r="IRT1" s="230"/>
      <c r="IRU1" s="227"/>
      <c r="IRV1" s="227"/>
      <c r="IRW1" s="227"/>
      <c r="IRX1" s="227"/>
      <c r="IRY1" s="228" t="e" vm="1">
        <v>#VALUE!</v>
      </c>
      <c r="IRZ1" s="228"/>
      <c r="ISA1" s="228"/>
      <c r="ISB1" s="229" t="s">
        <v>12</v>
      </c>
      <c r="ISC1" s="227"/>
      <c r="ISD1" s="227"/>
      <c r="ISE1" s="227"/>
      <c r="ISF1" s="227"/>
      <c r="ISG1" s="227"/>
      <c r="ISH1" s="227"/>
      <c r="ISI1" s="227"/>
      <c r="ISJ1" s="230"/>
      <c r="ISK1" s="227"/>
      <c r="ISL1" s="227"/>
      <c r="ISM1" s="227"/>
      <c r="ISN1" s="227"/>
      <c r="ISO1" s="228" t="e" vm="1">
        <v>#VALUE!</v>
      </c>
      <c r="ISP1" s="228"/>
      <c r="ISQ1" s="228"/>
      <c r="ISR1" s="229" t="s">
        <v>12</v>
      </c>
      <c r="ISS1" s="227"/>
      <c r="IST1" s="227"/>
      <c r="ISU1" s="227"/>
      <c r="ISV1" s="227"/>
      <c r="ISW1" s="227"/>
      <c r="ISX1" s="227"/>
      <c r="ISY1" s="227"/>
      <c r="ISZ1" s="230"/>
      <c r="ITA1" s="227"/>
      <c r="ITB1" s="227"/>
      <c r="ITC1" s="227"/>
      <c r="ITD1" s="227"/>
      <c r="ITE1" s="228" t="e" vm="1">
        <v>#VALUE!</v>
      </c>
      <c r="ITF1" s="228"/>
      <c r="ITG1" s="228"/>
      <c r="ITH1" s="229" t="s">
        <v>12</v>
      </c>
      <c r="ITI1" s="227"/>
      <c r="ITJ1" s="227"/>
      <c r="ITK1" s="227"/>
      <c r="ITL1" s="227"/>
      <c r="ITM1" s="227"/>
      <c r="ITN1" s="227"/>
      <c r="ITO1" s="227"/>
      <c r="ITP1" s="230"/>
      <c r="ITQ1" s="227"/>
      <c r="ITR1" s="227"/>
      <c r="ITS1" s="227"/>
      <c r="ITT1" s="227"/>
      <c r="ITU1" s="228" t="e" vm="1">
        <v>#VALUE!</v>
      </c>
      <c r="ITV1" s="228"/>
      <c r="ITW1" s="228"/>
      <c r="ITX1" s="229" t="s">
        <v>12</v>
      </c>
      <c r="ITY1" s="227"/>
      <c r="ITZ1" s="227"/>
      <c r="IUA1" s="227"/>
      <c r="IUB1" s="227"/>
      <c r="IUC1" s="227"/>
      <c r="IUD1" s="227"/>
      <c r="IUE1" s="227"/>
      <c r="IUF1" s="230"/>
      <c r="IUG1" s="227"/>
      <c r="IUH1" s="227"/>
      <c r="IUI1" s="227"/>
      <c r="IUJ1" s="227"/>
      <c r="IUK1" s="228" t="e" vm="1">
        <v>#VALUE!</v>
      </c>
      <c r="IUL1" s="228"/>
      <c r="IUM1" s="228"/>
      <c r="IUN1" s="229" t="s">
        <v>12</v>
      </c>
      <c r="IUO1" s="227"/>
      <c r="IUP1" s="227"/>
      <c r="IUQ1" s="227"/>
      <c r="IUR1" s="227"/>
      <c r="IUS1" s="227"/>
      <c r="IUT1" s="227"/>
      <c r="IUU1" s="227"/>
      <c r="IUV1" s="230"/>
      <c r="IUW1" s="227"/>
      <c r="IUX1" s="227"/>
      <c r="IUY1" s="227"/>
      <c r="IUZ1" s="227"/>
      <c r="IVA1" s="228" t="e" vm="1">
        <v>#VALUE!</v>
      </c>
      <c r="IVB1" s="228"/>
      <c r="IVC1" s="228"/>
      <c r="IVD1" s="229" t="s">
        <v>12</v>
      </c>
      <c r="IVE1" s="227"/>
      <c r="IVF1" s="227"/>
      <c r="IVG1" s="227"/>
      <c r="IVH1" s="227"/>
      <c r="IVI1" s="227"/>
      <c r="IVJ1" s="227"/>
      <c r="IVK1" s="227"/>
      <c r="IVL1" s="230"/>
      <c r="IVM1" s="227"/>
      <c r="IVN1" s="227"/>
      <c r="IVO1" s="227"/>
      <c r="IVP1" s="227"/>
      <c r="IVQ1" s="228" t="e" vm="1">
        <v>#VALUE!</v>
      </c>
      <c r="IVR1" s="228"/>
      <c r="IVS1" s="228"/>
      <c r="IVT1" s="229" t="s">
        <v>12</v>
      </c>
      <c r="IVU1" s="227"/>
      <c r="IVV1" s="227"/>
      <c r="IVW1" s="227"/>
      <c r="IVX1" s="227"/>
      <c r="IVY1" s="227"/>
      <c r="IVZ1" s="227"/>
      <c r="IWA1" s="227"/>
      <c r="IWB1" s="230"/>
      <c r="IWC1" s="227"/>
      <c r="IWD1" s="227"/>
      <c r="IWE1" s="227"/>
      <c r="IWF1" s="227"/>
      <c r="IWG1" s="228" t="e" vm="1">
        <v>#VALUE!</v>
      </c>
      <c r="IWH1" s="228"/>
      <c r="IWI1" s="228"/>
      <c r="IWJ1" s="229" t="s">
        <v>12</v>
      </c>
      <c r="IWK1" s="227"/>
      <c r="IWL1" s="227"/>
      <c r="IWM1" s="227"/>
      <c r="IWN1" s="227"/>
      <c r="IWO1" s="227"/>
      <c r="IWP1" s="227"/>
      <c r="IWQ1" s="227"/>
      <c r="IWR1" s="230"/>
      <c r="IWS1" s="227"/>
      <c r="IWT1" s="227"/>
      <c r="IWU1" s="227"/>
      <c r="IWV1" s="227"/>
      <c r="IWW1" s="228" t="e" vm="1">
        <v>#VALUE!</v>
      </c>
      <c r="IWX1" s="228"/>
      <c r="IWY1" s="228"/>
      <c r="IWZ1" s="229" t="s">
        <v>12</v>
      </c>
      <c r="IXA1" s="227"/>
      <c r="IXB1" s="227"/>
      <c r="IXC1" s="227"/>
      <c r="IXD1" s="227"/>
      <c r="IXE1" s="227"/>
      <c r="IXF1" s="227"/>
      <c r="IXG1" s="227"/>
      <c r="IXH1" s="230"/>
      <c r="IXI1" s="227"/>
      <c r="IXJ1" s="227"/>
      <c r="IXK1" s="227"/>
      <c r="IXL1" s="227"/>
      <c r="IXM1" s="228" t="e" vm="1">
        <v>#VALUE!</v>
      </c>
      <c r="IXN1" s="228"/>
      <c r="IXO1" s="228"/>
      <c r="IXP1" s="229" t="s">
        <v>12</v>
      </c>
      <c r="IXQ1" s="227"/>
      <c r="IXR1" s="227"/>
      <c r="IXS1" s="227"/>
      <c r="IXT1" s="227"/>
      <c r="IXU1" s="227"/>
      <c r="IXV1" s="227"/>
      <c r="IXW1" s="227"/>
      <c r="IXX1" s="230"/>
      <c r="IXY1" s="227"/>
      <c r="IXZ1" s="227"/>
      <c r="IYA1" s="227"/>
      <c r="IYB1" s="227"/>
      <c r="IYC1" s="228" t="e" vm="1">
        <v>#VALUE!</v>
      </c>
      <c r="IYD1" s="228"/>
      <c r="IYE1" s="228"/>
      <c r="IYF1" s="229" t="s">
        <v>12</v>
      </c>
      <c r="IYG1" s="227"/>
      <c r="IYH1" s="227"/>
      <c r="IYI1" s="227"/>
      <c r="IYJ1" s="227"/>
      <c r="IYK1" s="227"/>
      <c r="IYL1" s="227"/>
      <c r="IYM1" s="227"/>
      <c r="IYN1" s="230"/>
      <c r="IYO1" s="227"/>
      <c r="IYP1" s="227"/>
      <c r="IYQ1" s="227"/>
      <c r="IYR1" s="227"/>
      <c r="IYS1" s="228" t="e" vm="1">
        <v>#VALUE!</v>
      </c>
      <c r="IYT1" s="228"/>
      <c r="IYU1" s="228"/>
      <c r="IYV1" s="229" t="s">
        <v>12</v>
      </c>
      <c r="IYW1" s="227"/>
      <c r="IYX1" s="227"/>
      <c r="IYY1" s="227"/>
      <c r="IYZ1" s="227"/>
      <c r="IZA1" s="227"/>
      <c r="IZB1" s="227"/>
      <c r="IZC1" s="227"/>
      <c r="IZD1" s="230"/>
      <c r="IZE1" s="227"/>
      <c r="IZF1" s="227"/>
      <c r="IZG1" s="227"/>
      <c r="IZH1" s="227"/>
      <c r="IZI1" s="228" t="e" vm="1">
        <v>#VALUE!</v>
      </c>
      <c r="IZJ1" s="228"/>
      <c r="IZK1" s="228"/>
      <c r="IZL1" s="229" t="s">
        <v>12</v>
      </c>
      <c r="IZM1" s="227"/>
      <c r="IZN1" s="227"/>
      <c r="IZO1" s="227"/>
      <c r="IZP1" s="227"/>
      <c r="IZQ1" s="227"/>
      <c r="IZR1" s="227"/>
      <c r="IZS1" s="227"/>
      <c r="IZT1" s="230"/>
      <c r="IZU1" s="227"/>
      <c r="IZV1" s="227"/>
      <c r="IZW1" s="227"/>
      <c r="IZX1" s="227"/>
      <c r="IZY1" s="228" t="e" vm="1">
        <v>#VALUE!</v>
      </c>
      <c r="IZZ1" s="228"/>
      <c r="JAA1" s="228"/>
      <c r="JAB1" s="229" t="s">
        <v>12</v>
      </c>
      <c r="JAC1" s="227"/>
      <c r="JAD1" s="227"/>
      <c r="JAE1" s="227"/>
      <c r="JAF1" s="227"/>
      <c r="JAG1" s="227"/>
      <c r="JAH1" s="227"/>
      <c r="JAI1" s="227"/>
      <c r="JAJ1" s="230"/>
      <c r="JAK1" s="227"/>
      <c r="JAL1" s="227"/>
      <c r="JAM1" s="227"/>
      <c r="JAN1" s="227"/>
      <c r="JAO1" s="228" t="e" vm="1">
        <v>#VALUE!</v>
      </c>
      <c r="JAP1" s="228"/>
      <c r="JAQ1" s="228"/>
      <c r="JAR1" s="229" t="s">
        <v>12</v>
      </c>
      <c r="JAS1" s="227"/>
      <c r="JAT1" s="227"/>
      <c r="JAU1" s="227"/>
      <c r="JAV1" s="227"/>
      <c r="JAW1" s="227"/>
      <c r="JAX1" s="227"/>
      <c r="JAY1" s="227"/>
      <c r="JAZ1" s="230"/>
      <c r="JBA1" s="227"/>
      <c r="JBB1" s="227"/>
      <c r="JBC1" s="227"/>
      <c r="JBD1" s="227"/>
      <c r="JBE1" s="228" t="e" vm="1">
        <v>#VALUE!</v>
      </c>
      <c r="JBF1" s="228"/>
      <c r="JBG1" s="228"/>
      <c r="JBH1" s="229" t="s">
        <v>12</v>
      </c>
      <c r="JBI1" s="227"/>
      <c r="JBJ1" s="227"/>
      <c r="JBK1" s="227"/>
      <c r="JBL1" s="227"/>
      <c r="JBM1" s="227"/>
      <c r="JBN1" s="227"/>
      <c r="JBO1" s="227"/>
      <c r="JBP1" s="230"/>
      <c r="JBQ1" s="227"/>
      <c r="JBR1" s="227"/>
      <c r="JBS1" s="227"/>
      <c r="JBT1" s="227"/>
      <c r="JBU1" s="228" t="e" vm="1">
        <v>#VALUE!</v>
      </c>
      <c r="JBV1" s="228"/>
      <c r="JBW1" s="228"/>
      <c r="JBX1" s="229" t="s">
        <v>12</v>
      </c>
      <c r="JBY1" s="227"/>
      <c r="JBZ1" s="227"/>
      <c r="JCA1" s="227"/>
      <c r="JCB1" s="227"/>
      <c r="JCC1" s="227"/>
      <c r="JCD1" s="227"/>
      <c r="JCE1" s="227"/>
      <c r="JCF1" s="230"/>
      <c r="JCG1" s="227"/>
      <c r="JCH1" s="227"/>
      <c r="JCI1" s="227"/>
      <c r="JCJ1" s="227"/>
      <c r="JCK1" s="228" t="e" vm="1">
        <v>#VALUE!</v>
      </c>
      <c r="JCL1" s="228"/>
      <c r="JCM1" s="228"/>
      <c r="JCN1" s="229" t="s">
        <v>12</v>
      </c>
      <c r="JCO1" s="227"/>
      <c r="JCP1" s="227"/>
      <c r="JCQ1" s="227"/>
      <c r="JCR1" s="227"/>
      <c r="JCS1" s="227"/>
      <c r="JCT1" s="227"/>
      <c r="JCU1" s="227"/>
      <c r="JCV1" s="230"/>
      <c r="JCW1" s="227"/>
      <c r="JCX1" s="227"/>
      <c r="JCY1" s="227"/>
      <c r="JCZ1" s="227"/>
      <c r="JDA1" s="228" t="e" vm="1">
        <v>#VALUE!</v>
      </c>
      <c r="JDB1" s="228"/>
      <c r="JDC1" s="228"/>
      <c r="JDD1" s="229" t="s">
        <v>12</v>
      </c>
      <c r="JDE1" s="227"/>
      <c r="JDF1" s="227"/>
      <c r="JDG1" s="227"/>
      <c r="JDH1" s="227"/>
      <c r="JDI1" s="227"/>
      <c r="JDJ1" s="227"/>
      <c r="JDK1" s="227"/>
      <c r="JDL1" s="230"/>
      <c r="JDM1" s="227"/>
      <c r="JDN1" s="227"/>
      <c r="JDO1" s="227"/>
      <c r="JDP1" s="227"/>
      <c r="JDQ1" s="228" t="e" vm="1">
        <v>#VALUE!</v>
      </c>
      <c r="JDR1" s="228"/>
      <c r="JDS1" s="228"/>
      <c r="JDT1" s="229" t="s">
        <v>12</v>
      </c>
      <c r="JDU1" s="227"/>
      <c r="JDV1" s="227"/>
      <c r="JDW1" s="227"/>
      <c r="JDX1" s="227"/>
      <c r="JDY1" s="227"/>
      <c r="JDZ1" s="227"/>
      <c r="JEA1" s="227"/>
      <c r="JEB1" s="230"/>
      <c r="JEC1" s="227"/>
      <c r="JED1" s="227"/>
      <c r="JEE1" s="227"/>
      <c r="JEF1" s="227"/>
      <c r="JEG1" s="228" t="e" vm="1">
        <v>#VALUE!</v>
      </c>
      <c r="JEH1" s="228"/>
      <c r="JEI1" s="228"/>
      <c r="JEJ1" s="229" t="s">
        <v>12</v>
      </c>
      <c r="JEK1" s="227"/>
      <c r="JEL1" s="227"/>
      <c r="JEM1" s="227"/>
      <c r="JEN1" s="227"/>
      <c r="JEO1" s="227"/>
      <c r="JEP1" s="227"/>
      <c r="JEQ1" s="227"/>
      <c r="JER1" s="230"/>
      <c r="JES1" s="227"/>
      <c r="JET1" s="227"/>
      <c r="JEU1" s="227"/>
      <c r="JEV1" s="227"/>
      <c r="JEW1" s="228" t="e" vm="1">
        <v>#VALUE!</v>
      </c>
      <c r="JEX1" s="228"/>
      <c r="JEY1" s="228"/>
      <c r="JEZ1" s="229" t="s">
        <v>12</v>
      </c>
      <c r="JFA1" s="227"/>
      <c r="JFB1" s="227"/>
      <c r="JFC1" s="227"/>
      <c r="JFD1" s="227"/>
      <c r="JFE1" s="227"/>
      <c r="JFF1" s="227"/>
      <c r="JFG1" s="227"/>
      <c r="JFH1" s="230"/>
      <c r="JFI1" s="227"/>
      <c r="JFJ1" s="227"/>
      <c r="JFK1" s="227"/>
      <c r="JFL1" s="227"/>
      <c r="JFM1" s="228" t="e" vm="1">
        <v>#VALUE!</v>
      </c>
      <c r="JFN1" s="228"/>
      <c r="JFO1" s="228"/>
      <c r="JFP1" s="229" t="s">
        <v>12</v>
      </c>
      <c r="JFQ1" s="227"/>
      <c r="JFR1" s="227"/>
      <c r="JFS1" s="227"/>
      <c r="JFT1" s="227"/>
      <c r="JFU1" s="227"/>
      <c r="JFV1" s="227"/>
      <c r="JFW1" s="227"/>
      <c r="JFX1" s="230"/>
      <c r="JFY1" s="227"/>
      <c r="JFZ1" s="227"/>
      <c r="JGA1" s="227"/>
      <c r="JGB1" s="227"/>
      <c r="JGC1" s="228" t="e" vm="1">
        <v>#VALUE!</v>
      </c>
      <c r="JGD1" s="228"/>
      <c r="JGE1" s="228"/>
      <c r="JGF1" s="229" t="s">
        <v>12</v>
      </c>
      <c r="JGG1" s="227"/>
      <c r="JGH1" s="227"/>
      <c r="JGI1" s="227"/>
      <c r="JGJ1" s="227"/>
      <c r="JGK1" s="227"/>
      <c r="JGL1" s="227"/>
      <c r="JGM1" s="227"/>
      <c r="JGN1" s="230"/>
      <c r="JGO1" s="227"/>
      <c r="JGP1" s="227"/>
      <c r="JGQ1" s="227"/>
      <c r="JGR1" s="227"/>
      <c r="JGS1" s="228" t="e" vm="1">
        <v>#VALUE!</v>
      </c>
      <c r="JGT1" s="228"/>
      <c r="JGU1" s="228"/>
      <c r="JGV1" s="229" t="s">
        <v>12</v>
      </c>
      <c r="JGW1" s="227"/>
      <c r="JGX1" s="227"/>
      <c r="JGY1" s="227"/>
      <c r="JGZ1" s="227"/>
      <c r="JHA1" s="227"/>
      <c r="JHB1" s="227"/>
      <c r="JHC1" s="227"/>
      <c r="JHD1" s="230"/>
      <c r="JHE1" s="227"/>
      <c r="JHF1" s="227"/>
      <c r="JHG1" s="227"/>
      <c r="JHH1" s="227"/>
      <c r="JHI1" s="228" t="e" vm="1">
        <v>#VALUE!</v>
      </c>
      <c r="JHJ1" s="228"/>
      <c r="JHK1" s="228"/>
      <c r="JHL1" s="229" t="s">
        <v>12</v>
      </c>
      <c r="JHM1" s="227"/>
      <c r="JHN1" s="227"/>
      <c r="JHO1" s="227"/>
      <c r="JHP1" s="227"/>
      <c r="JHQ1" s="227"/>
      <c r="JHR1" s="227"/>
      <c r="JHS1" s="227"/>
      <c r="JHT1" s="230"/>
      <c r="JHU1" s="227"/>
      <c r="JHV1" s="227"/>
      <c r="JHW1" s="227"/>
      <c r="JHX1" s="227"/>
      <c r="JHY1" s="228" t="e" vm="1">
        <v>#VALUE!</v>
      </c>
      <c r="JHZ1" s="228"/>
      <c r="JIA1" s="228"/>
      <c r="JIB1" s="229" t="s">
        <v>12</v>
      </c>
      <c r="JIC1" s="227"/>
      <c r="JID1" s="227"/>
      <c r="JIE1" s="227"/>
      <c r="JIF1" s="227"/>
      <c r="JIG1" s="227"/>
      <c r="JIH1" s="227"/>
      <c r="JII1" s="227"/>
      <c r="JIJ1" s="230"/>
      <c r="JIK1" s="227"/>
      <c r="JIL1" s="227"/>
      <c r="JIM1" s="227"/>
      <c r="JIN1" s="227"/>
      <c r="JIO1" s="228" t="e" vm="1">
        <v>#VALUE!</v>
      </c>
      <c r="JIP1" s="228"/>
      <c r="JIQ1" s="228"/>
      <c r="JIR1" s="229" t="s">
        <v>12</v>
      </c>
      <c r="JIS1" s="227"/>
      <c r="JIT1" s="227"/>
      <c r="JIU1" s="227"/>
      <c r="JIV1" s="227"/>
      <c r="JIW1" s="227"/>
      <c r="JIX1" s="227"/>
      <c r="JIY1" s="227"/>
      <c r="JIZ1" s="230"/>
      <c r="JJA1" s="227"/>
      <c r="JJB1" s="227"/>
      <c r="JJC1" s="227"/>
      <c r="JJD1" s="227"/>
      <c r="JJE1" s="228" t="e" vm="1">
        <v>#VALUE!</v>
      </c>
      <c r="JJF1" s="228"/>
      <c r="JJG1" s="228"/>
      <c r="JJH1" s="229" t="s">
        <v>12</v>
      </c>
      <c r="JJI1" s="227"/>
      <c r="JJJ1" s="227"/>
      <c r="JJK1" s="227"/>
      <c r="JJL1" s="227"/>
      <c r="JJM1" s="227"/>
      <c r="JJN1" s="227"/>
      <c r="JJO1" s="227"/>
      <c r="JJP1" s="230"/>
      <c r="JJQ1" s="227"/>
      <c r="JJR1" s="227"/>
      <c r="JJS1" s="227"/>
      <c r="JJT1" s="227"/>
      <c r="JJU1" s="228" t="e" vm="1">
        <v>#VALUE!</v>
      </c>
      <c r="JJV1" s="228"/>
      <c r="JJW1" s="228"/>
      <c r="JJX1" s="229" t="s">
        <v>12</v>
      </c>
      <c r="JJY1" s="227"/>
      <c r="JJZ1" s="227"/>
      <c r="JKA1" s="227"/>
      <c r="JKB1" s="227"/>
      <c r="JKC1" s="227"/>
      <c r="JKD1" s="227"/>
      <c r="JKE1" s="227"/>
      <c r="JKF1" s="230"/>
      <c r="JKG1" s="227"/>
      <c r="JKH1" s="227"/>
      <c r="JKI1" s="227"/>
      <c r="JKJ1" s="227"/>
      <c r="JKK1" s="228" t="e" vm="1">
        <v>#VALUE!</v>
      </c>
      <c r="JKL1" s="228"/>
      <c r="JKM1" s="228"/>
      <c r="JKN1" s="229" t="s">
        <v>12</v>
      </c>
      <c r="JKO1" s="227"/>
      <c r="JKP1" s="227"/>
      <c r="JKQ1" s="227"/>
      <c r="JKR1" s="227"/>
      <c r="JKS1" s="227"/>
      <c r="JKT1" s="227"/>
      <c r="JKU1" s="227"/>
      <c r="JKV1" s="230"/>
      <c r="JKW1" s="227"/>
      <c r="JKX1" s="227"/>
      <c r="JKY1" s="227"/>
      <c r="JKZ1" s="227"/>
      <c r="JLA1" s="228" t="e" vm="1">
        <v>#VALUE!</v>
      </c>
      <c r="JLB1" s="228"/>
      <c r="JLC1" s="228"/>
      <c r="JLD1" s="229" t="s">
        <v>12</v>
      </c>
      <c r="JLE1" s="227"/>
      <c r="JLF1" s="227"/>
      <c r="JLG1" s="227"/>
      <c r="JLH1" s="227"/>
      <c r="JLI1" s="227"/>
      <c r="JLJ1" s="227"/>
      <c r="JLK1" s="227"/>
      <c r="JLL1" s="230"/>
      <c r="JLM1" s="227"/>
      <c r="JLN1" s="227"/>
      <c r="JLO1" s="227"/>
      <c r="JLP1" s="227"/>
      <c r="JLQ1" s="228" t="e" vm="1">
        <v>#VALUE!</v>
      </c>
      <c r="JLR1" s="228"/>
      <c r="JLS1" s="228"/>
      <c r="JLT1" s="229" t="s">
        <v>12</v>
      </c>
      <c r="JLU1" s="227"/>
      <c r="JLV1" s="227"/>
      <c r="JLW1" s="227"/>
      <c r="JLX1" s="227"/>
      <c r="JLY1" s="227"/>
      <c r="JLZ1" s="227"/>
      <c r="JMA1" s="227"/>
      <c r="JMB1" s="230"/>
      <c r="JMC1" s="227"/>
      <c r="JMD1" s="227"/>
      <c r="JME1" s="227"/>
      <c r="JMF1" s="227"/>
      <c r="JMG1" s="228" t="e" vm="1">
        <v>#VALUE!</v>
      </c>
      <c r="JMH1" s="228"/>
      <c r="JMI1" s="228"/>
      <c r="JMJ1" s="229" t="s">
        <v>12</v>
      </c>
      <c r="JMK1" s="227"/>
      <c r="JML1" s="227"/>
      <c r="JMM1" s="227"/>
      <c r="JMN1" s="227"/>
      <c r="JMO1" s="227"/>
      <c r="JMP1" s="227"/>
      <c r="JMQ1" s="227"/>
      <c r="JMR1" s="230"/>
      <c r="JMS1" s="227"/>
      <c r="JMT1" s="227"/>
      <c r="JMU1" s="227"/>
      <c r="JMV1" s="227"/>
      <c r="JMW1" s="228" t="e" vm="1">
        <v>#VALUE!</v>
      </c>
      <c r="JMX1" s="228"/>
      <c r="JMY1" s="228"/>
      <c r="JMZ1" s="229" t="s">
        <v>12</v>
      </c>
      <c r="JNA1" s="227"/>
      <c r="JNB1" s="227"/>
      <c r="JNC1" s="227"/>
      <c r="JND1" s="227"/>
      <c r="JNE1" s="227"/>
      <c r="JNF1" s="227"/>
      <c r="JNG1" s="227"/>
      <c r="JNH1" s="230"/>
      <c r="JNI1" s="227"/>
      <c r="JNJ1" s="227"/>
      <c r="JNK1" s="227"/>
      <c r="JNL1" s="227"/>
      <c r="JNM1" s="228" t="e" vm="1">
        <v>#VALUE!</v>
      </c>
      <c r="JNN1" s="228"/>
      <c r="JNO1" s="228"/>
      <c r="JNP1" s="229" t="s">
        <v>12</v>
      </c>
      <c r="JNQ1" s="227"/>
      <c r="JNR1" s="227"/>
      <c r="JNS1" s="227"/>
      <c r="JNT1" s="227"/>
      <c r="JNU1" s="227"/>
      <c r="JNV1" s="227"/>
      <c r="JNW1" s="227"/>
      <c r="JNX1" s="230"/>
      <c r="JNY1" s="227"/>
      <c r="JNZ1" s="227"/>
      <c r="JOA1" s="227"/>
      <c r="JOB1" s="227"/>
      <c r="JOC1" s="228" t="e" vm="1">
        <v>#VALUE!</v>
      </c>
      <c r="JOD1" s="228"/>
      <c r="JOE1" s="228"/>
      <c r="JOF1" s="229" t="s">
        <v>12</v>
      </c>
      <c r="JOG1" s="227"/>
      <c r="JOH1" s="227"/>
      <c r="JOI1" s="227"/>
      <c r="JOJ1" s="227"/>
      <c r="JOK1" s="227"/>
      <c r="JOL1" s="227"/>
      <c r="JOM1" s="227"/>
      <c r="JON1" s="230"/>
      <c r="JOO1" s="227"/>
      <c r="JOP1" s="227"/>
      <c r="JOQ1" s="227"/>
      <c r="JOR1" s="227"/>
      <c r="JOS1" s="228" t="e" vm="1">
        <v>#VALUE!</v>
      </c>
      <c r="JOT1" s="228"/>
      <c r="JOU1" s="228"/>
      <c r="JOV1" s="229" t="s">
        <v>12</v>
      </c>
      <c r="JOW1" s="227"/>
      <c r="JOX1" s="227"/>
      <c r="JOY1" s="227"/>
      <c r="JOZ1" s="227"/>
      <c r="JPA1" s="227"/>
      <c r="JPB1" s="227"/>
      <c r="JPC1" s="227"/>
      <c r="JPD1" s="230"/>
      <c r="JPE1" s="227"/>
      <c r="JPF1" s="227"/>
      <c r="JPG1" s="227"/>
      <c r="JPH1" s="227"/>
      <c r="JPI1" s="228" t="e" vm="1">
        <v>#VALUE!</v>
      </c>
      <c r="JPJ1" s="228"/>
      <c r="JPK1" s="228"/>
      <c r="JPL1" s="229" t="s">
        <v>12</v>
      </c>
      <c r="JPM1" s="227"/>
      <c r="JPN1" s="227"/>
      <c r="JPO1" s="227"/>
      <c r="JPP1" s="227"/>
      <c r="JPQ1" s="227"/>
      <c r="JPR1" s="227"/>
      <c r="JPS1" s="227"/>
      <c r="JPT1" s="230"/>
      <c r="JPU1" s="227"/>
      <c r="JPV1" s="227"/>
      <c r="JPW1" s="227"/>
      <c r="JPX1" s="227"/>
      <c r="JPY1" s="228" t="e" vm="1">
        <v>#VALUE!</v>
      </c>
      <c r="JPZ1" s="228"/>
      <c r="JQA1" s="228"/>
      <c r="JQB1" s="229" t="s">
        <v>12</v>
      </c>
      <c r="JQC1" s="227"/>
      <c r="JQD1" s="227"/>
      <c r="JQE1" s="227"/>
      <c r="JQF1" s="227"/>
      <c r="JQG1" s="227"/>
      <c r="JQH1" s="227"/>
      <c r="JQI1" s="227"/>
      <c r="JQJ1" s="230"/>
      <c r="JQK1" s="227"/>
      <c r="JQL1" s="227"/>
      <c r="JQM1" s="227"/>
      <c r="JQN1" s="227"/>
      <c r="JQO1" s="228" t="e" vm="1">
        <v>#VALUE!</v>
      </c>
      <c r="JQP1" s="228"/>
      <c r="JQQ1" s="228"/>
      <c r="JQR1" s="229" t="s">
        <v>12</v>
      </c>
      <c r="JQS1" s="227"/>
      <c r="JQT1" s="227"/>
      <c r="JQU1" s="227"/>
      <c r="JQV1" s="227"/>
      <c r="JQW1" s="227"/>
      <c r="JQX1" s="227"/>
      <c r="JQY1" s="227"/>
      <c r="JQZ1" s="230"/>
      <c r="JRA1" s="227"/>
      <c r="JRB1" s="227"/>
      <c r="JRC1" s="227"/>
      <c r="JRD1" s="227"/>
      <c r="JRE1" s="228" t="e" vm="1">
        <v>#VALUE!</v>
      </c>
      <c r="JRF1" s="228"/>
      <c r="JRG1" s="228"/>
      <c r="JRH1" s="229" t="s">
        <v>12</v>
      </c>
      <c r="JRI1" s="227"/>
      <c r="JRJ1" s="227"/>
      <c r="JRK1" s="227"/>
      <c r="JRL1" s="227"/>
      <c r="JRM1" s="227"/>
      <c r="JRN1" s="227"/>
      <c r="JRO1" s="227"/>
      <c r="JRP1" s="230"/>
      <c r="JRQ1" s="227"/>
      <c r="JRR1" s="227"/>
      <c r="JRS1" s="227"/>
      <c r="JRT1" s="227"/>
      <c r="JRU1" s="228" t="e" vm="1">
        <v>#VALUE!</v>
      </c>
      <c r="JRV1" s="228"/>
      <c r="JRW1" s="228"/>
      <c r="JRX1" s="229" t="s">
        <v>12</v>
      </c>
      <c r="JRY1" s="227"/>
      <c r="JRZ1" s="227"/>
      <c r="JSA1" s="227"/>
      <c r="JSB1" s="227"/>
      <c r="JSC1" s="227"/>
      <c r="JSD1" s="227"/>
      <c r="JSE1" s="227"/>
      <c r="JSF1" s="230"/>
      <c r="JSG1" s="227"/>
      <c r="JSH1" s="227"/>
      <c r="JSI1" s="227"/>
      <c r="JSJ1" s="227"/>
      <c r="JSK1" s="228" t="e" vm="1">
        <v>#VALUE!</v>
      </c>
      <c r="JSL1" s="228"/>
      <c r="JSM1" s="228"/>
      <c r="JSN1" s="229" t="s">
        <v>12</v>
      </c>
      <c r="JSO1" s="227"/>
      <c r="JSP1" s="227"/>
      <c r="JSQ1" s="227"/>
      <c r="JSR1" s="227"/>
      <c r="JSS1" s="227"/>
      <c r="JST1" s="227"/>
      <c r="JSU1" s="227"/>
      <c r="JSV1" s="230"/>
      <c r="JSW1" s="227"/>
      <c r="JSX1" s="227"/>
      <c r="JSY1" s="227"/>
      <c r="JSZ1" s="227"/>
      <c r="JTA1" s="228" t="e" vm="1">
        <v>#VALUE!</v>
      </c>
      <c r="JTB1" s="228"/>
      <c r="JTC1" s="228"/>
      <c r="JTD1" s="229" t="s">
        <v>12</v>
      </c>
      <c r="JTE1" s="227"/>
      <c r="JTF1" s="227"/>
      <c r="JTG1" s="227"/>
      <c r="JTH1" s="227"/>
      <c r="JTI1" s="227"/>
      <c r="JTJ1" s="227"/>
      <c r="JTK1" s="227"/>
      <c r="JTL1" s="230"/>
      <c r="JTM1" s="227"/>
      <c r="JTN1" s="227"/>
      <c r="JTO1" s="227"/>
      <c r="JTP1" s="227"/>
      <c r="JTQ1" s="228" t="e" vm="1">
        <v>#VALUE!</v>
      </c>
      <c r="JTR1" s="228"/>
      <c r="JTS1" s="228"/>
      <c r="JTT1" s="229" t="s">
        <v>12</v>
      </c>
      <c r="JTU1" s="227"/>
      <c r="JTV1" s="227"/>
      <c r="JTW1" s="227"/>
      <c r="JTX1" s="227"/>
      <c r="JTY1" s="227"/>
      <c r="JTZ1" s="227"/>
      <c r="JUA1" s="227"/>
      <c r="JUB1" s="230"/>
      <c r="JUC1" s="227"/>
      <c r="JUD1" s="227"/>
      <c r="JUE1" s="227"/>
      <c r="JUF1" s="227"/>
      <c r="JUG1" s="228" t="e" vm="1">
        <v>#VALUE!</v>
      </c>
      <c r="JUH1" s="228"/>
      <c r="JUI1" s="228"/>
      <c r="JUJ1" s="229" t="s">
        <v>12</v>
      </c>
      <c r="JUK1" s="227"/>
      <c r="JUL1" s="227"/>
      <c r="JUM1" s="227"/>
      <c r="JUN1" s="227"/>
      <c r="JUO1" s="227"/>
      <c r="JUP1" s="227"/>
      <c r="JUQ1" s="227"/>
      <c r="JUR1" s="230"/>
      <c r="JUS1" s="227"/>
      <c r="JUT1" s="227"/>
      <c r="JUU1" s="227"/>
      <c r="JUV1" s="227"/>
      <c r="JUW1" s="228" t="e" vm="1">
        <v>#VALUE!</v>
      </c>
      <c r="JUX1" s="228"/>
      <c r="JUY1" s="228"/>
      <c r="JUZ1" s="229" t="s">
        <v>12</v>
      </c>
      <c r="JVA1" s="227"/>
      <c r="JVB1" s="227"/>
      <c r="JVC1" s="227"/>
      <c r="JVD1" s="227"/>
      <c r="JVE1" s="227"/>
      <c r="JVF1" s="227"/>
      <c r="JVG1" s="227"/>
      <c r="JVH1" s="230"/>
      <c r="JVI1" s="227"/>
      <c r="JVJ1" s="227"/>
      <c r="JVK1" s="227"/>
      <c r="JVL1" s="227"/>
      <c r="JVM1" s="228" t="e" vm="1">
        <v>#VALUE!</v>
      </c>
      <c r="JVN1" s="228"/>
      <c r="JVO1" s="228"/>
      <c r="JVP1" s="229" t="s">
        <v>12</v>
      </c>
      <c r="JVQ1" s="227"/>
      <c r="JVR1" s="227"/>
      <c r="JVS1" s="227"/>
      <c r="JVT1" s="227"/>
      <c r="JVU1" s="227"/>
      <c r="JVV1" s="227"/>
      <c r="JVW1" s="227"/>
      <c r="JVX1" s="230"/>
      <c r="JVY1" s="227"/>
      <c r="JVZ1" s="227"/>
      <c r="JWA1" s="227"/>
      <c r="JWB1" s="227"/>
      <c r="JWC1" s="228" t="e" vm="1">
        <v>#VALUE!</v>
      </c>
      <c r="JWD1" s="228"/>
      <c r="JWE1" s="228"/>
      <c r="JWF1" s="229" t="s">
        <v>12</v>
      </c>
      <c r="JWG1" s="227"/>
      <c r="JWH1" s="227"/>
      <c r="JWI1" s="227"/>
      <c r="JWJ1" s="227"/>
      <c r="JWK1" s="227"/>
      <c r="JWL1" s="227"/>
      <c r="JWM1" s="227"/>
      <c r="JWN1" s="230"/>
      <c r="JWO1" s="227"/>
      <c r="JWP1" s="227"/>
      <c r="JWQ1" s="227"/>
      <c r="JWR1" s="227"/>
      <c r="JWS1" s="228" t="e" vm="1">
        <v>#VALUE!</v>
      </c>
      <c r="JWT1" s="228"/>
      <c r="JWU1" s="228"/>
      <c r="JWV1" s="229" t="s">
        <v>12</v>
      </c>
      <c r="JWW1" s="227"/>
      <c r="JWX1" s="227"/>
      <c r="JWY1" s="227"/>
      <c r="JWZ1" s="227"/>
      <c r="JXA1" s="227"/>
      <c r="JXB1" s="227"/>
      <c r="JXC1" s="227"/>
      <c r="JXD1" s="230"/>
      <c r="JXE1" s="227"/>
      <c r="JXF1" s="227"/>
      <c r="JXG1" s="227"/>
      <c r="JXH1" s="227"/>
      <c r="JXI1" s="228" t="e" vm="1">
        <v>#VALUE!</v>
      </c>
      <c r="JXJ1" s="228"/>
      <c r="JXK1" s="228"/>
      <c r="JXL1" s="229" t="s">
        <v>12</v>
      </c>
      <c r="JXM1" s="227"/>
      <c r="JXN1" s="227"/>
      <c r="JXO1" s="227"/>
      <c r="JXP1" s="227"/>
      <c r="JXQ1" s="227"/>
      <c r="JXR1" s="227"/>
      <c r="JXS1" s="227"/>
      <c r="JXT1" s="230"/>
      <c r="JXU1" s="227"/>
      <c r="JXV1" s="227"/>
      <c r="JXW1" s="227"/>
      <c r="JXX1" s="227"/>
      <c r="JXY1" s="228" t="e" vm="1">
        <v>#VALUE!</v>
      </c>
      <c r="JXZ1" s="228"/>
      <c r="JYA1" s="228"/>
      <c r="JYB1" s="229" t="s">
        <v>12</v>
      </c>
      <c r="JYC1" s="227"/>
      <c r="JYD1" s="227"/>
      <c r="JYE1" s="227"/>
      <c r="JYF1" s="227"/>
      <c r="JYG1" s="227"/>
      <c r="JYH1" s="227"/>
      <c r="JYI1" s="227"/>
      <c r="JYJ1" s="230"/>
      <c r="JYK1" s="227"/>
      <c r="JYL1" s="227"/>
      <c r="JYM1" s="227"/>
      <c r="JYN1" s="227"/>
      <c r="JYO1" s="228" t="e" vm="1">
        <v>#VALUE!</v>
      </c>
      <c r="JYP1" s="228"/>
      <c r="JYQ1" s="228"/>
      <c r="JYR1" s="229" t="s">
        <v>12</v>
      </c>
      <c r="JYS1" s="227"/>
      <c r="JYT1" s="227"/>
      <c r="JYU1" s="227"/>
      <c r="JYV1" s="227"/>
      <c r="JYW1" s="227"/>
      <c r="JYX1" s="227"/>
      <c r="JYY1" s="227"/>
      <c r="JYZ1" s="230"/>
      <c r="JZA1" s="227"/>
      <c r="JZB1" s="227"/>
      <c r="JZC1" s="227"/>
      <c r="JZD1" s="227"/>
      <c r="JZE1" s="228" t="e" vm="1">
        <v>#VALUE!</v>
      </c>
      <c r="JZF1" s="228"/>
      <c r="JZG1" s="228"/>
      <c r="JZH1" s="229" t="s">
        <v>12</v>
      </c>
      <c r="JZI1" s="227"/>
      <c r="JZJ1" s="227"/>
      <c r="JZK1" s="227"/>
      <c r="JZL1" s="227"/>
      <c r="JZM1" s="227"/>
      <c r="JZN1" s="227"/>
      <c r="JZO1" s="227"/>
      <c r="JZP1" s="230"/>
      <c r="JZQ1" s="227"/>
      <c r="JZR1" s="227"/>
      <c r="JZS1" s="227"/>
      <c r="JZT1" s="227"/>
      <c r="JZU1" s="228" t="e" vm="1">
        <v>#VALUE!</v>
      </c>
      <c r="JZV1" s="228"/>
      <c r="JZW1" s="228"/>
      <c r="JZX1" s="229" t="s">
        <v>12</v>
      </c>
      <c r="JZY1" s="227"/>
      <c r="JZZ1" s="227"/>
      <c r="KAA1" s="227"/>
      <c r="KAB1" s="227"/>
      <c r="KAC1" s="227"/>
      <c r="KAD1" s="227"/>
      <c r="KAE1" s="227"/>
      <c r="KAF1" s="230"/>
      <c r="KAG1" s="227"/>
      <c r="KAH1" s="227"/>
      <c r="KAI1" s="227"/>
      <c r="KAJ1" s="227"/>
      <c r="KAK1" s="228" t="e" vm="1">
        <v>#VALUE!</v>
      </c>
      <c r="KAL1" s="228"/>
      <c r="KAM1" s="228"/>
      <c r="KAN1" s="229" t="s">
        <v>12</v>
      </c>
      <c r="KAO1" s="227"/>
      <c r="KAP1" s="227"/>
      <c r="KAQ1" s="227"/>
      <c r="KAR1" s="227"/>
      <c r="KAS1" s="227"/>
      <c r="KAT1" s="227"/>
      <c r="KAU1" s="227"/>
      <c r="KAV1" s="230"/>
      <c r="KAW1" s="227"/>
      <c r="KAX1" s="227"/>
      <c r="KAY1" s="227"/>
      <c r="KAZ1" s="227"/>
      <c r="KBA1" s="228" t="e" vm="1">
        <v>#VALUE!</v>
      </c>
      <c r="KBB1" s="228"/>
      <c r="KBC1" s="228"/>
      <c r="KBD1" s="229" t="s">
        <v>12</v>
      </c>
      <c r="KBE1" s="227"/>
      <c r="KBF1" s="227"/>
      <c r="KBG1" s="227"/>
      <c r="KBH1" s="227"/>
      <c r="KBI1" s="227"/>
      <c r="KBJ1" s="227"/>
      <c r="KBK1" s="227"/>
      <c r="KBL1" s="230"/>
      <c r="KBM1" s="227"/>
      <c r="KBN1" s="227"/>
      <c r="KBO1" s="227"/>
      <c r="KBP1" s="227"/>
      <c r="KBQ1" s="228" t="e" vm="1">
        <v>#VALUE!</v>
      </c>
      <c r="KBR1" s="228"/>
      <c r="KBS1" s="228"/>
      <c r="KBT1" s="229" t="s">
        <v>12</v>
      </c>
      <c r="KBU1" s="227"/>
      <c r="KBV1" s="227"/>
      <c r="KBW1" s="227"/>
      <c r="KBX1" s="227"/>
      <c r="KBY1" s="227"/>
      <c r="KBZ1" s="227"/>
      <c r="KCA1" s="227"/>
      <c r="KCB1" s="230"/>
      <c r="KCC1" s="227"/>
      <c r="KCD1" s="227"/>
      <c r="KCE1" s="227"/>
      <c r="KCF1" s="227"/>
      <c r="KCG1" s="228" t="e" vm="1">
        <v>#VALUE!</v>
      </c>
      <c r="KCH1" s="228"/>
      <c r="KCI1" s="228"/>
      <c r="KCJ1" s="229" t="s">
        <v>12</v>
      </c>
      <c r="KCK1" s="227"/>
      <c r="KCL1" s="227"/>
      <c r="KCM1" s="227"/>
      <c r="KCN1" s="227"/>
      <c r="KCO1" s="227"/>
      <c r="KCP1" s="227"/>
      <c r="KCQ1" s="227"/>
      <c r="KCR1" s="230"/>
      <c r="KCS1" s="227"/>
      <c r="KCT1" s="227"/>
      <c r="KCU1" s="227"/>
      <c r="KCV1" s="227"/>
      <c r="KCW1" s="228" t="e" vm="1">
        <v>#VALUE!</v>
      </c>
      <c r="KCX1" s="228"/>
      <c r="KCY1" s="228"/>
      <c r="KCZ1" s="229" t="s">
        <v>12</v>
      </c>
      <c r="KDA1" s="227"/>
      <c r="KDB1" s="227"/>
      <c r="KDC1" s="227"/>
      <c r="KDD1" s="227"/>
      <c r="KDE1" s="227"/>
      <c r="KDF1" s="227"/>
      <c r="KDG1" s="227"/>
      <c r="KDH1" s="230"/>
      <c r="KDI1" s="227"/>
      <c r="KDJ1" s="227"/>
      <c r="KDK1" s="227"/>
      <c r="KDL1" s="227"/>
      <c r="KDM1" s="228" t="e" vm="1">
        <v>#VALUE!</v>
      </c>
      <c r="KDN1" s="228"/>
      <c r="KDO1" s="228"/>
      <c r="KDP1" s="229" t="s">
        <v>12</v>
      </c>
      <c r="KDQ1" s="227"/>
      <c r="KDR1" s="227"/>
      <c r="KDS1" s="227"/>
      <c r="KDT1" s="227"/>
      <c r="KDU1" s="227"/>
      <c r="KDV1" s="227"/>
      <c r="KDW1" s="227"/>
      <c r="KDX1" s="230"/>
      <c r="KDY1" s="227"/>
      <c r="KDZ1" s="227"/>
      <c r="KEA1" s="227"/>
      <c r="KEB1" s="227"/>
      <c r="KEC1" s="228" t="e" vm="1">
        <v>#VALUE!</v>
      </c>
      <c r="KED1" s="228"/>
      <c r="KEE1" s="228"/>
      <c r="KEF1" s="229" t="s">
        <v>12</v>
      </c>
      <c r="KEG1" s="227"/>
      <c r="KEH1" s="227"/>
      <c r="KEI1" s="227"/>
      <c r="KEJ1" s="227"/>
      <c r="KEK1" s="227"/>
      <c r="KEL1" s="227"/>
      <c r="KEM1" s="227"/>
      <c r="KEN1" s="230"/>
      <c r="KEO1" s="227"/>
      <c r="KEP1" s="227"/>
      <c r="KEQ1" s="227"/>
      <c r="KER1" s="227"/>
      <c r="KES1" s="228" t="e" vm="1">
        <v>#VALUE!</v>
      </c>
      <c r="KET1" s="228"/>
      <c r="KEU1" s="228"/>
      <c r="KEV1" s="229" t="s">
        <v>12</v>
      </c>
      <c r="KEW1" s="227"/>
      <c r="KEX1" s="227"/>
      <c r="KEY1" s="227"/>
      <c r="KEZ1" s="227"/>
      <c r="KFA1" s="227"/>
      <c r="KFB1" s="227"/>
      <c r="KFC1" s="227"/>
      <c r="KFD1" s="230"/>
      <c r="KFE1" s="227"/>
      <c r="KFF1" s="227"/>
      <c r="KFG1" s="227"/>
      <c r="KFH1" s="227"/>
      <c r="KFI1" s="228" t="e" vm="1">
        <v>#VALUE!</v>
      </c>
      <c r="KFJ1" s="228"/>
      <c r="KFK1" s="228"/>
      <c r="KFL1" s="229" t="s">
        <v>12</v>
      </c>
      <c r="KFM1" s="227"/>
      <c r="KFN1" s="227"/>
      <c r="KFO1" s="227"/>
      <c r="KFP1" s="227"/>
      <c r="KFQ1" s="227"/>
      <c r="KFR1" s="227"/>
      <c r="KFS1" s="227"/>
      <c r="KFT1" s="230"/>
      <c r="KFU1" s="227"/>
      <c r="KFV1" s="227"/>
      <c r="KFW1" s="227"/>
      <c r="KFX1" s="227"/>
      <c r="KFY1" s="228" t="e" vm="1">
        <v>#VALUE!</v>
      </c>
      <c r="KFZ1" s="228"/>
      <c r="KGA1" s="228"/>
      <c r="KGB1" s="229" t="s">
        <v>12</v>
      </c>
      <c r="KGC1" s="227"/>
      <c r="KGD1" s="227"/>
      <c r="KGE1" s="227"/>
      <c r="KGF1" s="227"/>
      <c r="KGG1" s="227"/>
      <c r="KGH1" s="227"/>
      <c r="KGI1" s="227"/>
      <c r="KGJ1" s="230"/>
      <c r="KGK1" s="227"/>
      <c r="KGL1" s="227"/>
      <c r="KGM1" s="227"/>
      <c r="KGN1" s="227"/>
      <c r="KGO1" s="228" t="e" vm="1">
        <v>#VALUE!</v>
      </c>
      <c r="KGP1" s="228"/>
      <c r="KGQ1" s="228"/>
      <c r="KGR1" s="229" t="s">
        <v>12</v>
      </c>
      <c r="KGS1" s="227"/>
      <c r="KGT1" s="227"/>
      <c r="KGU1" s="227"/>
      <c r="KGV1" s="227"/>
      <c r="KGW1" s="227"/>
      <c r="KGX1" s="227"/>
      <c r="KGY1" s="227"/>
      <c r="KGZ1" s="230"/>
      <c r="KHA1" s="227"/>
      <c r="KHB1" s="227"/>
      <c r="KHC1" s="227"/>
      <c r="KHD1" s="227"/>
      <c r="KHE1" s="228" t="e" vm="1">
        <v>#VALUE!</v>
      </c>
      <c r="KHF1" s="228"/>
      <c r="KHG1" s="228"/>
      <c r="KHH1" s="229" t="s">
        <v>12</v>
      </c>
      <c r="KHI1" s="227"/>
      <c r="KHJ1" s="227"/>
      <c r="KHK1" s="227"/>
      <c r="KHL1" s="227"/>
      <c r="KHM1" s="227"/>
      <c r="KHN1" s="227"/>
      <c r="KHO1" s="227"/>
      <c r="KHP1" s="230"/>
      <c r="KHQ1" s="227"/>
      <c r="KHR1" s="227"/>
      <c r="KHS1" s="227"/>
      <c r="KHT1" s="227"/>
      <c r="KHU1" s="228" t="e" vm="1">
        <v>#VALUE!</v>
      </c>
      <c r="KHV1" s="228"/>
      <c r="KHW1" s="228"/>
      <c r="KHX1" s="229" t="s">
        <v>12</v>
      </c>
      <c r="KHY1" s="227"/>
      <c r="KHZ1" s="227"/>
      <c r="KIA1" s="227"/>
      <c r="KIB1" s="227"/>
      <c r="KIC1" s="227"/>
      <c r="KID1" s="227"/>
      <c r="KIE1" s="227"/>
      <c r="KIF1" s="230"/>
      <c r="KIG1" s="227"/>
      <c r="KIH1" s="227"/>
      <c r="KII1" s="227"/>
      <c r="KIJ1" s="227"/>
      <c r="KIK1" s="228" t="e" vm="1">
        <v>#VALUE!</v>
      </c>
      <c r="KIL1" s="228"/>
      <c r="KIM1" s="228"/>
      <c r="KIN1" s="229" t="s">
        <v>12</v>
      </c>
      <c r="KIO1" s="227"/>
      <c r="KIP1" s="227"/>
      <c r="KIQ1" s="227"/>
      <c r="KIR1" s="227"/>
      <c r="KIS1" s="227"/>
      <c r="KIT1" s="227"/>
      <c r="KIU1" s="227"/>
      <c r="KIV1" s="230"/>
      <c r="KIW1" s="227"/>
      <c r="KIX1" s="227"/>
      <c r="KIY1" s="227"/>
      <c r="KIZ1" s="227"/>
      <c r="KJA1" s="228" t="e" vm="1">
        <v>#VALUE!</v>
      </c>
      <c r="KJB1" s="228"/>
      <c r="KJC1" s="228"/>
      <c r="KJD1" s="229" t="s">
        <v>12</v>
      </c>
      <c r="KJE1" s="227"/>
      <c r="KJF1" s="227"/>
      <c r="KJG1" s="227"/>
      <c r="KJH1" s="227"/>
      <c r="KJI1" s="227"/>
      <c r="KJJ1" s="227"/>
      <c r="KJK1" s="227"/>
      <c r="KJL1" s="230"/>
      <c r="KJM1" s="227"/>
      <c r="KJN1" s="227"/>
      <c r="KJO1" s="227"/>
      <c r="KJP1" s="227"/>
      <c r="KJQ1" s="228" t="e" vm="1">
        <v>#VALUE!</v>
      </c>
      <c r="KJR1" s="228"/>
      <c r="KJS1" s="228"/>
      <c r="KJT1" s="229" t="s">
        <v>12</v>
      </c>
      <c r="KJU1" s="227"/>
      <c r="KJV1" s="227"/>
      <c r="KJW1" s="227"/>
      <c r="KJX1" s="227"/>
      <c r="KJY1" s="227"/>
      <c r="KJZ1" s="227"/>
      <c r="KKA1" s="227"/>
      <c r="KKB1" s="230"/>
      <c r="KKC1" s="227"/>
      <c r="KKD1" s="227"/>
      <c r="KKE1" s="227"/>
      <c r="KKF1" s="227"/>
      <c r="KKG1" s="228" t="e" vm="1">
        <v>#VALUE!</v>
      </c>
      <c r="KKH1" s="228"/>
      <c r="KKI1" s="228"/>
      <c r="KKJ1" s="229" t="s">
        <v>12</v>
      </c>
      <c r="KKK1" s="227"/>
      <c r="KKL1" s="227"/>
      <c r="KKM1" s="227"/>
      <c r="KKN1" s="227"/>
      <c r="KKO1" s="227"/>
      <c r="KKP1" s="227"/>
      <c r="KKQ1" s="227"/>
      <c r="KKR1" s="230"/>
      <c r="KKS1" s="227"/>
      <c r="KKT1" s="227"/>
      <c r="KKU1" s="227"/>
      <c r="KKV1" s="227"/>
      <c r="KKW1" s="228" t="e" vm="1">
        <v>#VALUE!</v>
      </c>
      <c r="KKX1" s="228"/>
      <c r="KKY1" s="228"/>
      <c r="KKZ1" s="229" t="s">
        <v>12</v>
      </c>
      <c r="KLA1" s="227"/>
      <c r="KLB1" s="227"/>
      <c r="KLC1" s="227"/>
      <c r="KLD1" s="227"/>
      <c r="KLE1" s="227"/>
      <c r="KLF1" s="227"/>
      <c r="KLG1" s="227"/>
      <c r="KLH1" s="230"/>
      <c r="KLI1" s="227"/>
      <c r="KLJ1" s="227"/>
      <c r="KLK1" s="227"/>
      <c r="KLL1" s="227"/>
      <c r="KLM1" s="228" t="e" vm="1">
        <v>#VALUE!</v>
      </c>
      <c r="KLN1" s="228"/>
      <c r="KLO1" s="228"/>
      <c r="KLP1" s="229" t="s">
        <v>12</v>
      </c>
      <c r="KLQ1" s="227"/>
      <c r="KLR1" s="227"/>
      <c r="KLS1" s="227"/>
      <c r="KLT1" s="227"/>
      <c r="KLU1" s="227"/>
      <c r="KLV1" s="227"/>
      <c r="KLW1" s="227"/>
      <c r="KLX1" s="230"/>
      <c r="KLY1" s="227"/>
      <c r="KLZ1" s="227"/>
      <c r="KMA1" s="227"/>
      <c r="KMB1" s="227"/>
      <c r="KMC1" s="228" t="e" vm="1">
        <v>#VALUE!</v>
      </c>
      <c r="KMD1" s="228"/>
      <c r="KME1" s="228"/>
      <c r="KMF1" s="229" t="s">
        <v>12</v>
      </c>
      <c r="KMG1" s="227"/>
      <c r="KMH1" s="227"/>
      <c r="KMI1" s="227"/>
      <c r="KMJ1" s="227"/>
      <c r="KMK1" s="227"/>
      <c r="KML1" s="227"/>
      <c r="KMM1" s="227"/>
      <c r="KMN1" s="230"/>
      <c r="KMO1" s="227"/>
      <c r="KMP1" s="227"/>
      <c r="KMQ1" s="227"/>
      <c r="KMR1" s="227"/>
      <c r="KMS1" s="228" t="e" vm="1">
        <v>#VALUE!</v>
      </c>
      <c r="KMT1" s="228"/>
      <c r="KMU1" s="228"/>
      <c r="KMV1" s="229" t="s">
        <v>12</v>
      </c>
      <c r="KMW1" s="227"/>
      <c r="KMX1" s="227"/>
      <c r="KMY1" s="227"/>
      <c r="KMZ1" s="227"/>
      <c r="KNA1" s="227"/>
      <c r="KNB1" s="227"/>
      <c r="KNC1" s="227"/>
      <c r="KND1" s="230"/>
      <c r="KNE1" s="227"/>
      <c r="KNF1" s="227"/>
      <c r="KNG1" s="227"/>
      <c r="KNH1" s="227"/>
      <c r="KNI1" s="228" t="e" vm="1">
        <v>#VALUE!</v>
      </c>
      <c r="KNJ1" s="228"/>
      <c r="KNK1" s="228"/>
      <c r="KNL1" s="229" t="s">
        <v>12</v>
      </c>
      <c r="KNM1" s="227"/>
      <c r="KNN1" s="227"/>
      <c r="KNO1" s="227"/>
      <c r="KNP1" s="227"/>
      <c r="KNQ1" s="227"/>
      <c r="KNR1" s="227"/>
      <c r="KNS1" s="227"/>
      <c r="KNT1" s="230"/>
      <c r="KNU1" s="227"/>
      <c r="KNV1" s="227"/>
      <c r="KNW1" s="227"/>
      <c r="KNX1" s="227"/>
      <c r="KNY1" s="228" t="e" vm="1">
        <v>#VALUE!</v>
      </c>
      <c r="KNZ1" s="228"/>
      <c r="KOA1" s="228"/>
      <c r="KOB1" s="229" t="s">
        <v>12</v>
      </c>
      <c r="KOC1" s="227"/>
      <c r="KOD1" s="227"/>
      <c r="KOE1" s="227"/>
      <c r="KOF1" s="227"/>
      <c r="KOG1" s="227"/>
      <c r="KOH1" s="227"/>
      <c r="KOI1" s="227"/>
      <c r="KOJ1" s="230"/>
      <c r="KOK1" s="227"/>
      <c r="KOL1" s="227"/>
      <c r="KOM1" s="227"/>
      <c r="KON1" s="227"/>
      <c r="KOO1" s="228" t="e" vm="1">
        <v>#VALUE!</v>
      </c>
      <c r="KOP1" s="228"/>
      <c r="KOQ1" s="228"/>
      <c r="KOR1" s="229" t="s">
        <v>12</v>
      </c>
      <c r="KOS1" s="227"/>
      <c r="KOT1" s="227"/>
      <c r="KOU1" s="227"/>
      <c r="KOV1" s="227"/>
      <c r="KOW1" s="227"/>
      <c r="KOX1" s="227"/>
      <c r="KOY1" s="227"/>
      <c r="KOZ1" s="230"/>
      <c r="KPA1" s="227"/>
      <c r="KPB1" s="227"/>
      <c r="KPC1" s="227"/>
      <c r="KPD1" s="227"/>
      <c r="KPE1" s="228" t="e" vm="1">
        <v>#VALUE!</v>
      </c>
      <c r="KPF1" s="228"/>
      <c r="KPG1" s="228"/>
      <c r="KPH1" s="229" t="s">
        <v>12</v>
      </c>
      <c r="KPI1" s="227"/>
      <c r="KPJ1" s="227"/>
      <c r="KPK1" s="227"/>
      <c r="KPL1" s="227"/>
      <c r="KPM1" s="227"/>
      <c r="KPN1" s="227"/>
      <c r="KPO1" s="227"/>
      <c r="KPP1" s="230"/>
      <c r="KPQ1" s="227"/>
      <c r="KPR1" s="227"/>
      <c r="KPS1" s="227"/>
      <c r="KPT1" s="227"/>
      <c r="KPU1" s="228" t="e" vm="1">
        <v>#VALUE!</v>
      </c>
      <c r="KPV1" s="228"/>
      <c r="KPW1" s="228"/>
      <c r="KPX1" s="229" t="s">
        <v>12</v>
      </c>
      <c r="KPY1" s="227"/>
      <c r="KPZ1" s="227"/>
      <c r="KQA1" s="227"/>
      <c r="KQB1" s="227"/>
      <c r="KQC1" s="227"/>
      <c r="KQD1" s="227"/>
      <c r="KQE1" s="227"/>
      <c r="KQF1" s="230"/>
      <c r="KQG1" s="227"/>
      <c r="KQH1" s="227"/>
      <c r="KQI1" s="227"/>
      <c r="KQJ1" s="227"/>
      <c r="KQK1" s="228" t="e" vm="1">
        <v>#VALUE!</v>
      </c>
      <c r="KQL1" s="228"/>
      <c r="KQM1" s="228"/>
      <c r="KQN1" s="229" t="s">
        <v>12</v>
      </c>
      <c r="KQO1" s="227"/>
      <c r="KQP1" s="227"/>
      <c r="KQQ1" s="227"/>
      <c r="KQR1" s="227"/>
      <c r="KQS1" s="227"/>
      <c r="KQT1" s="227"/>
      <c r="KQU1" s="227"/>
      <c r="KQV1" s="230"/>
      <c r="KQW1" s="227"/>
      <c r="KQX1" s="227"/>
      <c r="KQY1" s="227"/>
      <c r="KQZ1" s="227"/>
      <c r="KRA1" s="228" t="e" vm="1">
        <v>#VALUE!</v>
      </c>
      <c r="KRB1" s="228"/>
      <c r="KRC1" s="228"/>
      <c r="KRD1" s="229" t="s">
        <v>12</v>
      </c>
      <c r="KRE1" s="227"/>
      <c r="KRF1" s="227"/>
      <c r="KRG1" s="227"/>
      <c r="KRH1" s="227"/>
      <c r="KRI1" s="227"/>
      <c r="KRJ1" s="227"/>
      <c r="KRK1" s="227"/>
      <c r="KRL1" s="230"/>
      <c r="KRM1" s="227"/>
      <c r="KRN1" s="227"/>
      <c r="KRO1" s="227"/>
      <c r="KRP1" s="227"/>
      <c r="KRQ1" s="228" t="e" vm="1">
        <v>#VALUE!</v>
      </c>
      <c r="KRR1" s="228"/>
      <c r="KRS1" s="228"/>
      <c r="KRT1" s="229" t="s">
        <v>12</v>
      </c>
      <c r="KRU1" s="227"/>
      <c r="KRV1" s="227"/>
      <c r="KRW1" s="227"/>
      <c r="KRX1" s="227"/>
      <c r="KRY1" s="227"/>
      <c r="KRZ1" s="227"/>
      <c r="KSA1" s="227"/>
      <c r="KSB1" s="230"/>
      <c r="KSC1" s="227"/>
      <c r="KSD1" s="227"/>
      <c r="KSE1" s="227"/>
      <c r="KSF1" s="227"/>
      <c r="KSG1" s="228" t="e" vm="1">
        <v>#VALUE!</v>
      </c>
      <c r="KSH1" s="228"/>
      <c r="KSI1" s="228"/>
      <c r="KSJ1" s="229" t="s">
        <v>12</v>
      </c>
      <c r="KSK1" s="227"/>
      <c r="KSL1" s="227"/>
      <c r="KSM1" s="227"/>
      <c r="KSN1" s="227"/>
      <c r="KSO1" s="227"/>
      <c r="KSP1" s="227"/>
      <c r="KSQ1" s="227"/>
      <c r="KSR1" s="230"/>
      <c r="KSS1" s="227"/>
      <c r="KST1" s="227"/>
      <c r="KSU1" s="227"/>
      <c r="KSV1" s="227"/>
      <c r="KSW1" s="228" t="e" vm="1">
        <v>#VALUE!</v>
      </c>
      <c r="KSX1" s="228"/>
      <c r="KSY1" s="228"/>
      <c r="KSZ1" s="229" t="s">
        <v>12</v>
      </c>
      <c r="KTA1" s="227"/>
      <c r="KTB1" s="227"/>
      <c r="KTC1" s="227"/>
      <c r="KTD1" s="227"/>
      <c r="KTE1" s="227"/>
      <c r="KTF1" s="227"/>
      <c r="KTG1" s="227"/>
      <c r="KTH1" s="230"/>
      <c r="KTI1" s="227"/>
      <c r="KTJ1" s="227"/>
      <c r="KTK1" s="227"/>
      <c r="KTL1" s="227"/>
      <c r="KTM1" s="228" t="e" vm="1">
        <v>#VALUE!</v>
      </c>
      <c r="KTN1" s="228"/>
      <c r="KTO1" s="228"/>
      <c r="KTP1" s="229" t="s">
        <v>12</v>
      </c>
      <c r="KTQ1" s="227"/>
      <c r="KTR1" s="227"/>
      <c r="KTS1" s="227"/>
      <c r="KTT1" s="227"/>
      <c r="KTU1" s="227"/>
      <c r="KTV1" s="227"/>
      <c r="KTW1" s="227"/>
      <c r="KTX1" s="230"/>
      <c r="KTY1" s="227"/>
      <c r="KTZ1" s="227"/>
      <c r="KUA1" s="227"/>
      <c r="KUB1" s="227"/>
      <c r="KUC1" s="228" t="e" vm="1">
        <v>#VALUE!</v>
      </c>
      <c r="KUD1" s="228"/>
      <c r="KUE1" s="228"/>
      <c r="KUF1" s="229" t="s">
        <v>12</v>
      </c>
      <c r="KUG1" s="227"/>
      <c r="KUH1" s="227"/>
      <c r="KUI1" s="227"/>
      <c r="KUJ1" s="227"/>
      <c r="KUK1" s="227"/>
      <c r="KUL1" s="227"/>
      <c r="KUM1" s="227"/>
      <c r="KUN1" s="230"/>
      <c r="KUO1" s="227"/>
      <c r="KUP1" s="227"/>
      <c r="KUQ1" s="227"/>
      <c r="KUR1" s="227"/>
      <c r="KUS1" s="228" t="e" vm="1">
        <v>#VALUE!</v>
      </c>
      <c r="KUT1" s="228"/>
      <c r="KUU1" s="228"/>
      <c r="KUV1" s="229" t="s">
        <v>12</v>
      </c>
      <c r="KUW1" s="227"/>
      <c r="KUX1" s="227"/>
      <c r="KUY1" s="227"/>
      <c r="KUZ1" s="227"/>
      <c r="KVA1" s="227"/>
      <c r="KVB1" s="227"/>
      <c r="KVC1" s="227"/>
      <c r="KVD1" s="230"/>
      <c r="KVE1" s="227"/>
      <c r="KVF1" s="227"/>
      <c r="KVG1" s="227"/>
      <c r="KVH1" s="227"/>
      <c r="KVI1" s="228" t="e" vm="1">
        <v>#VALUE!</v>
      </c>
      <c r="KVJ1" s="228"/>
      <c r="KVK1" s="228"/>
      <c r="KVL1" s="229" t="s">
        <v>12</v>
      </c>
      <c r="KVM1" s="227"/>
      <c r="KVN1" s="227"/>
      <c r="KVO1" s="227"/>
      <c r="KVP1" s="227"/>
      <c r="KVQ1" s="227"/>
      <c r="KVR1" s="227"/>
      <c r="KVS1" s="227"/>
      <c r="KVT1" s="230"/>
      <c r="KVU1" s="227"/>
      <c r="KVV1" s="227"/>
      <c r="KVW1" s="227"/>
      <c r="KVX1" s="227"/>
      <c r="KVY1" s="228" t="e" vm="1">
        <v>#VALUE!</v>
      </c>
      <c r="KVZ1" s="228"/>
      <c r="KWA1" s="228"/>
      <c r="KWB1" s="229" t="s">
        <v>12</v>
      </c>
      <c r="KWC1" s="227"/>
      <c r="KWD1" s="227"/>
      <c r="KWE1" s="227"/>
      <c r="KWF1" s="227"/>
      <c r="KWG1" s="227"/>
      <c r="KWH1" s="227"/>
      <c r="KWI1" s="227"/>
      <c r="KWJ1" s="230"/>
      <c r="KWK1" s="227"/>
      <c r="KWL1" s="227"/>
      <c r="KWM1" s="227"/>
      <c r="KWN1" s="227"/>
      <c r="KWO1" s="228" t="e" vm="1">
        <v>#VALUE!</v>
      </c>
      <c r="KWP1" s="228"/>
      <c r="KWQ1" s="228"/>
      <c r="KWR1" s="229" t="s">
        <v>12</v>
      </c>
      <c r="KWS1" s="227"/>
      <c r="KWT1" s="227"/>
      <c r="KWU1" s="227"/>
      <c r="KWV1" s="227"/>
      <c r="KWW1" s="227"/>
      <c r="KWX1" s="227"/>
      <c r="KWY1" s="227"/>
      <c r="KWZ1" s="230"/>
      <c r="KXA1" s="227"/>
      <c r="KXB1" s="227"/>
      <c r="KXC1" s="227"/>
      <c r="KXD1" s="227"/>
      <c r="KXE1" s="228" t="e" vm="1">
        <v>#VALUE!</v>
      </c>
      <c r="KXF1" s="228"/>
      <c r="KXG1" s="228"/>
      <c r="KXH1" s="229" t="s">
        <v>12</v>
      </c>
      <c r="KXI1" s="227"/>
      <c r="KXJ1" s="227"/>
      <c r="KXK1" s="227"/>
      <c r="KXL1" s="227"/>
      <c r="KXM1" s="227"/>
      <c r="KXN1" s="227"/>
      <c r="KXO1" s="227"/>
      <c r="KXP1" s="230"/>
      <c r="KXQ1" s="227"/>
      <c r="KXR1" s="227"/>
      <c r="KXS1" s="227"/>
      <c r="KXT1" s="227"/>
      <c r="KXU1" s="228" t="e" vm="1">
        <v>#VALUE!</v>
      </c>
      <c r="KXV1" s="228"/>
      <c r="KXW1" s="228"/>
      <c r="KXX1" s="229" t="s">
        <v>12</v>
      </c>
      <c r="KXY1" s="227"/>
      <c r="KXZ1" s="227"/>
      <c r="KYA1" s="227"/>
      <c r="KYB1" s="227"/>
      <c r="KYC1" s="227"/>
      <c r="KYD1" s="227"/>
      <c r="KYE1" s="227"/>
      <c r="KYF1" s="230"/>
      <c r="KYG1" s="227"/>
      <c r="KYH1" s="227"/>
      <c r="KYI1" s="227"/>
      <c r="KYJ1" s="227"/>
      <c r="KYK1" s="228" t="e" vm="1">
        <v>#VALUE!</v>
      </c>
      <c r="KYL1" s="228"/>
      <c r="KYM1" s="228"/>
      <c r="KYN1" s="229" t="s">
        <v>12</v>
      </c>
      <c r="KYO1" s="227"/>
      <c r="KYP1" s="227"/>
      <c r="KYQ1" s="227"/>
      <c r="KYR1" s="227"/>
      <c r="KYS1" s="227"/>
      <c r="KYT1" s="227"/>
      <c r="KYU1" s="227"/>
      <c r="KYV1" s="230"/>
      <c r="KYW1" s="227"/>
      <c r="KYX1" s="227"/>
      <c r="KYY1" s="227"/>
      <c r="KYZ1" s="227"/>
      <c r="KZA1" s="228" t="e" vm="1">
        <v>#VALUE!</v>
      </c>
      <c r="KZB1" s="228"/>
      <c r="KZC1" s="228"/>
      <c r="KZD1" s="229" t="s">
        <v>12</v>
      </c>
      <c r="KZE1" s="227"/>
      <c r="KZF1" s="227"/>
      <c r="KZG1" s="227"/>
      <c r="KZH1" s="227"/>
      <c r="KZI1" s="227"/>
      <c r="KZJ1" s="227"/>
      <c r="KZK1" s="227"/>
      <c r="KZL1" s="230"/>
      <c r="KZM1" s="227"/>
      <c r="KZN1" s="227"/>
      <c r="KZO1" s="227"/>
      <c r="KZP1" s="227"/>
      <c r="KZQ1" s="228" t="e" vm="1">
        <v>#VALUE!</v>
      </c>
      <c r="KZR1" s="228"/>
      <c r="KZS1" s="228"/>
      <c r="KZT1" s="229" t="s">
        <v>12</v>
      </c>
      <c r="KZU1" s="227"/>
      <c r="KZV1" s="227"/>
      <c r="KZW1" s="227"/>
      <c r="KZX1" s="227"/>
      <c r="KZY1" s="227"/>
      <c r="KZZ1" s="227"/>
      <c r="LAA1" s="227"/>
      <c r="LAB1" s="230"/>
      <c r="LAC1" s="227"/>
      <c r="LAD1" s="227"/>
      <c r="LAE1" s="227"/>
      <c r="LAF1" s="227"/>
      <c r="LAG1" s="228" t="e" vm="1">
        <v>#VALUE!</v>
      </c>
      <c r="LAH1" s="228"/>
      <c r="LAI1" s="228"/>
      <c r="LAJ1" s="229" t="s">
        <v>12</v>
      </c>
      <c r="LAK1" s="227"/>
      <c r="LAL1" s="227"/>
      <c r="LAM1" s="227"/>
      <c r="LAN1" s="227"/>
      <c r="LAO1" s="227"/>
      <c r="LAP1" s="227"/>
      <c r="LAQ1" s="227"/>
      <c r="LAR1" s="230"/>
      <c r="LAS1" s="227"/>
      <c r="LAT1" s="227"/>
      <c r="LAU1" s="227"/>
      <c r="LAV1" s="227"/>
      <c r="LAW1" s="228" t="e" vm="1">
        <v>#VALUE!</v>
      </c>
      <c r="LAX1" s="228"/>
      <c r="LAY1" s="228"/>
      <c r="LAZ1" s="229" t="s">
        <v>12</v>
      </c>
      <c r="LBA1" s="227"/>
      <c r="LBB1" s="227"/>
      <c r="LBC1" s="227"/>
      <c r="LBD1" s="227"/>
      <c r="LBE1" s="227"/>
      <c r="LBF1" s="227"/>
      <c r="LBG1" s="227"/>
      <c r="LBH1" s="230"/>
      <c r="LBI1" s="227"/>
      <c r="LBJ1" s="227"/>
      <c r="LBK1" s="227"/>
      <c r="LBL1" s="227"/>
      <c r="LBM1" s="228" t="e" vm="1">
        <v>#VALUE!</v>
      </c>
      <c r="LBN1" s="228"/>
      <c r="LBO1" s="228"/>
      <c r="LBP1" s="229" t="s">
        <v>12</v>
      </c>
      <c r="LBQ1" s="227"/>
      <c r="LBR1" s="227"/>
      <c r="LBS1" s="227"/>
      <c r="LBT1" s="227"/>
      <c r="LBU1" s="227"/>
      <c r="LBV1" s="227"/>
      <c r="LBW1" s="227"/>
      <c r="LBX1" s="230"/>
      <c r="LBY1" s="227"/>
      <c r="LBZ1" s="227"/>
      <c r="LCA1" s="227"/>
      <c r="LCB1" s="227"/>
      <c r="LCC1" s="228" t="e" vm="1">
        <v>#VALUE!</v>
      </c>
      <c r="LCD1" s="228"/>
      <c r="LCE1" s="228"/>
      <c r="LCF1" s="229" t="s">
        <v>12</v>
      </c>
      <c r="LCG1" s="227"/>
      <c r="LCH1" s="227"/>
      <c r="LCI1" s="227"/>
      <c r="LCJ1" s="227"/>
      <c r="LCK1" s="227"/>
      <c r="LCL1" s="227"/>
      <c r="LCM1" s="227"/>
      <c r="LCN1" s="230"/>
      <c r="LCO1" s="227"/>
      <c r="LCP1" s="227"/>
      <c r="LCQ1" s="227"/>
      <c r="LCR1" s="227"/>
      <c r="LCS1" s="228" t="e" vm="1">
        <v>#VALUE!</v>
      </c>
      <c r="LCT1" s="228"/>
      <c r="LCU1" s="228"/>
      <c r="LCV1" s="229" t="s">
        <v>12</v>
      </c>
      <c r="LCW1" s="227"/>
      <c r="LCX1" s="227"/>
      <c r="LCY1" s="227"/>
      <c r="LCZ1" s="227"/>
      <c r="LDA1" s="227"/>
      <c r="LDB1" s="227"/>
      <c r="LDC1" s="227"/>
      <c r="LDD1" s="230"/>
      <c r="LDE1" s="227"/>
      <c r="LDF1" s="227"/>
      <c r="LDG1" s="227"/>
      <c r="LDH1" s="227"/>
      <c r="LDI1" s="228" t="e" vm="1">
        <v>#VALUE!</v>
      </c>
      <c r="LDJ1" s="228"/>
      <c r="LDK1" s="228"/>
      <c r="LDL1" s="229" t="s">
        <v>12</v>
      </c>
      <c r="LDM1" s="227"/>
      <c r="LDN1" s="227"/>
      <c r="LDO1" s="227"/>
      <c r="LDP1" s="227"/>
      <c r="LDQ1" s="227"/>
      <c r="LDR1" s="227"/>
      <c r="LDS1" s="227"/>
      <c r="LDT1" s="230"/>
      <c r="LDU1" s="227"/>
      <c r="LDV1" s="227"/>
      <c r="LDW1" s="227"/>
      <c r="LDX1" s="227"/>
      <c r="LDY1" s="228" t="e" vm="1">
        <v>#VALUE!</v>
      </c>
      <c r="LDZ1" s="228"/>
      <c r="LEA1" s="228"/>
      <c r="LEB1" s="229" t="s">
        <v>12</v>
      </c>
      <c r="LEC1" s="227"/>
      <c r="LED1" s="227"/>
      <c r="LEE1" s="227"/>
      <c r="LEF1" s="227"/>
      <c r="LEG1" s="227"/>
      <c r="LEH1" s="227"/>
      <c r="LEI1" s="227"/>
      <c r="LEJ1" s="230"/>
      <c r="LEK1" s="227"/>
      <c r="LEL1" s="227"/>
      <c r="LEM1" s="227"/>
      <c r="LEN1" s="227"/>
      <c r="LEO1" s="228" t="e" vm="1">
        <v>#VALUE!</v>
      </c>
      <c r="LEP1" s="228"/>
      <c r="LEQ1" s="228"/>
      <c r="LER1" s="229" t="s">
        <v>12</v>
      </c>
      <c r="LES1" s="227"/>
      <c r="LET1" s="227"/>
      <c r="LEU1" s="227"/>
      <c r="LEV1" s="227"/>
      <c r="LEW1" s="227"/>
      <c r="LEX1" s="227"/>
      <c r="LEY1" s="227"/>
      <c r="LEZ1" s="230"/>
      <c r="LFA1" s="227"/>
      <c r="LFB1" s="227"/>
      <c r="LFC1" s="227"/>
      <c r="LFD1" s="227"/>
      <c r="LFE1" s="228" t="e" vm="1">
        <v>#VALUE!</v>
      </c>
      <c r="LFF1" s="228"/>
      <c r="LFG1" s="228"/>
      <c r="LFH1" s="229" t="s">
        <v>12</v>
      </c>
      <c r="LFI1" s="227"/>
      <c r="LFJ1" s="227"/>
      <c r="LFK1" s="227"/>
      <c r="LFL1" s="227"/>
      <c r="LFM1" s="227"/>
      <c r="LFN1" s="227"/>
      <c r="LFO1" s="227"/>
      <c r="LFP1" s="230"/>
      <c r="LFQ1" s="227"/>
      <c r="LFR1" s="227"/>
      <c r="LFS1" s="227"/>
      <c r="LFT1" s="227"/>
      <c r="LFU1" s="228" t="e" vm="1">
        <v>#VALUE!</v>
      </c>
      <c r="LFV1" s="228"/>
      <c r="LFW1" s="228"/>
      <c r="LFX1" s="229" t="s">
        <v>12</v>
      </c>
      <c r="LFY1" s="227"/>
      <c r="LFZ1" s="227"/>
      <c r="LGA1" s="227"/>
      <c r="LGB1" s="227"/>
      <c r="LGC1" s="227"/>
      <c r="LGD1" s="227"/>
      <c r="LGE1" s="227"/>
      <c r="LGF1" s="230"/>
      <c r="LGG1" s="227"/>
      <c r="LGH1" s="227"/>
      <c r="LGI1" s="227"/>
      <c r="LGJ1" s="227"/>
      <c r="LGK1" s="228" t="e" vm="1">
        <v>#VALUE!</v>
      </c>
      <c r="LGL1" s="228"/>
      <c r="LGM1" s="228"/>
      <c r="LGN1" s="229" t="s">
        <v>12</v>
      </c>
      <c r="LGO1" s="227"/>
      <c r="LGP1" s="227"/>
      <c r="LGQ1" s="227"/>
      <c r="LGR1" s="227"/>
      <c r="LGS1" s="227"/>
      <c r="LGT1" s="227"/>
      <c r="LGU1" s="227"/>
      <c r="LGV1" s="230"/>
      <c r="LGW1" s="227"/>
      <c r="LGX1" s="227"/>
      <c r="LGY1" s="227"/>
      <c r="LGZ1" s="227"/>
      <c r="LHA1" s="228" t="e" vm="1">
        <v>#VALUE!</v>
      </c>
      <c r="LHB1" s="228"/>
      <c r="LHC1" s="228"/>
      <c r="LHD1" s="229" t="s">
        <v>12</v>
      </c>
      <c r="LHE1" s="227"/>
      <c r="LHF1" s="227"/>
      <c r="LHG1" s="227"/>
      <c r="LHH1" s="227"/>
      <c r="LHI1" s="227"/>
      <c r="LHJ1" s="227"/>
      <c r="LHK1" s="227"/>
      <c r="LHL1" s="230"/>
      <c r="LHM1" s="227"/>
      <c r="LHN1" s="227"/>
      <c r="LHO1" s="227"/>
      <c r="LHP1" s="227"/>
      <c r="LHQ1" s="228" t="e" vm="1">
        <v>#VALUE!</v>
      </c>
      <c r="LHR1" s="228"/>
      <c r="LHS1" s="228"/>
      <c r="LHT1" s="229" t="s">
        <v>12</v>
      </c>
      <c r="LHU1" s="227"/>
      <c r="LHV1" s="227"/>
      <c r="LHW1" s="227"/>
      <c r="LHX1" s="227"/>
      <c r="LHY1" s="227"/>
      <c r="LHZ1" s="227"/>
      <c r="LIA1" s="227"/>
      <c r="LIB1" s="230"/>
      <c r="LIC1" s="227"/>
      <c r="LID1" s="227"/>
      <c r="LIE1" s="227"/>
      <c r="LIF1" s="227"/>
      <c r="LIG1" s="228" t="e" vm="1">
        <v>#VALUE!</v>
      </c>
      <c r="LIH1" s="228"/>
      <c r="LII1" s="228"/>
      <c r="LIJ1" s="229" t="s">
        <v>12</v>
      </c>
      <c r="LIK1" s="227"/>
      <c r="LIL1" s="227"/>
      <c r="LIM1" s="227"/>
      <c r="LIN1" s="227"/>
      <c r="LIO1" s="227"/>
      <c r="LIP1" s="227"/>
      <c r="LIQ1" s="227"/>
      <c r="LIR1" s="230"/>
      <c r="LIS1" s="227"/>
      <c r="LIT1" s="227"/>
      <c r="LIU1" s="227"/>
      <c r="LIV1" s="227"/>
      <c r="LIW1" s="228" t="e" vm="1">
        <v>#VALUE!</v>
      </c>
      <c r="LIX1" s="228"/>
      <c r="LIY1" s="228"/>
      <c r="LIZ1" s="229" t="s">
        <v>12</v>
      </c>
      <c r="LJA1" s="227"/>
      <c r="LJB1" s="227"/>
      <c r="LJC1" s="227"/>
      <c r="LJD1" s="227"/>
      <c r="LJE1" s="227"/>
      <c r="LJF1" s="227"/>
      <c r="LJG1" s="227"/>
      <c r="LJH1" s="230"/>
      <c r="LJI1" s="227"/>
      <c r="LJJ1" s="227"/>
      <c r="LJK1" s="227"/>
      <c r="LJL1" s="227"/>
      <c r="LJM1" s="228" t="e" vm="1">
        <v>#VALUE!</v>
      </c>
      <c r="LJN1" s="228"/>
      <c r="LJO1" s="228"/>
      <c r="LJP1" s="229" t="s">
        <v>12</v>
      </c>
      <c r="LJQ1" s="227"/>
      <c r="LJR1" s="227"/>
      <c r="LJS1" s="227"/>
      <c r="LJT1" s="227"/>
      <c r="LJU1" s="227"/>
      <c r="LJV1" s="227"/>
      <c r="LJW1" s="227"/>
      <c r="LJX1" s="230"/>
      <c r="LJY1" s="227"/>
      <c r="LJZ1" s="227"/>
      <c r="LKA1" s="227"/>
      <c r="LKB1" s="227"/>
      <c r="LKC1" s="228" t="e" vm="1">
        <v>#VALUE!</v>
      </c>
      <c r="LKD1" s="228"/>
      <c r="LKE1" s="228"/>
      <c r="LKF1" s="229" t="s">
        <v>12</v>
      </c>
      <c r="LKG1" s="227"/>
      <c r="LKH1" s="227"/>
      <c r="LKI1" s="227"/>
      <c r="LKJ1" s="227"/>
      <c r="LKK1" s="227"/>
      <c r="LKL1" s="227"/>
      <c r="LKM1" s="227"/>
      <c r="LKN1" s="230"/>
      <c r="LKO1" s="227"/>
      <c r="LKP1" s="227"/>
      <c r="LKQ1" s="227"/>
      <c r="LKR1" s="227"/>
      <c r="LKS1" s="228" t="e" vm="1">
        <v>#VALUE!</v>
      </c>
      <c r="LKT1" s="228"/>
      <c r="LKU1" s="228"/>
      <c r="LKV1" s="229" t="s">
        <v>12</v>
      </c>
      <c r="LKW1" s="227"/>
      <c r="LKX1" s="227"/>
      <c r="LKY1" s="227"/>
      <c r="LKZ1" s="227"/>
      <c r="LLA1" s="227"/>
      <c r="LLB1" s="227"/>
      <c r="LLC1" s="227"/>
      <c r="LLD1" s="230"/>
      <c r="LLE1" s="227"/>
      <c r="LLF1" s="227"/>
      <c r="LLG1" s="227"/>
      <c r="LLH1" s="227"/>
      <c r="LLI1" s="228" t="e" vm="1">
        <v>#VALUE!</v>
      </c>
      <c r="LLJ1" s="228"/>
      <c r="LLK1" s="228"/>
      <c r="LLL1" s="229" t="s">
        <v>12</v>
      </c>
      <c r="LLM1" s="227"/>
      <c r="LLN1" s="227"/>
      <c r="LLO1" s="227"/>
      <c r="LLP1" s="227"/>
      <c r="LLQ1" s="227"/>
      <c r="LLR1" s="227"/>
      <c r="LLS1" s="227"/>
      <c r="LLT1" s="230"/>
      <c r="LLU1" s="227"/>
      <c r="LLV1" s="227"/>
      <c r="LLW1" s="227"/>
      <c r="LLX1" s="227"/>
      <c r="LLY1" s="228" t="e" vm="1">
        <v>#VALUE!</v>
      </c>
      <c r="LLZ1" s="228"/>
      <c r="LMA1" s="228"/>
      <c r="LMB1" s="229" t="s">
        <v>12</v>
      </c>
      <c r="LMC1" s="227"/>
      <c r="LMD1" s="227"/>
      <c r="LME1" s="227"/>
      <c r="LMF1" s="227"/>
      <c r="LMG1" s="227"/>
      <c r="LMH1" s="227"/>
      <c r="LMI1" s="227"/>
      <c r="LMJ1" s="230"/>
      <c r="LMK1" s="227"/>
      <c r="LML1" s="227"/>
      <c r="LMM1" s="227"/>
      <c r="LMN1" s="227"/>
      <c r="LMO1" s="228" t="e" vm="1">
        <v>#VALUE!</v>
      </c>
      <c r="LMP1" s="228"/>
      <c r="LMQ1" s="228"/>
      <c r="LMR1" s="229" t="s">
        <v>12</v>
      </c>
      <c r="LMS1" s="227"/>
      <c r="LMT1" s="227"/>
      <c r="LMU1" s="227"/>
      <c r="LMV1" s="227"/>
      <c r="LMW1" s="227"/>
      <c r="LMX1" s="227"/>
      <c r="LMY1" s="227"/>
      <c r="LMZ1" s="230"/>
      <c r="LNA1" s="227"/>
      <c r="LNB1" s="227"/>
      <c r="LNC1" s="227"/>
      <c r="LND1" s="227"/>
      <c r="LNE1" s="228" t="e" vm="1">
        <v>#VALUE!</v>
      </c>
      <c r="LNF1" s="228"/>
      <c r="LNG1" s="228"/>
      <c r="LNH1" s="229" t="s">
        <v>12</v>
      </c>
      <c r="LNI1" s="227"/>
      <c r="LNJ1" s="227"/>
      <c r="LNK1" s="227"/>
      <c r="LNL1" s="227"/>
      <c r="LNM1" s="227"/>
      <c r="LNN1" s="227"/>
      <c r="LNO1" s="227"/>
      <c r="LNP1" s="230"/>
      <c r="LNQ1" s="227"/>
      <c r="LNR1" s="227"/>
      <c r="LNS1" s="227"/>
      <c r="LNT1" s="227"/>
      <c r="LNU1" s="228" t="e" vm="1">
        <v>#VALUE!</v>
      </c>
      <c r="LNV1" s="228"/>
      <c r="LNW1" s="228"/>
      <c r="LNX1" s="229" t="s">
        <v>12</v>
      </c>
      <c r="LNY1" s="227"/>
      <c r="LNZ1" s="227"/>
      <c r="LOA1" s="227"/>
      <c r="LOB1" s="227"/>
      <c r="LOC1" s="227"/>
      <c r="LOD1" s="227"/>
      <c r="LOE1" s="227"/>
      <c r="LOF1" s="230"/>
      <c r="LOG1" s="227"/>
      <c r="LOH1" s="227"/>
      <c r="LOI1" s="227"/>
      <c r="LOJ1" s="227"/>
      <c r="LOK1" s="228" t="e" vm="1">
        <v>#VALUE!</v>
      </c>
      <c r="LOL1" s="228"/>
      <c r="LOM1" s="228"/>
      <c r="LON1" s="229" t="s">
        <v>12</v>
      </c>
      <c r="LOO1" s="227"/>
      <c r="LOP1" s="227"/>
      <c r="LOQ1" s="227"/>
      <c r="LOR1" s="227"/>
      <c r="LOS1" s="227"/>
      <c r="LOT1" s="227"/>
      <c r="LOU1" s="227"/>
      <c r="LOV1" s="230"/>
      <c r="LOW1" s="227"/>
      <c r="LOX1" s="227"/>
      <c r="LOY1" s="227"/>
      <c r="LOZ1" s="227"/>
      <c r="LPA1" s="228" t="e" vm="1">
        <v>#VALUE!</v>
      </c>
      <c r="LPB1" s="228"/>
      <c r="LPC1" s="228"/>
      <c r="LPD1" s="229" t="s">
        <v>12</v>
      </c>
      <c r="LPE1" s="227"/>
      <c r="LPF1" s="227"/>
      <c r="LPG1" s="227"/>
      <c r="LPH1" s="227"/>
      <c r="LPI1" s="227"/>
      <c r="LPJ1" s="227"/>
      <c r="LPK1" s="227"/>
      <c r="LPL1" s="230"/>
      <c r="LPM1" s="227"/>
      <c r="LPN1" s="227"/>
      <c r="LPO1" s="227"/>
      <c r="LPP1" s="227"/>
      <c r="LPQ1" s="228" t="e" vm="1">
        <v>#VALUE!</v>
      </c>
      <c r="LPR1" s="228"/>
      <c r="LPS1" s="228"/>
      <c r="LPT1" s="229" t="s">
        <v>12</v>
      </c>
      <c r="LPU1" s="227"/>
      <c r="LPV1" s="227"/>
      <c r="LPW1" s="227"/>
      <c r="LPX1" s="227"/>
      <c r="LPY1" s="227"/>
      <c r="LPZ1" s="227"/>
      <c r="LQA1" s="227"/>
      <c r="LQB1" s="230"/>
      <c r="LQC1" s="227"/>
      <c r="LQD1" s="227"/>
      <c r="LQE1" s="227"/>
      <c r="LQF1" s="227"/>
      <c r="LQG1" s="228" t="e" vm="1">
        <v>#VALUE!</v>
      </c>
      <c r="LQH1" s="228"/>
      <c r="LQI1" s="228"/>
      <c r="LQJ1" s="229" t="s">
        <v>12</v>
      </c>
      <c r="LQK1" s="227"/>
      <c r="LQL1" s="227"/>
      <c r="LQM1" s="227"/>
      <c r="LQN1" s="227"/>
      <c r="LQO1" s="227"/>
      <c r="LQP1" s="227"/>
      <c r="LQQ1" s="227"/>
      <c r="LQR1" s="230"/>
      <c r="LQS1" s="227"/>
      <c r="LQT1" s="227"/>
      <c r="LQU1" s="227"/>
      <c r="LQV1" s="227"/>
      <c r="LQW1" s="228" t="e" vm="1">
        <v>#VALUE!</v>
      </c>
      <c r="LQX1" s="228"/>
      <c r="LQY1" s="228"/>
      <c r="LQZ1" s="229" t="s">
        <v>12</v>
      </c>
      <c r="LRA1" s="227"/>
      <c r="LRB1" s="227"/>
      <c r="LRC1" s="227"/>
      <c r="LRD1" s="227"/>
      <c r="LRE1" s="227"/>
      <c r="LRF1" s="227"/>
      <c r="LRG1" s="227"/>
      <c r="LRH1" s="230"/>
      <c r="LRI1" s="227"/>
      <c r="LRJ1" s="227"/>
      <c r="LRK1" s="227"/>
      <c r="LRL1" s="227"/>
      <c r="LRM1" s="228" t="e" vm="1">
        <v>#VALUE!</v>
      </c>
      <c r="LRN1" s="228"/>
      <c r="LRO1" s="228"/>
      <c r="LRP1" s="229" t="s">
        <v>12</v>
      </c>
      <c r="LRQ1" s="227"/>
      <c r="LRR1" s="227"/>
      <c r="LRS1" s="227"/>
      <c r="LRT1" s="227"/>
      <c r="LRU1" s="227"/>
      <c r="LRV1" s="227"/>
      <c r="LRW1" s="227"/>
      <c r="LRX1" s="230"/>
      <c r="LRY1" s="227"/>
      <c r="LRZ1" s="227"/>
      <c r="LSA1" s="227"/>
      <c r="LSB1" s="227"/>
      <c r="LSC1" s="228" t="e" vm="1">
        <v>#VALUE!</v>
      </c>
      <c r="LSD1" s="228"/>
      <c r="LSE1" s="228"/>
      <c r="LSF1" s="229" t="s">
        <v>12</v>
      </c>
      <c r="LSG1" s="227"/>
      <c r="LSH1" s="227"/>
      <c r="LSI1" s="227"/>
      <c r="LSJ1" s="227"/>
      <c r="LSK1" s="227"/>
      <c r="LSL1" s="227"/>
      <c r="LSM1" s="227"/>
      <c r="LSN1" s="230"/>
      <c r="LSO1" s="227"/>
      <c r="LSP1" s="227"/>
      <c r="LSQ1" s="227"/>
      <c r="LSR1" s="227"/>
      <c r="LSS1" s="228" t="e" vm="1">
        <v>#VALUE!</v>
      </c>
      <c r="LST1" s="228"/>
      <c r="LSU1" s="228"/>
      <c r="LSV1" s="229" t="s">
        <v>12</v>
      </c>
      <c r="LSW1" s="227"/>
      <c r="LSX1" s="227"/>
      <c r="LSY1" s="227"/>
      <c r="LSZ1" s="227"/>
      <c r="LTA1" s="227"/>
      <c r="LTB1" s="227"/>
      <c r="LTC1" s="227"/>
      <c r="LTD1" s="230"/>
      <c r="LTE1" s="227"/>
      <c r="LTF1" s="227"/>
      <c r="LTG1" s="227"/>
      <c r="LTH1" s="227"/>
      <c r="LTI1" s="228" t="e" vm="1">
        <v>#VALUE!</v>
      </c>
      <c r="LTJ1" s="228"/>
      <c r="LTK1" s="228"/>
      <c r="LTL1" s="229" t="s">
        <v>12</v>
      </c>
      <c r="LTM1" s="227"/>
      <c r="LTN1" s="227"/>
      <c r="LTO1" s="227"/>
      <c r="LTP1" s="227"/>
      <c r="LTQ1" s="227"/>
      <c r="LTR1" s="227"/>
      <c r="LTS1" s="227"/>
      <c r="LTT1" s="230"/>
      <c r="LTU1" s="227"/>
      <c r="LTV1" s="227"/>
      <c r="LTW1" s="227"/>
      <c r="LTX1" s="227"/>
      <c r="LTY1" s="228" t="e" vm="1">
        <v>#VALUE!</v>
      </c>
      <c r="LTZ1" s="228"/>
      <c r="LUA1" s="228"/>
      <c r="LUB1" s="229" t="s">
        <v>12</v>
      </c>
      <c r="LUC1" s="227"/>
      <c r="LUD1" s="227"/>
      <c r="LUE1" s="227"/>
      <c r="LUF1" s="227"/>
      <c r="LUG1" s="227"/>
      <c r="LUH1" s="227"/>
      <c r="LUI1" s="227"/>
      <c r="LUJ1" s="230"/>
      <c r="LUK1" s="227"/>
      <c r="LUL1" s="227"/>
      <c r="LUM1" s="227"/>
      <c r="LUN1" s="227"/>
      <c r="LUO1" s="228" t="e" vm="1">
        <v>#VALUE!</v>
      </c>
      <c r="LUP1" s="228"/>
      <c r="LUQ1" s="228"/>
      <c r="LUR1" s="229" t="s">
        <v>12</v>
      </c>
      <c r="LUS1" s="227"/>
      <c r="LUT1" s="227"/>
      <c r="LUU1" s="227"/>
      <c r="LUV1" s="227"/>
      <c r="LUW1" s="227"/>
      <c r="LUX1" s="227"/>
      <c r="LUY1" s="227"/>
      <c r="LUZ1" s="230"/>
      <c r="LVA1" s="227"/>
      <c r="LVB1" s="227"/>
      <c r="LVC1" s="227"/>
      <c r="LVD1" s="227"/>
      <c r="LVE1" s="228" t="e" vm="1">
        <v>#VALUE!</v>
      </c>
      <c r="LVF1" s="228"/>
      <c r="LVG1" s="228"/>
      <c r="LVH1" s="229" t="s">
        <v>12</v>
      </c>
      <c r="LVI1" s="227"/>
      <c r="LVJ1" s="227"/>
      <c r="LVK1" s="227"/>
      <c r="LVL1" s="227"/>
      <c r="LVM1" s="227"/>
      <c r="LVN1" s="227"/>
      <c r="LVO1" s="227"/>
      <c r="LVP1" s="230"/>
      <c r="LVQ1" s="227"/>
      <c r="LVR1" s="227"/>
      <c r="LVS1" s="227"/>
      <c r="LVT1" s="227"/>
      <c r="LVU1" s="228" t="e" vm="1">
        <v>#VALUE!</v>
      </c>
      <c r="LVV1" s="228"/>
      <c r="LVW1" s="228"/>
      <c r="LVX1" s="229" t="s">
        <v>12</v>
      </c>
      <c r="LVY1" s="227"/>
      <c r="LVZ1" s="227"/>
      <c r="LWA1" s="227"/>
      <c r="LWB1" s="227"/>
      <c r="LWC1" s="227"/>
      <c r="LWD1" s="227"/>
      <c r="LWE1" s="227"/>
      <c r="LWF1" s="230"/>
      <c r="LWG1" s="227"/>
      <c r="LWH1" s="227"/>
      <c r="LWI1" s="227"/>
      <c r="LWJ1" s="227"/>
      <c r="LWK1" s="228" t="e" vm="1">
        <v>#VALUE!</v>
      </c>
      <c r="LWL1" s="228"/>
      <c r="LWM1" s="228"/>
      <c r="LWN1" s="229" t="s">
        <v>12</v>
      </c>
      <c r="LWO1" s="227"/>
      <c r="LWP1" s="227"/>
      <c r="LWQ1" s="227"/>
      <c r="LWR1" s="227"/>
      <c r="LWS1" s="227"/>
      <c r="LWT1" s="227"/>
      <c r="LWU1" s="227"/>
      <c r="LWV1" s="230"/>
      <c r="LWW1" s="227"/>
      <c r="LWX1" s="227"/>
      <c r="LWY1" s="227"/>
      <c r="LWZ1" s="227"/>
      <c r="LXA1" s="228" t="e" vm="1">
        <v>#VALUE!</v>
      </c>
      <c r="LXB1" s="228"/>
      <c r="LXC1" s="228"/>
      <c r="LXD1" s="229" t="s">
        <v>12</v>
      </c>
      <c r="LXE1" s="227"/>
      <c r="LXF1" s="227"/>
      <c r="LXG1" s="227"/>
      <c r="LXH1" s="227"/>
      <c r="LXI1" s="227"/>
      <c r="LXJ1" s="227"/>
      <c r="LXK1" s="227"/>
      <c r="LXL1" s="230"/>
      <c r="LXM1" s="227"/>
      <c r="LXN1" s="227"/>
      <c r="LXO1" s="227"/>
      <c r="LXP1" s="227"/>
      <c r="LXQ1" s="228" t="e" vm="1">
        <v>#VALUE!</v>
      </c>
      <c r="LXR1" s="228"/>
      <c r="LXS1" s="228"/>
      <c r="LXT1" s="229" t="s">
        <v>12</v>
      </c>
      <c r="LXU1" s="227"/>
      <c r="LXV1" s="227"/>
      <c r="LXW1" s="227"/>
      <c r="LXX1" s="227"/>
      <c r="LXY1" s="227"/>
      <c r="LXZ1" s="227"/>
      <c r="LYA1" s="227"/>
      <c r="LYB1" s="230"/>
      <c r="LYC1" s="227"/>
      <c r="LYD1" s="227"/>
      <c r="LYE1" s="227"/>
      <c r="LYF1" s="227"/>
      <c r="LYG1" s="228" t="e" vm="1">
        <v>#VALUE!</v>
      </c>
      <c r="LYH1" s="228"/>
      <c r="LYI1" s="228"/>
      <c r="LYJ1" s="229" t="s">
        <v>12</v>
      </c>
      <c r="LYK1" s="227"/>
      <c r="LYL1" s="227"/>
      <c r="LYM1" s="227"/>
      <c r="LYN1" s="227"/>
      <c r="LYO1" s="227"/>
      <c r="LYP1" s="227"/>
      <c r="LYQ1" s="227"/>
      <c r="LYR1" s="230"/>
      <c r="LYS1" s="227"/>
      <c r="LYT1" s="227"/>
      <c r="LYU1" s="227"/>
      <c r="LYV1" s="227"/>
      <c r="LYW1" s="228" t="e" vm="1">
        <v>#VALUE!</v>
      </c>
      <c r="LYX1" s="228"/>
      <c r="LYY1" s="228"/>
      <c r="LYZ1" s="229" t="s">
        <v>12</v>
      </c>
      <c r="LZA1" s="227"/>
      <c r="LZB1" s="227"/>
      <c r="LZC1" s="227"/>
      <c r="LZD1" s="227"/>
      <c r="LZE1" s="227"/>
      <c r="LZF1" s="227"/>
      <c r="LZG1" s="227"/>
      <c r="LZH1" s="230"/>
      <c r="LZI1" s="227"/>
      <c r="LZJ1" s="227"/>
      <c r="LZK1" s="227"/>
      <c r="LZL1" s="227"/>
      <c r="LZM1" s="228" t="e" vm="1">
        <v>#VALUE!</v>
      </c>
      <c r="LZN1" s="228"/>
      <c r="LZO1" s="228"/>
      <c r="LZP1" s="229" t="s">
        <v>12</v>
      </c>
      <c r="LZQ1" s="227"/>
      <c r="LZR1" s="227"/>
      <c r="LZS1" s="227"/>
      <c r="LZT1" s="227"/>
      <c r="LZU1" s="227"/>
      <c r="LZV1" s="227"/>
      <c r="LZW1" s="227"/>
      <c r="LZX1" s="230"/>
      <c r="LZY1" s="227"/>
      <c r="LZZ1" s="227"/>
      <c r="MAA1" s="227"/>
      <c r="MAB1" s="227"/>
      <c r="MAC1" s="228" t="e" vm="1">
        <v>#VALUE!</v>
      </c>
      <c r="MAD1" s="228"/>
      <c r="MAE1" s="228"/>
      <c r="MAF1" s="229" t="s">
        <v>12</v>
      </c>
      <c r="MAG1" s="227"/>
      <c r="MAH1" s="227"/>
      <c r="MAI1" s="227"/>
      <c r="MAJ1" s="227"/>
      <c r="MAK1" s="227"/>
      <c r="MAL1" s="227"/>
      <c r="MAM1" s="227"/>
      <c r="MAN1" s="230"/>
      <c r="MAO1" s="227"/>
      <c r="MAP1" s="227"/>
      <c r="MAQ1" s="227"/>
      <c r="MAR1" s="227"/>
      <c r="MAS1" s="228" t="e" vm="1">
        <v>#VALUE!</v>
      </c>
      <c r="MAT1" s="228"/>
      <c r="MAU1" s="228"/>
      <c r="MAV1" s="229" t="s">
        <v>12</v>
      </c>
      <c r="MAW1" s="227"/>
      <c r="MAX1" s="227"/>
      <c r="MAY1" s="227"/>
      <c r="MAZ1" s="227"/>
      <c r="MBA1" s="227"/>
      <c r="MBB1" s="227"/>
      <c r="MBC1" s="227"/>
      <c r="MBD1" s="230"/>
      <c r="MBE1" s="227"/>
      <c r="MBF1" s="227"/>
      <c r="MBG1" s="227"/>
      <c r="MBH1" s="227"/>
      <c r="MBI1" s="228" t="e" vm="1">
        <v>#VALUE!</v>
      </c>
      <c r="MBJ1" s="228"/>
      <c r="MBK1" s="228"/>
      <c r="MBL1" s="229" t="s">
        <v>12</v>
      </c>
      <c r="MBM1" s="227"/>
      <c r="MBN1" s="227"/>
      <c r="MBO1" s="227"/>
      <c r="MBP1" s="227"/>
      <c r="MBQ1" s="227"/>
      <c r="MBR1" s="227"/>
      <c r="MBS1" s="227"/>
      <c r="MBT1" s="230"/>
      <c r="MBU1" s="227"/>
      <c r="MBV1" s="227"/>
      <c r="MBW1" s="227"/>
      <c r="MBX1" s="227"/>
      <c r="MBY1" s="228" t="e" vm="1">
        <v>#VALUE!</v>
      </c>
      <c r="MBZ1" s="228"/>
      <c r="MCA1" s="228"/>
      <c r="MCB1" s="229" t="s">
        <v>12</v>
      </c>
      <c r="MCC1" s="227"/>
      <c r="MCD1" s="227"/>
      <c r="MCE1" s="227"/>
      <c r="MCF1" s="227"/>
      <c r="MCG1" s="227"/>
      <c r="MCH1" s="227"/>
      <c r="MCI1" s="227"/>
      <c r="MCJ1" s="230"/>
      <c r="MCK1" s="227"/>
      <c r="MCL1" s="227"/>
      <c r="MCM1" s="227"/>
      <c r="MCN1" s="227"/>
      <c r="MCO1" s="228" t="e" vm="1">
        <v>#VALUE!</v>
      </c>
      <c r="MCP1" s="228"/>
      <c r="MCQ1" s="228"/>
      <c r="MCR1" s="229" t="s">
        <v>12</v>
      </c>
      <c r="MCS1" s="227"/>
      <c r="MCT1" s="227"/>
      <c r="MCU1" s="227"/>
      <c r="MCV1" s="227"/>
      <c r="MCW1" s="227"/>
      <c r="MCX1" s="227"/>
      <c r="MCY1" s="227"/>
      <c r="MCZ1" s="230"/>
      <c r="MDA1" s="227"/>
      <c r="MDB1" s="227"/>
      <c r="MDC1" s="227"/>
      <c r="MDD1" s="227"/>
      <c r="MDE1" s="228" t="e" vm="1">
        <v>#VALUE!</v>
      </c>
      <c r="MDF1" s="228"/>
      <c r="MDG1" s="228"/>
      <c r="MDH1" s="229" t="s">
        <v>12</v>
      </c>
      <c r="MDI1" s="227"/>
      <c r="MDJ1" s="227"/>
      <c r="MDK1" s="227"/>
      <c r="MDL1" s="227"/>
      <c r="MDM1" s="227"/>
      <c r="MDN1" s="227"/>
      <c r="MDO1" s="227"/>
      <c r="MDP1" s="230"/>
      <c r="MDQ1" s="227"/>
      <c r="MDR1" s="227"/>
      <c r="MDS1" s="227"/>
      <c r="MDT1" s="227"/>
      <c r="MDU1" s="228" t="e" vm="1">
        <v>#VALUE!</v>
      </c>
      <c r="MDV1" s="228"/>
      <c r="MDW1" s="228"/>
      <c r="MDX1" s="229" t="s">
        <v>12</v>
      </c>
      <c r="MDY1" s="227"/>
      <c r="MDZ1" s="227"/>
      <c r="MEA1" s="227"/>
      <c r="MEB1" s="227"/>
      <c r="MEC1" s="227"/>
      <c r="MED1" s="227"/>
      <c r="MEE1" s="227"/>
      <c r="MEF1" s="230"/>
      <c r="MEG1" s="227"/>
      <c r="MEH1" s="227"/>
      <c r="MEI1" s="227"/>
      <c r="MEJ1" s="227"/>
      <c r="MEK1" s="228" t="e" vm="1">
        <v>#VALUE!</v>
      </c>
      <c r="MEL1" s="228"/>
      <c r="MEM1" s="228"/>
      <c r="MEN1" s="229" t="s">
        <v>12</v>
      </c>
      <c r="MEO1" s="227"/>
      <c r="MEP1" s="227"/>
      <c r="MEQ1" s="227"/>
      <c r="MER1" s="227"/>
      <c r="MES1" s="227"/>
      <c r="MET1" s="227"/>
      <c r="MEU1" s="227"/>
      <c r="MEV1" s="230"/>
      <c r="MEW1" s="227"/>
      <c r="MEX1" s="227"/>
      <c r="MEY1" s="227"/>
      <c r="MEZ1" s="227"/>
      <c r="MFA1" s="228" t="e" vm="1">
        <v>#VALUE!</v>
      </c>
      <c r="MFB1" s="228"/>
      <c r="MFC1" s="228"/>
      <c r="MFD1" s="229" t="s">
        <v>12</v>
      </c>
      <c r="MFE1" s="227"/>
      <c r="MFF1" s="227"/>
      <c r="MFG1" s="227"/>
      <c r="MFH1" s="227"/>
      <c r="MFI1" s="227"/>
      <c r="MFJ1" s="227"/>
      <c r="MFK1" s="227"/>
      <c r="MFL1" s="230"/>
      <c r="MFM1" s="227"/>
      <c r="MFN1" s="227"/>
      <c r="MFO1" s="227"/>
      <c r="MFP1" s="227"/>
      <c r="MFQ1" s="228" t="e" vm="1">
        <v>#VALUE!</v>
      </c>
      <c r="MFR1" s="228"/>
      <c r="MFS1" s="228"/>
      <c r="MFT1" s="229" t="s">
        <v>12</v>
      </c>
      <c r="MFU1" s="227"/>
      <c r="MFV1" s="227"/>
      <c r="MFW1" s="227"/>
      <c r="MFX1" s="227"/>
      <c r="MFY1" s="227"/>
      <c r="MFZ1" s="227"/>
      <c r="MGA1" s="227"/>
      <c r="MGB1" s="230"/>
      <c r="MGC1" s="227"/>
      <c r="MGD1" s="227"/>
      <c r="MGE1" s="227"/>
      <c r="MGF1" s="227"/>
      <c r="MGG1" s="228" t="e" vm="1">
        <v>#VALUE!</v>
      </c>
      <c r="MGH1" s="228"/>
      <c r="MGI1" s="228"/>
      <c r="MGJ1" s="229" t="s">
        <v>12</v>
      </c>
      <c r="MGK1" s="227"/>
      <c r="MGL1" s="227"/>
      <c r="MGM1" s="227"/>
      <c r="MGN1" s="227"/>
      <c r="MGO1" s="227"/>
      <c r="MGP1" s="227"/>
      <c r="MGQ1" s="227"/>
      <c r="MGR1" s="230"/>
      <c r="MGS1" s="227"/>
      <c r="MGT1" s="227"/>
      <c r="MGU1" s="227"/>
      <c r="MGV1" s="227"/>
      <c r="MGW1" s="228" t="e" vm="1">
        <v>#VALUE!</v>
      </c>
      <c r="MGX1" s="228"/>
      <c r="MGY1" s="228"/>
      <c r="MGZ1" s="229" t="s">
        <v>12</v>
      </c>
      <c r="MHA1" s="227"/>
      <c r="MHB1" s="227"/>
      <c r="MHC1" s="227"/>
      <c r="MHD1" s="227"/>
      <c r="MHE1" s="227"/>
      <c r="MHF1" s="227"/>
      <c r="MHG1" s="227"/>
      <c r="MHH1" s="230"/>
      <c r="MHI1" s="227"/>
      <c r="MHJ1" s="227"/>
      <c r="MHK1" s="227"/>
      <c r="MHL1" s="227"/>
      <c r="MHM1" s="228" t="e" vm="1">
        <v>#VALUE!</v>
      </c>
      <c r="MHN1" s="228"/>
      <c r="MHO1" s="228"/>
      <c r="MHP1" s="229" t="s">
        <v>12</v>
      </c>
      <c r="MHQ1" s="227"/>
      <c r="MHR1" s="227"/>
      <c r="MHS1" s="227"/>
      <c r="MHT1" s="227"/>
      <c r="MHU1" s="227"/>
      <c r="MHV1" s="227"/>
      <c r="MHW1" s="227"/>
      <c r="MHX1" s="230"/>
      <c r="MHY1" s="227"/>
      <c r="MHZ1" s="227"/>
      <c r="MIA1" s="227"/>
      <c r="MIB1" s="227"/>
      <c r="MIC1" s="228" t="e" vm="1">
        <v>#VALUE!</v>
      </c>
      <c r="MID1" s="228"/>
      <c r="MIE1" s="228"/>
      <c r="MIF1" s="229" t="s">
        <v>12</v>
      </c>
      <c r="MIG1" s="227"/>
      <c r="MIH1" s="227"/>
      <c r="MII1" s="227"/>
      <c r="MIJ1" s="227"/>
      <c r="MIK1" s="227"/>
      <c r="MIL1" s="227"/>
      <c r="MIM1" s="227"/>
      <c r="MIN1" s="230"/>
      <c r="MIO1" s="227"/>
      <c r="MIP1" s="227"/>
      <c r="MIQ1" s="227"/>
      <c r="MIR1" s="227"/>
      <c r="MIS1" s="228" t="e" vm="1">
        <v>#VALUE!</v>
      </c>
      <c r="MIT1" s="228"/>
      <c r="MIU1" s="228"/>
      <c r="MIV1" s="229" t="s">
        <v>12</v>
      </c>
      <c r="MIW1" s="227"/>
      <c r="MIX1" s="227"/>
      <c r="MIY1" s="227"/>
      <c r="MIZ1" s="227"/>
      <c r="MJA1" s="227"/>
      <c r="MJB1" s="227"/>
      <c r="MJC1" s="227"/>
      <c r="MJD1" s="230"/>
      <c r="MJE1" s="227"/>
      <c r="MJF1" s="227"/>
      <c r="MJG1" s="227"/>
      <c r="MJH1" s="227"/>
      <c r="MJI1" s="228" t="e" vm="1">
        <v>#VALUE!</v>
      </c>
      <c r="MJJ1" s="228"/>
      <c r="MJK1" s="228"/>
      <c r="MJL1" s="229" t="s">
        <v>12</v>
      </c>
      <c r="MJM1" s="227"/>
      <c r="MJN1" s="227"/>
      <c r="MJO1" s="227"/>
      <c r="MJP1" s="227"/>
      <c r="MJQ1" s="227"/>
      <c r="MJR1" s="227"/>
      <c r="MJS1" s="227"/>
      <c r="MJT1" s="230"/>
      <c r="MJU1" s="227"/>
      <c r="MJV1" s="227"/>
      <c r="MJW1" s="227"/>
      <c r="MJX1" s="227"/>
      <c r="MJY1" s="228" t="e" vm="1">
        <v>#VALUE!</v>
      </c>
      <c r="MJZ1" s="228"/>
      <c r="MKA1" s="228"/>
      <c r="MKB1" s="229" t="s">
        <v>12</v>
      </c>
      <c r="MKC1" s="227"/>
      <c r="MKD1" s="227"/>
      <c r="MKE1" s="227"/>
      <c r="MKF1" s="227"/>
      <c r="MKG1" s="227"/>
      <c r="MKH1" s="227"/>
      <c r="MKI1" s="227"/>
      <c r="MKJ1" s="230"/>
      <c r="MKK1" s="227"/>
      <c r="MKL1" s="227"/>
      <c r="MKM1" s="227"/>
      <c r="MKN1" s="227"/>
      <c r="MKO1" s="228" t="e" vm="1">
        <v>#VALUE!</v>
      </c>
      <c r="MKP1" s="228"/>
      <c r="MKQ1" s="228"/>
      <c r="MKR1" s="229" t="s">
        <v>12</v>
      </c>
      <c r="MKS1" s="227"/>
      <c r="MKT1" s="227"/>
      <c r="MKU1" s="227"/>
      <c r="MKV1" s="227"/>
      <c r="MKW1" s="227"/>
      <c r="MKX1" s="227"/>
      <c r="MKY1" s="227"/>
      <c r="MKZ1" s="230"/>
      <c r="MLA1" s="227"/>
      <c r="MLB1" s="227"/>
      <c r="MLC1" s="227"/>
      <c r="MLD1" s="227"/>
      <c r="MLE1" s="228" t="e" vm="1">
        <v>#VALUE!</v>
      </c>
      <c r="MLF1" s="228"/>
      <c r="MLG1" s="228"/>
      <c r="MLH1" s="229" t="s">
        <v>12</v>
      </c>
      <c r="MLI1" s="227"/>
      <c r="MLJ1" s="227"/>
      <c r="MLK1" s="227"/>
      <c r="MLL1" s="227"/>
      <c r="MLM1" s="227"/>
      <c r="MLN1" s="227"/>
      <c r="MLO1" s="227"/>
      <c r="MLP1" s="230"/>
      <c r="MLQ1" s="227"/>
      <c r="MLR1" s="227"/>
      <c r="MLS1" s="227"/>
      <c r="MLT1" s="227"/>
      <c r="MLU1" s="228" t="e" vm="1">
        <v>#VALUE!</v>
      </c>
      <c r="MLV1" s="228"/>
      <c r="MLW1" s="228"/>
      <c r="MLX1" s="229" t="s">
        <v>12</v>
      </c>
      <c r="MLY1" s="227"/>
      <c r="MLZ1" s="227"/>
      <c r="MMA1" s="227"/>
      <c r="MMB1" s="227"/>
      <c r="MMC1" s="227"/>
      <c r="MMD1" s="227"/>
      <c r="MME1" s="227"/>
      <c r="MMF1" s="230"/>
      <c r="MMG1" s="227"/>
      <c r="MMH1" s="227"/>
      <c r="MMI1" s="227"/>
      <c r="MMJ1" s="227"/>
      <c r="MMK1" s="228" t="e" vm="1">
        <v>#VALUE!</v>
      </c>
      <c r="MML1" s="228"/>
      <c r="MMM1" s="228"/>
      <c r="MMN1" s="229" t="s">
        <v>12</v>
      </c>
      <c r="MMO1" s="227"/>
      <c r="MMP1" s="227"/>
      <c r="MMQ1" s="227"/>
      <c r="MMR1" s="227"/>
      <c r="MMS1" s="227"/>
      <c r="MMT1" s="227"/>
      <c r="MMU1" s="227"/>
      <c r="MMV1" s="230"/>
      <c r="MMW1" s="227"/>
      <c r="MMX1" s="227"/>
      <c r="MMY1" s="227"/>
      <c r="MMZ1" s="227"/>
      <c r="MNA1" s="228" t="e" vm="1">
        <v>#VALUE!</v>
      </c>
      <c r="MNB1" s="228"/>
      <c r="MNC1" s="228"/>
      <c r="MND1" s="229" t="s">
        <v>12</v>
      </c>
      <c r="MNE1" s="227"/>
      <c r="MNF1" s="227"/>
      <c r="MNG1" s="227"/>
      <c r="MNH1" s="227"/>
      <c r="MNI1" s="227"/>
      <c r="MNJ1" s="227"/>
      <c r="MNK1" s="227"/>
      <c r="MNL1" s="230"/>
      <c r="MNM1" s="227"/>
      <c r="MNN1" s="227"/>
      <c r="MNO1" s="227"/>
      <c r="MNP1" s="227"/>
      <c r="MNQ1" s="228" t="e" vm="1">
        <v>#VALUE!</v>
      </c>
      <c r="MNR1" s="228"/>
      <c r="MNS1" s="228"/>
      <c r="MNT1" s="229" t="s">
        <v>12</v>
      </c>
      <c r="MNU1" s="227"/>
      <c r="MNV1" s="227"/>
      <c r="MNW1" s="227"/>
      <c r="MNX1" s="227"/>
      <c r="MNY1" s="227"/>
      <c r="MNZ1" s="227"/>
      <c r="MOA1" s="227"/>
      <c r="MOB1" s="230"/>
      <c r="MOC1" s="227"/>
      <c r="MOD1" s="227"/>
      <c r="MOE1" s="227"/>
      <c r="MOF1" s="227"/>
      <c r="MOG1" s="228" t="e" vm="1">
        <v>#VALUE!</v>
      </c>
      <c r="MOH1" s="228"/>
      <c r="MOI1" s="228"/>
      <c r="MOJ1" s="229" t="s">
        <v>12</v>
      </c>
      <c r="MOK1" s="227"/>
      <c r="MOL1" s="227"/>
      <c r="MOM1" s="227"/>
      <c r="MON1" s="227"/>
      <c r="MOO1" s="227"/>
      <c r="MOP1" s="227"/>
      <c r="MOQ1" s="227"/>
      <c r="MOR1" s="230"/>
      <c r="MOS1" s="227"/>
      <c r="MOT1" s="227"/>
      <c r="MOU1" s="227"/>
      <c r="MOV1" s="227"/>
      <c r="MOW1" s="228" t="e" vm="1">
        <v>#VALUE!</v>
      </c>
      <c r="MOX1" s="228"/>
      <c r="MOY1" s="228"/>
      <c r="MOZ1" s="229" t="s">
        <v>12</v>
      </c>
      <c r="MPA1" s="227"/>
      <c r="MPB1" s="227"/>
      <c r="MPC1" s="227"/>
      <c r="MPD1" s="227"/>
      <c r="MPE1" s="227"/>
      <c r="MPF1" s="227"/>
      <c r="MPG1" s="227"/>
      <c r="MPH1" s="230"/>
      <c r="MPI1" s="227"/>
      <c r="MPJ1" s="227"/>
      <c r="MPK1" s="227"/>
      <c r="MPL1" s="227"/>
      <c r="MPM1" s="228" t="e" vm="1">
        <v>#VALUE!</v>
      </c>
      <c r="MPN1" s="228"/>
      <c r="MPO1" s="228"/>
      <c r="MPP1" s="229" t="s">
        <v>12</v>
      </c>
      <c r="MPQ1" s="227"/>
      <c r="MPR1" s="227"/>
      <c r="MPS1" s="227"/>
      <c r="MPT1" s="227"/>
      <c r="MPU1" s="227"/>
      <c r="MPV1" s="227"/>
      <c r="MPW1" s="227"/>
      <c r="MPX1" s="230"/>
      <c r="MPY1" s="227"/>
      <c r="MPZ1" s="227"/>
      <c r="MQA1" s="227"/>
      <c r="MQB1" s="227"/>
      <c r="MQC1" s="228" t="e" vm="1">
        <v>#VALUE!</v>
      </c>
      <c r="MQD1" s="228"/>
      <c r="MQE1" s="228"/>
      <c r="MQF1" s="229" t="s">
        <v>12</v>
      </c>
      <c r="MQG1" s="227"/>
      <c r="MQH1" s="227"/>
      <c r="MQI1" s="227"/>
      <c r="MQJ1" s="227"/>
      <c r="MQK1" s="227"/>
      <c r="MQL1" s="227"/>
      <c r="MQM1" s="227"/>
      <c r="MQN1" s="230"/>
      <c r="MQO1" s="227"/>
      <c r="MQP1" s="227"/>
      <c r="MQQ1" s="227"/>
      <c r="MQR1" s="227"/>
      <c r="MQS1" s="228" t="e" vm="1">
        <v>#VALUE!</v>
      </c>
      <c r="MQT1" s="228"/>
      <c r="MQU1" s="228"/>
      <c r="MQV1" s="229" t="s">
        <v>12</v>
      </c>
      <c r="MQW1" s="227"/>
      <c r="MQX1" s="227"/>
      <c r="MQY1" s="227"/>
      <c r="MQZ1" s="227"/>
      <c r="MRA1" s="227"/>
      <c r="MRB1" s="227"/>
      <c r="MRC1" s="227"/>
      <c r="MRD1" s="230"/>
      <c r="MRE1" s="227"/>
      <c r="MRF1" s="227"/>
      <c r="MRG1" s="227"/>
      <c r="MRH1" s="227"/>
      <c r="MRI1" s="228" t="e" vm="1">
        <v>#VALUE!</v>
      </c>
      <c r="MRJ1" s="228"/>
      <c r="MRK1" s="228"/>
      <c r="MRL1" s="229" t="s">
        <v>12</v>
      </c>
      <c r="MRM1" s="227"/>
      <c r="MRN1" s="227"/>
      <c r="MRO1" s="227"/>
      <c r="MRP1" s="227"/>
      <c r="MRQ1" s="227"/>
      <c r="MRR1" s="227"/>
      <c r="MRS1" s="227"/>
      <c r="MRT1" s="230"/>
      <c r="MRU1" s="227"/>
      <c r="MRV1" s="227"/>
      <c r="MRW1" s="227"/>
      <c r="MRX1" s="227"/>
      <c r="MRY1" s="228" t="e" vm="1">
        <v>#VALUE!</v>
      </c>
      <c r="MRZ1" s="228"/>
      <c r="MSA1" s="228"/>
      <c r="MSB1" s="229" t="s">
        <v>12</v>
      </c>
      <c r="MSC1" s="227"/>
      <c r="MSD1" s="227"/>
      <c r="MSE1" s="227"/>
      <c r="MSF1" s="227"/>
      <c r="MSG1" s="227"/>
      <c r="MSH1" s="227"/>
      <c r="MSI1" s="227"/>
      <c r="MSJ1" s="230"/>
      <c r="MSK1" s="227"/>
      <c r="MSL1" s="227"/>
      <c r="MSM1" s="227"/>
      <c r="MSN1" s="227"/>
      <c r="MSO1" s="228" t="e" vm="1">
        <v>#VALUE!</v>
      </c>
      <c r="MSP1" s="228"/>
      <c r="MSQ1" s="228"/>
      <c r="MSR1" s="229" t="s">
        <v>12</v>
      </c>
      <c r="MSS1" s="227"/>
      <c r="MST1" s="227"/>
      <c r="MSU1" s="227"/>
      <c r="MSV1" s="227"/>
      <c r="MSW1" s="227"/>
      <c r="MSX1" s="227"/>
      <c r="MSY1" s="227"/>
      <c r="MSZ1" s="230"/>
      <c r="MTA1" s="227"/>
      <c r="MTB1" s="227"/>
      <c r="MTC1" s="227"/>
      <c r="MTD1" s="227"/>
      <c r="MTE1" s="228" t="e" vm="1">
        <v>#VALUE!</v>
      </c>
      <c r="MTF1" s="228"/>
      <c r="MTG1" s="228"/>
      <c r="MTH1" s="229" t="s">
        <v>12</v>
      </c>
      <c r="MTI1" s="227"/>
      <c r="MTJ1" s="227"/>
      <c r="MTK1" s="227"/>
      <c r="MTL1" s="227"/>
      <c r="MTM1" s="227"/>
      <c r="MTN1" s="227"/>
      <c r="MTO1" s="227"/>
      <c r="MTP1" s="230"/>
      <c r="MTQ1" s="227"/>
      <c r="MTR1" s="227"/>
      <c r="MTS1" s="227"/>
      <c r="MTT1" s="227"/>
      <c r="MTU1" s="228" t="e" vm="1">
        <v>#VALUE!</v>
      </c>
      <c r="MTV1" s="228"/>
      <c r="MTW1" s="228"/>
      <c r="MTX1" s="229" t="s">
        <v>12</v>
      </c>
      <c r="MTY1" s="227"/>
      <c r="MTZ1" s="227"/>
      <c r="MUA1" s="227"/>
      <c r="MUB1" s="227"/>
      <c r="MUC1" s="227"/>
      <c r="MUD1" s="227"/>
      <c r="MUE1" s="227"/>
      <c r="MUF1" s="230"/>
      <c r="MUG1" s="227"/>
      <c r="MUH1" s="227"/>
      <c r="MUI1" s="227"/>
      <c r="MUJ1" s="227"/>
      <c r="MUK1" s="228" t="e" vm="1">
        <v>#VALUE!</v>
      </c>
      <c r="MUL1" s="228"/>
      <c r="MUM1" s="228"/>
      <c r="MUN1" s="229" t="s">
        <v>12</v>
      </c>
      <c r="MUO1" s="227"/>
      <c r="MUP1" s="227"/>
      <c r="MUQ1" s="227"/>
      <c r="MUR1" s="227"/>
      <c r="MUS1" s="227"/>
      <c r="MUT1" s="227"/>
      <c r="MUU1" s="227"/>
      <c r="MUV1" s="230"/>
      <c r="MUW1" s="227"/>
      <c r="MUX1" s="227"/>
      <c r="MUY1" s="227"/>
      <c r="MUZ1" s="227"/>
      <c r="MVA1" s="228" t="e" vm="1">
        <v>#VALUE!</v>
      </c>
      <c r="MVB1" s="228"/>
      <c r="MVC1" s="228"/>
      <c r="MVD1" s="229" t="s">
        <v>12</v>
      </c>
      <c r="MVE1" s="227"/>
      <c r="MVF1" s="227"/>
      <c r="MVG1" s="227"/>
      <c r="MVH1" s="227"/>
      <c r="MVI1" s="227"/>
      <c r="MVJ1" s="227"/>
      <c r="MVK1" s="227"/>
      <c r="MVL1" s="230"/>
      <c r="MVM1" s="227"/>
      <c r="MVN1" s="227"/>
      <c r="MVO1" s="227"/>
      <c r="MVP1" s="227"/>
      <c r="MVQ1" s="228" t="e" vm="1">
        <v>#VALUE!</v>
      </c>
      <c r="MVR1" s="228"/>
      <c r="MVS1" s="228"/>
      <c r="MVT1" s="229" t="s">
        <v>12</v>
      </c>
      <c r="MVU1" s="227"/>
      <c r="MVV1" s="227"/>
      <c r="MVW1" s="227"/>
      <c r="MVX1" s="227"/>
      <c r="MVY1" s="227"/>
      <c r="MVZ1" s="227"/>
      <c r="MWA1" s="227"/>
      <c r="MWB1" s="230"/>
      <c r="MWC1" s="227"/>
      <c r="MWD1" s="227"/>
      <c r="MWE1" s="227"/>
      <c r="MWF1" s="227"/>
      <c r="MWG1" s="228" t="e" vm="1">
        <v>#VALUE!</v>
      </c>
      <c r="MWH1" s="228"/>
      <c r="MWI1" s="228"/>
      <c r="MWJ1" s="229" t="s">
        <v>12</v>
      </c>
      <c r="MWK1" s="227"/>
      <c r="MWL1" s="227"/>
      <c r="MWM1" s="227"/>
      <c r="MWN1" s="227"/>
      <c r="MWO1" s="227"/>
      <c r="MWP1" s="227"/>
      <c r="MWQ1" s="227"/>
      <c r="MWR1" s="230"/>
      <c r="MWS1" s="227"/>
      <c r="MWT1" s="227"/>
      <c r="MWU1" s="227"/>
      <c r="MWV1" s="227"/>
      <c r="MWW1" s="228" t="e" vm="1">
        <v>#VALUE!</v>
      </c>
      <c r="MWX1" s="228"/>
      <c r="MWY1" s="228"/>
      <c r="MWZ1" s="229" t="s">
        <v>12</v>
      </c>
      <c r="MXA1" s="227"/>
      <c r="MXB1" s="227"/>
      <c r="MXC1" s="227"/>
      <c r="MXD1" s="227"/>
      <c r="MXE1" s="227"/>
      <c r="MXF1" s="227"/>
      <c r="MXG1" s="227"/>
      <c r="MXH1" s="230"/>
      <c r="MXI1" s="227"/>
      <c r="MXJ1" s="227"/>
      <c r="MXK1" s="227"/>
      <c r="MXL1" s="227"/>
      <c r="MXM1" s="228" t="e" vm="1">
        <v>#VALUE!</v>
      </c>
      <c r="MXN1" s="228"/>
      <c r="MXO1" s="228"/>
      <c r="MXP1" s="229" t="s">
        <v>12</v>
      </c>
      <c r="MXQ1" s="227"/>
      <c r="MXR1" s="227"/>
      <c r="MXS1" s="227"/>
      <c r="MXT1" s="227"/>
      <c r="MXU1" s="227"/>
      <c r="MXV1" s="227"/>
      <c r="MXW1" s="227"/>
      <c r="MXX1" s="230"/>
      <c r="MXY1" s="227"/>
      <c r="MXZ1" s="227"/>
      <c r="MYA1" s="227"/>
      <c r="MYB1" s="227"/>
      <c r="MYC1" s="228" t="e" vm="1">
        <v>#VALUE!</v>
      </c>
      <c r="MYD1" s="228"/>
      <c r="MYE1" s="228"/>
      <c r="MYF1" s="229" t="s">
        <v>12</v>
      </c>
      <c r="MYG1" s="227"/>
      <c r="MYH1" s="227"/>
      <c r="MYI1" s="227"/>
      <c r="MYJ1" s="227"/>
      <c r="MYK1" s="227"/>
      <c r="MYL1" s="227"/>
      <c r="MYM1" s="227"/>
      <c r="MYN1" s="230"/>
      <c r="MYO1" s="227"/>
      <c r="MYP1" s="227"/>
      <c r="MYQ1" s="227"/>
      <c r="MYR1" s="227"/>
      <c r="MYS1" s="228" t="e" vm="1">
        <v>#VALUE!</v>
      </c>
      <c r="MYT1" s="228"/>
      <c r="MYU1" s="228"/>
      <c r="MYV1" s="229" t="s">
        <v>12</v>
      </c>
      <c r="MYW1" s="227"/>
      <c r="MYX1" s="227"/>
      <c r="MYY1" s="227"/>
      <c r="MYZ1" s="227"/>
      <c r="MZA1" s="227"/>
      <c r="MZB1" s="227"/>
      <c r="MZC1" s="227"/>
      <c r="MZD1" s="230"/>
      <c r="MZE1" s="227"/>
      <c r="MZF1" s="227"/>
      <c r="MZG1" s="227"/>
      <c r="MZH1" s="227"/>
      <c r="MZI1" s="228" t="e" vm="1">
        <v>#VALUE!</v>
      </c>
      <c r="MZJ1" s="228"/>
      <c r="MZK1" s="228"/>
      <c r="MZL1" s="229" t="s">
        <v>12</v>
      </c>
      <c r="MZM1" s="227"/>
      <c r="MZN1" s="227"/>
      <c r="MZO1" s="227"/>
      <c r="MZP1" s="227"/>
      <c r="MZQ1" s="227"/>
      <c r="MZR1" s="227"/>
      <c r="MZS1" s="227"/>
      <c r="MZT1" s="230"/>
      <c r="MZU1" s="227"/>
      <c r="MZV1" s="227"/>
      <c r="MZW1" s="227"/>
      <c r="MZX1" s="227"/>
      <c r="MZY1" s="228" t="e" vm="1">
        <v>#VALUE!</v>
      </c>
      <c r="MZZ1" s="228"/>
      <c r="NAA1" s="228"/>
      <c r="NAB1" s="229" t="s">
        <v>12</v>
      </c>
      <c r="NAC1" s="227"/>
      <c r="NAD1" s="227"/>
      <c r="NAE1" s="227"/>
      <c r="NAF1" s="227"/>
      <c r="NAG1" s="227"/>
      <c r="NAH1" s="227"/>
      <c r="NAI1" s="227"/>
      <c r="NAJ1" s="230"/>
      <c r="NAK1" s="227"/>
      <c r="NAL1" s="227"/>
      <c r="NAM1" s="227"/>
      <c r="NAN1" s="227"/>
      <c r="NAO1" s="228" t="e" vm="1">
        <v>#VALUE!</v>
      </c>
      <c r="NAP1" s="228"/>
      <c r="NAQ1" s="228"/>
      <c r="NAR1" s="229" t="s">
        <v>12</v>
      </c>
      <c r="NAS1" s="227"/>
      <c r="NAT1" s="227"/>
      <c r="NAU1" s="227"/>
      <c r="NAV1" s="227"/>
      <c r="NAW1" s="227"/>
      <c r="NAX1" s="227"/>
      <c r="NAY1" s="227"/>
      <c r="NAZ1" s="230"/>
      <c r="NBA1" s="227"/>
      <c r="NBB1" s="227"/>
      <c r="NBC1" s="227"/>
      <c r="NBD1" s="227"/>
      <c r="NBE1" s="228" t="e" vm="1">
        <v>#VALUE!</v>
      </c>
      <c r="NBF1" s="228"/>
      <c r="NBG1" s="228"/>
      <c r="NBH1" s="229" t="s">
        <v>12</v>
      </c>
      <c r="NBI1" s="227"/>
      <c r="NBJ1" s="227"/>
      <c r="NBK1" s="227"/>
      <c r="NBL1" s="227"/>
      <c r="NBM1" s="227"/>
      <c r="NBN1" s="227"/>
      <c r="NBO1" s="227"/>
      <c r="NBP1" s="230"/>
      <c r="NBQ1" s="227"/>
      <c r="NBR1" s="227"/>
      <c r="NBS1" s="227"/>
      <c r="NBT1" s="227"/>
      <c r="NBU1" s="228" t="e" vm="1">
        <v>#VALUE!</v>
      </c>
      <c r="NBV1" s="228"/>
      <c r="NBW1" s="228"/>
      <c r="NBX1" s="229" t="s">
        <v>12</v>
      </c>
      <c r="NBY1" s="227"/>
      <c r="NBZ1" s="227"/>
      <c r="NCA1" s="227"/>
      <c r="NCB1" s="227"/>
      <c r="NCC1" s="227"/>
      <c r="NCD1" s="227"/>
      <c r="NCE1" s="227"/>
      <c r="NCF1" s="230"/>
      <c r="NCG1" s="227"/>
      <c r="NCH1" s="227"/>
      <c r="NCI1" s="227"/>
      <c r="NCJ1" s="227"/>
      <c r="NCK1" s="228" t="e" vm="1">
        <v>#VALUE!</v>
      </c>
      <c r="NCL1" s="228"/>
      <c r="NCM1" s="228"/>
      <c r="NCN1" s="229" t="s">
        <v>12</v>
      </c>
      <c r="NCO1" s="227"/>
      <c r="NCP1" s="227"/>
      <c r="NCQ1" s="227"/>
      <c r="NCR1" s="227"/>
      <c r="NCS1" s="227"/>
      <c r="NCT1" s="227"/>
      <c r="NCU1" s="227"/>
      <c r="NCV1" s="230"/>
      <c r="NCW1" s="227"/>
      <c r="NCX1" s="227"/>
      <c r="NCY1" s="227"/>
      <c r="NCZ1" s="227"/>
      <c r="NDA1" s="228" t="e" vm="1">
        <v>#VALUE!</v>
      </c>
      <c r="NDB1" s="228"/>
      <c r="NDC1" s="228"/>
      <c r="NDD1" s="229" t="s">
        <v>12</v>
      </c>
      <c r="NDE1" s="227"/>
      <c r="NDF1" s="227"/>
      <c r="NDG1" s="227"/>
      <c r="NDH1" s="227"/>
      <c r="NDI1" s="227"/>
      <c r="NDJ1" s="227"/>
      <c r="NDK1" s="227"/>
      <c r="NDL1" s="230"/>
      <c r="NDM1" s="227"/>
      <c r="NDN1" s="227"/>
      <c r="NDO1" s="227"/>
      <c r="NDP1" s="227"/>
      <c r="NDQ1" s="228" t="e" vm="1">
        <v>#VALUE!</v>
      </c>
      <c r="NDR1" s="228"/>
      <c r="NDS1" s="228"/>
      <c r="NDT1" s="229" t="s">
        <v>12</v>
      </c>
      <c r="NDU1" s="227"/>
      <c r="NDV1" s="227"/>
      <c r="NDW1" s="227"/>
      <c r="NDX1" s="227"/>
      <c r="NDY1" s="227"/>
      <c r="NDZ1" s="227"/>
      <c r="NEA1" s="227"/>
      <c r="NEB1" s="230"/>
      <c r="NEC1" s="227"/>
      <c r="NED1" s="227"/>
      <c r="NEE1" s="227"/>
      <c r="NEF1" s="227"/>
      <c r="NEG1" s="228" t="e" vm="1">
        <v>#VALUE!</v>
      </c>
      <c r="NEH1" s="228"/>
      <c r="NEI1" s="228"/>
      <c r="NEJ1" s="229" t="s">
        <v>12</v>
      </c>
      <c r="NEK1" s="227"/>
      <c r="NEL1" s="227"/>
      <c r="NEM1" s="227"/>
      <c r="NEN1" s="227"/>
      <c r="NEO1" s="227"/>
      <c r="NEP1" s="227"/>
      <c r="NEQ1" s="227"/>
      <c r="NER1" s="230"/>
      <c r="NES1" s="227"/>
      <c r="NET1" s="227"/>
      <c r="NEU1" s="227"/>
      <c r="NEV1" s="227"/>
      <c r="NEW1" s="228" t="e" vm="1">
        <v>#VALUE!</v>
      </c>
      <c r="NEX1" s="228"/>
      <c r="NEY1" s="228"/>
      <c r="NEZ1" s="229" t="s">
        <v>12</v>
      </c>
      <c r="NFA1" s="227"/>
      <c r="NFB1" s="227"/>
      <c r="NFC1" s="227"/>
      <c r="NFD1" s="227"/>
      <c r="NFE1" s="227"/>
      <c r="NFF1" s="227"/>
      <c r="NFG1" s="227"/>
      <c r="NFH1" s="230"/>
      <c r="NFI1" s="227"/>
      <c r="NFJ1" s="227"/>
      <c r="NFK1" s="227"/>
      <c r="NFL1" s="227"/>
      <c r="NFM1" s="228" t="e" vm="1">
        <v>#VALUE!</v>
      </c>
      <c r="NFN1" s="228"/>
      <c r="NFO1" s="228"/>
      <c r="NFP1" s="229" t="s">
        <v>12</v>
      </c>
      <c r="NFQ1" s="227"/>
      <c r="NFR1" s="227"/>
      <c r="NFS1" s="227"/>
      <c r="NFT1" s="227"/>
      <c r="NFU1" s="227"/>
      <c r="NFV1" s="227"/>
      <c r="NFW1" s="227"/>
      <c r="NFX1" s="230"/>
      <c r="NFY1" s="227"/>
      <c r="NFZ1" s="227"/>
      <c r="NGA1" s="227"/>
      <c r="NGB1" s="227"/>
      <c r="NGC1" s="228" t="e" vm="1">
        <v>#VALUE!</v>
      </c>
      <c r="NGD1" s="228"/>
      <c r="NGE1" s="228"/>
      <c r="NGF1" s="229" t="s">
        <v>12</v>
      </c>
      <c r="NGG1" s="227"/>
      <c r="NGH1" s="227"/>
      <c r="NGI1" s="227"/>
      <c r="NGJ1" s="227"/>
      <c r="NGK1" s="227"/>
      <c r="NGL1" s="227"/>
      <c r="NGM1" s="227"/>
      <c r="NGN1" s="230"/>
      <c r="NGO1" s="227"/>
      <c r="NGP1" s="227"/>
      <c r="NGQ1" s="227"/>
      <c r="NGR1" s="227"/>
      <c r="NGS1" s="228" t="e" vm="1">
        <v>#VALUE!</v>
      </c>
      <c r="NGT1" s="228"/>
      <c r="NGU1" s="228"/>
      <c r="NGV1" s="229" t="s">
        <v>12</v>
      </c>
      <c r="NGW1" s="227"/>
      <c r="NGX1" s="227"/>
      <c r="NGY1" s="227"/>
      <c r="NGZ1" s="227"/>
      <c r="NHA1" s="227"/>
      <c r="NHB1" s="227"/>
      <c r="NHC1" s="227"/>
      <c r="NHD1" s="230"/>
      <c r="NHE1" s="227"/>
      <c r="NHF1" s="227"/>
      <c r="NHG1" s="227"/>
      <c r="NHH1" s="227"/>
      <c r="NHI1" s="228" t="e" vm="1">
        <v>#VALUE!</v>
      </c>
      <c r="NHJ1" s="228"/>
      <c r="NHK1" s="228"/>
      <c r="NHL1" s="229" t="s">
        <v>12</v>
      </c>
      <c r="NHM1" s="227"/>
      <c r="NHN1" s="227"/>
      <c r="NHO1" s="227"/>
      <c r="NHP1" s="227"/>
      <c r="NHQ1" s="227"/>
      <c r="NHR1" s="227"/>
      <c r="NHS1" s="227"/>
      <c r="NHT1" s="230"/>
      <c r="NHU1" s="227"/>
      <c r="NHV1" s="227"/>
      <c r="NHW1" s="227"/>
      <c r="NHX1" s="227"/>
      <c r="NHY1" s="228" t="e" vm="1">
        <v>#VALUE!</v>
      </c>
      <c r="NHZ1" s="228"/>
      <c r="NIA1" s="228"/>
      <c r="NIB1" s="229" t="s">
        <v>12</v>
      </c>
      <c r="NIC1" s="227"/>
      <c r="NID1" s="227"/>
      <c r="NIE1" s="227"/>
      <c r="NIF1" s="227"/>
      <c r="NIG1" s="227"/>
      <c r="NIH1" s="227"/>
      <c r="NII1" s="227"/>
      <c r="NIJ1" s="230"/>
      <c r="NIK1" s="227"/>
      <c r="NIL1" s="227"/>
      <c r="NIM1" s="227"/>
      <c r="NIN1" s="227"/>
      <c r="NIO1" s="228" t="e" vm="1">
        <v>#VALUE!</v>
      </c>
      <c r="NIP1" s="228"/>
      <c r="NIQ1" s="228"/>
      <c r="NIR1" s="229" t="s">
        <v>12</v>
      </c>
      <c r="NIS1" s="227"/>
      <c r="NIT1" s="227"/>
      <c r="NIU1" s="227"/>
      <c r="NIV1" s="227"/>
      <c r="NIW1" s="227"/>
      <c r="NIX1" s="227"/>
      <c r="NIY1" s="227"/>
      <c r="NIZ1" s="230"/>
      <c r="NJA1" s="227"/>
      <c r="NJB1" s="227"/>
      <c r="NJC1" s="227"/>
      <c r="NJD1" s="227"/>
      <c r="NJE1" s="228" t="e" vm="1">
        <v>#VALUE!</v>
      </c>
      <c r="NJF1" s="228"/>
      <c r="NJG1" s="228"/>
      <c r="NJH1" s="229" t="s">
        <v>12</v>
      </c>
      <c r="NJI1" s="227"/>
      <c r="NJJ1" s="227"/>
      <c r="NJK1" s="227"/>
      <c r="NJL1" s="227"/>
      <c r="NJM1" s="227"/>
      <c r="NJN1" s="227"/>
      <c r="NJO1" s="227"/>
      <c r="NJP1" s="230"/>
      <c r="NJQ1" s="227"/>
      <c r="NJR1" s="227"/>
      <c r="NJS1" s="227"/>
      <c r="NJT1" s="227"/>
      <c r="NJU1" s="228" t="e" vm="1">
        <v>#VALUE!</v>
      </c>
      <c r="NJV1" s="228"/>
      <c r="NJW1" s="228"/>
      <c r="NJX1" s="229" t="s">
        <v>12</v>
      </c>
      <c r="NJY1" s="227"/>
      <c r="NJZ1" s="227"/>
      <c r="NKA1" s="227"/>
      <c r="NKB1" s="227"/>
      <c r="NKC1" s="227"/>
      <c r="NKD1" s="227"/>
      <c r="NKE1" s="227"/>
      <c r="NKF1" s="230"/>
      <c r="NKG1" s="227"/>
      <c r="NKH1" s="227"/>
      <c r="NKI1" s="227"/>
      <c r="NKJ1" s="227"/>
      <c r="NKK1" s="228" t="e" vm="1">
        <v>#VALUE!</v>
      </c>
      <c r="NKL1" s="228"/>
      <c r="NKM1" s="228"/>
      <c r="NKN1" s="229" t="s">
        <v>12</v>
      </c>
      <c r="NKO1" s="227"/>
      <c r="NKP1" s="227"/>
      <c r="NKQ1" s="227"/>
      <c r="NKR1" s="227"/>
      <c r="NKS1" s="227"/>
      <c r="NKT1" s="227"/>
      <c r="NKU1" s="227"/>
      <c r="NKV1" s="230"/>
      <c r="NKW1" s="227"/>
      <c r="NKX1" s="227"/>
      <c r="NKY1" s="227"/>
      <c r="NKZ1" s="227"/>
      <c r="NLA1" s="228" t="e" vm="1">
        <v>#VALUE!</v>
      </c>
      <c r="NLB1" s="228"/>
      <c r="NLC1" s="228"/>
      <c r="NLD1" s="229" t="s">
        <v>12</v>
      </c>
      <c r="NLE1" s="227"/>
      <c r="NLF1" s="227"/>
      <c r="NLG1" s="227"/>
      <c r="NLH1" s="227"/>
      <c r="NLI1" s="227"/>
      <c r="NLJ1" s="227"/>
      <c r="NLK1" s="227"/>
      <c r="NLL1" s="230"/>
      <c r="NLM1" s="227"/>
      <c r="NLN1" s="227"/>
      <c r="NLO1" s="227"/>
      <c r="NLP1" s="227"/>
      <c r="NLQ1" s="228" t="e" vm="1">
        <v>#VALUE!</v>
      </c>
      <c r="NLR1" s="228"/>
      <c r="NLS1" s="228"/>
      <c r="NLT1" s="229" t="s">
        <v>12</v>
      </c>
      <c r="NLU1" s="227"/>
      <c r="NLV1" s="227"/>
      <c r="NLW1" s="227"/>
      <c r="NLX1" s="227"/>
      <c r="NLY1" s="227"/>
      <c r="NLZ1" s="227"/>
      <c r="NMA1" s="227"/>
      <c r="NMB1" s="230"/>
      <c r="NMC1" s="227"/>
      <c r="NMD1" s="227"/>
      <c r="NME1" s="227"/>
      <c r="NMF1" s="227"/>
      <c r="NMG1" s="228" t="e" vm="1">
        <v>#VALUE!</v>
      </c>
      <c r="NMH1" s="228"/>
      <c r="NMI1" s="228"/>
      <c r="NMJ1" s="229" t="s">
        <v>12</v>
      </c>
      <c r="NMK1" s="227"/>
      <c r="NML1" s="227"/>
      <c r="NMM1" s="227"/>
      <c r="NMN1" s="227"/>
      <c r="NMO1" s="227"/>
      <c r="NMP1" s="227"/>
      <c r="NMQ1" s="227"/>
      <c r="NMR1" s="230"/>
      <c r="NMS1" s="227"/>
      <c r="NMT1" s="227"/>
      <c r="NMU1" s="227"/>
      <c r="NMV1" s="227"/>
      <c r="NMW1" s="228" t="e" vm="1">
        <v>#VALUE!</v>
      </c>
      <c r="NMX1" s="228"/>
      <c r="NMY1" s="228"/>
      <c r="NMZ1" s="229" t="s">
        <v>12</v>
      </c>
      <c r="NNA1" s="227"/>
      <c r="NNB1" s="227"/>
      <c r="NNC1" s="227"/>
      <c r="NND1" s="227"/>
      <c r="NNE1" s="227"/>
      <c r="NNF1" s="227"/>
      <c r="NNG1" s="227"/>
      <c r="NNH1" s="230"/>
      <c r="NNI1" s="227"/>
      <c r="NNJ1" s="227"/>
      <c r="NNK1" s="227"/>
      <c r="NNL1" s="227"/>
      <c r="NNM1" s="228" t="e" vm="1">
        <v>#VALUE!</v>
      </c>
      <c r="NNN1" s="228"/>
      <c r="NNO1" s="228"/>
      <c r="NNP1" s="229" t="s">
        <v>12</v>
      </c>
      <c r="NNQ1" s="227"/>
      <c r="NNR1" s="227"/>
      <c r="NNS1" s="227"/>
      <c r="NNT1" s="227"/>
      <c r="NNU1" s="227"/>
      <c r="NNV1" s="227"/>
      <c r="NNW1" s="227"/>
      <c r="NNX1" s="230"/>
      <c r="NNY1" s="227"/>
      <c r="NNZ1" s="227"/>
      <c r="NOA1" s="227"/>
      <c r="NOB1" s="227"/>
      <c r="NOC1" s="228" t="e" vm="1">
        <v>#VALUE!</v>
      </c>
      <c r="NOD1" s="228"/>
      <c r="NOE1" s="228"/>
      <c r="NOF1" s="229" t="s">
        <v>12</v>
      </c>
      <c r="NOG1" s="227"/>
      <c r="NOH1" s="227"/>
      <c r="NOI1" s="227"/>
      <c r="NOJ1" s="227"/>
      <c r="NOK1" s="227"/>
      <c r="NOL1" s="227"/>
      <c r="NOM1" s="227"/>
      <c r="NON1" s="230"/>
      <c r="NOO1" s="227"/>
      <c r="NOP1" s="227"/>
      <c r="NOQ1" s="227"/>
      <c r="NOR1" s="227"/>
      <c r="NOS1" s="228" t="e" vm="1">
        <v>#VALUE!</v>
      </c>
      <c r="NOT1" s="228"/>
      <c r="NOU1" s="228"/>
      <c r="NOV1" s="229" t="s">
        <v>12</v>
      </c>
      <c r="NOW1" s="227"/>
      <c r="NOX1" s="227"/>
      <c r="NOY1" s="227"/>
      <c r="NOZ1" s="227"/>
      <c r="NPA1" s="227"/>
      <c r="NPB1" s="227"/>
      <c r="NPC1" s="227"/>
      <c r="NPD1" s="230"/>
      <c r="NPE1" s="227"/>
      <c r="NPF1" s="227"/>
      <c r="NPG1" s="227"/>
      <c r="NPH1" s="227"/>
      <c r="NPI1" s="228" t="e" vm="1">
        <v>#VALUE!</v>
      </c>
      <c r="NPJ1" s="228"/>
      <c r="NPK1" s="228"/>
      <c r="NPL1" s="229" t="s">
        <v>12</v>
      </c>
      <c r="NPM1" s="227"/>
      <c r="NPN1" s="227"/>
      <c r="NPO1" s="227"/>
      <c r="NPP1" s="227"/>
      <c r="NPQ1" s="227"/>
      <c r="NPR1" s="227"/>
      <c r="NPS1" s="227"/>
      <c r="NPT1" s="230"/>
      <c r="NPU1" s="227"/>
      <c r="NPV1" s="227"/>
      <c r="NPW1" s="227"/>
      <c r="NPX1" s="227"/>
      <c r="NPY1" s="228" t="e" vm="1">
        <v>#VALUE!</v>
      </c>
      <c r="NPZ1" s="228"/>
      <c r="NQA1" s="228"/>
      <c r="NQB1" s="229" t="s">
        <v>12</v>
      </c>
      <c r="NQC1" s="227"/>
      <c r="NQD1" s="227"/>
      <c r="NQE1" s="227"/>
      <c r="NQF1" s="227"/>
      <c r="NQG1" s="227"/>
      <c r="NQH1" s="227"/>
      <c r="NQI1" s="227"/>
      <c r="NQJ1" s="230"/>
      <c r="NQK1" s="227"/>
      <c r="NQL1" s="227"/>
      <c r="NQM1" s="227"/>
      <c r="NQN1" s="227"/>
      <c r="NQO1" s="228" t="e" vm="1">
        <v>#VALUE!</v>
      </c>
      <c r="NQP1" s="228"/>
      <c r="NQQ1" s="228"/>
      <c r="NQR1" s="229" t="s">
        <v>12</v>
      </c>
      <c r="NQS1" s="227"/>
      <c r="NQT1" s="227"/>
      <c r="NQU1" s="227"/>
      <c r="NQV1" s="227"/>
      <c r="NQW1" s="227"/>
      <c r="NQX1" s="227"/>
      <c r="NQY1" s="227"/>
      <c r="NQZ1" s="230"/>
      <c r="NRA1" s="227"/>
      <c r="NRB1" s="227"/>
      <c r="NRC1" s="227"/>
      <c r="NRD1" s="227"/>
      <c r="NRE1" s="228" t="e" vm="1">
        <v>#VALUE!</v>
      </c>
      <c r="NRF1" s="228"/>
      <c r="NRG1" s="228"/>
      <c r="NRH1" s="229" t="s">
        <v>12</v>
      </c>
      <c r="NRI1" s="227"/>
      <c r="NRJ1" s="227"/>
      <c r="NRK1" s="227"/>
      <c r="NRL1" s="227"/>
      <c r="NRM1" s="227"/>
      <c r="NRN1" s="227"/>
      <c r="NRO1" s="227"/>
      <c r="NRP1" s="230"/>
      <c r="NRQ1" s="227"/>
      <c r="NRR1" s="227"/>
      <c r="NRS1" s="227"/>
      <c r="NRT1" s="227"/>
      <c r="NRU1" s="228" t="e" vm="1">
        <v>#VALUE!</v>
      </c>
      <c r="NRV1" s="228"/>
      <c r="NRW1" s="228"/>
      <c r="NRX1" s="229" t="s">
        <v>12</v>
      </c>
      <c r="NRY1" s="227"/>
      <c r="NRZ1" s="227"/>
      <c r="NSA1" s="227"/>
      <c r="NSB1" s="227"/>
      <c r="NSC1" s="227"/>
      <c r="NSD1" s="227"/>
      <c r="NSE1" s="227"/>
      <c r="NSF1" s="230"/>
      <c r="NSG1" s="227"/>
      <c r="NSH1" s="227"/>
      <c r="NSI1" s="227"/>
      <c r="NSJ1" s="227"/>
      <c r="NSK1" s="228" t="e" vm="1">
        <v>#VALUE!</v>
      </c>
      <c r="NSL1" s="228"/>
      <c r="NSM1" s="228"/>
      <c r="NSN1" s="229" t="s">
        <v>12</v>
      </c>
      <c r="NSO1" s="227"/>
      <c r="NSP1" s="227"/>
      <c r="NSQ1" s="227"/>
      <c r="NSR1" s="227"/>
      <c r="NSS1" s="227"/>
      <c r="NST1" s="227"/>
      <c r="NSU1" s="227"/>
      <c r="NSV1" s="230"/>
      <c r="NSW1" s="227"/>
      <c r="NSX1" s="227"/>
      <c r="NSY1" s="227"/>
      <c r="NSZ1" s="227"/>
      <c r="NTA1" s="228" t="e" vm="1">
        <v>#VALUE!</v>
      </c>
      <c r="NTB1" s="228"/>
      <c r="NTC1" s="228"/>
      <c r="NTD1" s="229" t="s">
        <v>12</v>
      </c>
      <c r="NTE1" s="227"/>
      <c r="NTF1" s="227"/>
      <c r="NTG1" s="227"/>
      <c r="NTH1" s="227"/>
      <c r="NTI1" s="227"/>
      <c r="NTJ1" s="227"/>
      <c r="NTK1" s="227"/>
      <c r="NTL1" s="230"/>
      <c r="NTM1" s="227"/>
      <c r="NTN1" s="227"/>
      <c r="NTO1" s="227"/>
      <c r="NTP1" s="227"/>
      <c r="NTQ1" s="228" t="e" vm="1">
        <v>#VALUE!</v>
      </c>
      <c r="NTR1" s="228"/>
      <c r="NTS1" s="228"/>
      <c r="NTT1" s="229" t="s">
        <v>12</v>
      </c>
      <c r="NTU1" s="227"/>
      <c r="NTV1" s="227"/>
      <c r="NTW1" s="227"/>
      <c r="NTX1" s="227"/>
      <c r="NTY1" s="227"/>
      <c r="NTZ1" s="227"/>
      <c r="NUA1" s="227"/>
      <c r="NUB1" s="230"/>
      <c r="NUC1" s="227"/>
      <c r="NUD1" s="227"/>
      <c r="NUE1" s="227"/>
      <c r="NUF1" s="227"/>
      <c r="NUG1" s="228" t="e" vm="1">
        <v>#VALUE!</v>
      </c>
      <c r="NUH1" s="228"/>
      <c r="NUI1" s="228"/>
      <c r="NUJ1" s="229" t="s">
        <v>12</v>
      </c>
      <c r="NUK1" s="227"/>
      <c r="NUL1" s="227"/>
      <c r="NUM1" s="227"/>
      <c r="NUN1" s="227"/>
      <c r="NUO1" s="227"/>
      <c r="NUP1" s="227"/>
      <c r="NUQ1" s="227"/>
      <c r="NUR1" s="230"/>
      <c r="NUS1" s="227"/>
      <c r="NUT1" s="227"/>
      <c r="NUU1" s="227"/>
      <c r="NUV1" s="227"/>
      <c r="NUW1" s="228" t="e" vm="1">
        <v>#VALUE!</v>
      </c>
      <c r="NUX1" s="228"/>
      <c r="NUY1" s="228"/>
      <c r="NUZ1" s="229" t="s">
        <v>12</v>
      </c>
      <c r="NVA1" s="227"/>
      <c r="NVB1" s="227"/>
      <c r="NVC1" s="227"/>
      <c r="NVD1" s="227"/>
      <c r="NVE1" s="227"/>
      <c r="NVF1" s="227"/>
      <c r="NVG1" s="227"/>
      <c r="NVH1" s="230"/>
      <c r="NVI1" s="227"/>
      <c r="NVJ1" s="227"/>
      <c r="NVK1" s="227"/>
      <c r="NVL1" s="227"/>
      <c r="NVM1" s="228" t="e" vm="1">
        <v>#VALUE!</v>
      </c>
      <c r="NVN1" s="228"/>
      <c r="NVO1" s="228"/>
      <c r="NVP1" s="229" t="s">
        <v>12</v>
      </c>
      <c r="NVQ1" s="227"/>
      <c r="NVR1" s="227"/>
      <c r="NVS1" s="227"/>
      <c r="NVT1" s="227"/>
      <c r="NVU1" s="227"/>
      <c r="NVV1" s="227"/>
      <c r="NVW1" s="227"/>
      <c r="NVX1" s="230"/>
      <c r="NVY1" s="227"/>
      <c r="NVZ1" s="227"/>
      <c r="NWA1" s="227"/>
      <c r="NWB1" s="227"/>
      <c r="NWC1" s="228" t="e" vm="1">
        <v>#VALUE!</v>
      </c>
      <c r="NWD1" s="228"/>
      <c r="NWE1" s="228"/>
      <c r="NWF1" s="229" t="s">
        <v>12</v>
      </c>
      <c r="NWG1" s="227"/>
      <c r="NWH1" s="227"/>
      <c r="NWI1" s="227"/>
      <c r="NWJ1" s="227"/>
      <c r="NWK1" s="227"/>
      <c r="NWL1" s="227"/>
      <c r="NWM1" s="227"/>
      <c r="NWN1" s="230"/>
      <c r="NWO1" s="227"/>
      <c r="NWP1" s="227"/>
      <c r="NWQ1" s="227"/>
      <c r="NWR1" s="227"/>
      <c r="NWS1" s="228" t="e" vm="1">
        <v>#VALUE!</v>
      </c>
      <c r="NWT1" s="228"/>
      <c r="NWU1" s="228"/>
      <c r="NWV1" s="229" t="s">
        <v>12</v>
      </c>
      <c r="NWW1" s="227"/>
      <c r="NWX1" s="227"/>
      <c r="NWY1" s="227"/>
      <c r="NWZ1" s="227"/>
      <c r="NXA1" s="227"/>
      <c r="NXB1" s="227"/>
      <c r="NXC1" s="227"/>
      <c r="NXD1" s="230"/>
      <c r="NXE1" s="227"/>
      <c r="NXF1" s="227"/>
      <c r="NXG1" s="227"/>
      <c r="NXH1" s="227"/>
      <c r="NXI1" s="228" t="e" vm="1">
        <v>#VALUE!</v>
      </c>
      <c r="NXJ1" s="228"/>
      <c r="NXK1" s="228"/>
      <c r="NXL1" s="229" t="s">
        <v>12</v>
      </c>
      <c r="NXM1" s="227"/>
      <c r="NXN1" s="227"/>
      <c r="NXO1" s="227"/>
      <c r="NXP1" s="227"/>
      <c r="NXQ1" s="227"/>
      <c r="NXR1" s="227"/>
      <c r="NXS1" s="227"/>
      <c r="NXT1" s="230"/>
      <c r="NXU1" s="227"/>
      <c r="NXV1" s="227"/>
      <c r="NXW1" s="227"/>
      <c r="NXX1" s="227"/>
      <c r="NXY1" s="228" t="e" vm="1">
        <v>#VALUE!</v>
      </c>
      <c r="NXZ1" s="228"/>
      <c r="NYA1" s="228"/>
      <c r="NYB1" s="229" t="s">
        <v>12</v>
      </c>
      <c r="NYC1" s="227"/>
      <c r="NYD1" s="227"/>
      <c r="NYE1" s="227"/>
      <c r="NYF1" s="227"/>
      <c r="NYG1" s="227"/>
      <c r="NYH1" s="227"/>
      <c r="NYI1" s="227"/>
      <c r="NYJ1" s="230"/>
      <c r="NYK1" s="227"/>
      <c r="NYL1" s="227"/>
      <c r="NYM1" s="227"/>
      <c r="NYN1" s="227"/>
      <c r="NYO1" s="228" t="e" vm="1">
        <v>#VALUE!</v>
      </c>
      <c r="NYP1" s="228"/>
      <c r="NYQ1" s="228"/>
      <c r="NYR1" s="229" t="s">
        <v>12</v>
      </c>
      <c r="NYS1" s="227"/>
      <c r="NYT1" s="227"/>
      <c r="NYU1" s="227"/>
      <c r="NYV1" s="227"/>
      <c r="NYW1" s="227"/>
      <c r="NYX1" s="227"/>
      <c r="NYY1" s="227"/>
      <c r="NYZ1" s="230"/>
      <c r="NZA1" s="227"/>
      <c r="NZB1" s="227"/>
      <c r="NZC1" s="227"/>
      <c r="NZD1" s="227"/>
      <c r="NZE1" s="228" t="e" vm="1">
        <v>#VALUE!</v>
      </c>
      <c r="NZF1" s="228"/>
      <c r="NZG1" s="228"/>
      <c r="NZH1" s="229" t="s">
        <v>12</v>
      </c>
      <c r="NZI1" s="227"/>
      <c r="NZJ1" s="227"/>
      <c r="NZK1" s="227"/>
      <c r="NZL1" s="227"/>
      <c r="NZM1" s="227"/>
      <c r="NZN1" s="227"/>
      <c r="NZO1" s="227"/>
      <c r="NZP1" s="230"/>
      <c r="NZQ1" s="227"/>
      <c r="NZR1" s="227"/>
      <c r="NZS1" s="227"/>
      <c r="NZT1" s="227"/>
      <c r="NZU1" s="228" t="e" vm="1">
        <v>#VALUE!</v>
      </c>
      <c r="NZV1" s="228"/>
      <c r="NZW1" s="228"/>
      <c r="NZX1" s="229" t="s">
        <v>12</v>
      </c>
      <c r="NZY1" s="227"/>
      <c r="NZZ1" s="227"/>
      <c r="OAA1" s="227"/>
      <c r="OAB1" s="227"/>
      <c r="OAC1" s="227"/>
      <c r="OAD1" s="227"/>
      <c r="OAE1" s="227"/>
      <c r="OAF1" s="230"/>
      <c r="OAG1" s="227"/>
      <c r="OAH1" s="227"/>
      <c r="OAI1" s="227"/>
      <c r="OAJ1" s="227"/>
      <c r="OAK1" s="228" t="e" vm="1">
        <v>#VALUE!</v>
      </c>
      <c r="OAL1" s="228"/>
      <c r="OAM1" s="228"/>
      <c r="OAN1" s="229" t="s">
        <v>12</v>
      </c>
      <c r="OAO1" s="227"/>
      <c r="OAP1" s="227"/>
      <c r="OAQ1" s="227"/>
      <c r="OAR1" s="227"/>
      <c r="OAS1" s="227"/>
      <c r="OAT1" s="227"/>
      <c r="OAU1" s="227"/>
      <c r="OAV1" s="230"/>
      <c r="OAW1" s="227"/>
      <c r="OAX1" s="227"/>
      <c r="OAY1" s="227"/>
      <c r="OAZ1" s="227"/>
      <c r="OBA1" s="228" t="e" vm="1">
        <v>#VALUE!</v>
      </c>
      <c r="OBB1" s="228"/>
      <c r="OBC1" s="228"/>
      <c r="OBD1" s="229" t="s">
        <v>12</v>
      </c>
      <c r="OBE1" s="227"/>
      <c r="OBF1" s="227"/>
      <c r="OBG1" s="227"/>
      <c r="OBH1" s="227"/>
      <c r="OBI1" s="227"/>
      <c r="OBJ1" s="227"/>
      <c r="OBK1" s="227"/>
      <c r="OBL1" s="230"/>
      <c r="OBM1" s="227"/>
      <c r="OBN1" s="227"/>
      <c r="OBO1" s="227"/>
      <c r="OBP1" s="227"/>
      <c r="OBQ1" s="228" t="e" vm="1">
        <v>#VALUE!</v>
      </c>
      <c r="OBR1" s="228"/>
      <c r="OBS1" s="228"/>
      <c r="OBT1" s="229" t="s">
        <v>12</v>
      </c>
      <c r="OBU1" s="227"/>
      <c r="OBV1" s="227"/>
      <c r="OBW1" s="227"/>
      <c r="OBX1" s="227"/>
      <c r="OBY1" s="227"/>
      <c r="OBZ1" s="227"/>
      <c r="OCA1" s="227"/>
      <c r="OCB1" s="230"/>
      <c r="OCC1" s="227"/>
      <c r="OCD1" s="227"/>
      <c r="OCE1" s="227"/>
      <c r="OCF1" s="227"/>
      <c r="OCG1" s="228" t="e" vm="1">
        <v>#VALUE!</v>
      </c>
      <c r="OCH1" s="228"/>
      <c r="OCI1" s="228"/>
      <c r="OCJ1" s="229" t="s">
        <v>12</v>
      </c>
      <c r="OCK1" s="227"/>
      <c r="OCL1" s="227"/>
      <c r="OCM1" s="227"/>
      <c r="OCN1" s="227"/>
      <c r="OCO1" s="227"/>
      <c r="OCP1" s="227"/>
      <c r="OCQ1" s="227"/>
      <c r="OCR1" s="230"/>
      <c r="OCS1" s="227"/>
      <c r="OCT1" s="227"/>
      <c r="OCU1" s="227"/>
      <c r="OCV1" s="227"/>
      <c r="OCW1" s="228" t="e" vm="1">
        <v>#VALUE!</v>
      </c>
      <c r="OCX1" s="228"/>
      <c r="OCY1" s="228"/>
      <c r="OCZ1" s="229" t="s">
        <v>12</v>
      </c>
      <c r="ODA1" s="227"/>
      <c r="ODB1" s="227"/>
      <c r="ODC1" s="227"/>
      <c r="ODD1" s="227"/>
      <c r="ODE1" s="227"/>
      <c r="ODF1" s="227"/>
      <c r="ODG1" s="227"/>
      <c r="ODH1" s="230"/>
      <c r="ODI1" s="227"/>
      <c r="ODJ1" s="227"/>
      <c r="ODK1" s="227"/>
      <c r="ODL1" s="227"/>
      <c r="ODM1" s="228" t="e" vm="1">
        <v>#VALUE!</v>
      </c>
      <c r="ODN1" s="228"/>
      <c r="ODO1" s="228"/>
      <c r="ODP1" s="229" t="s">
        <v>12</v>
      </c>
      <c r="ODQ1" s="227"/>
      <c r="ODR1" s="227"/>
      <c r="ODS1" s="227"/>
      <c r="ODT1" s="227"/>
      <c r="ODU1" s="227"/>
      <c r="ODV1" s="227"/>
      <c r="ODW1" s="227"/>
      <c r="ODX1" s="230"/>
      <c r="ODY1" s="227"/>
      <c r="ODZ1" s="227"/>
      <c r="OEA1" s="227"/>
      <c r="OEB1" s="227"/>
      <c r="OEC1" s="228" t="e" vm="1">
        <v>#VALUE!</v>
      </c>
      <c r="OED1" s="228"/>
      <c r="OEE1" s="228"/>
      <c r="OEF1" s="229" t="s">
        <v>12</v>
      </c>
      <c r="OEG1" s="227"/>
      <c r="OEH1" s="227"/>
      <c r="OEI1" s="227"/>
      <c r="OEJ1" s="227"/>
      <c r="OEK1" s="227"/>
      <c r="OEL1" s="227"/>
      <c r="OEM1" s="227"/>
      <c r="OEN1" s="230"/>
      <c r="OEO1" s="227"/>
      <c r="OEP1" s="227"/>
      <c r="OEQ1" s="227"/>
      <c r="OER1" s="227"/>
      <c r="OES1" s="228" t="e" vm="1">
        <v>#VALUE!</v>
      </c>
      <c r="OET1" s="228"/>
      <c r="OEU1" s="228"/>
      <c r="OEV1" s="229" t="s">
        <v>12</v>
      </c>
      <c r="OEW1" s="227"/>
      <c r="OEX1" s="227"/>
      <c r="OEY1" s="227"/>
      <c r="OEZ1" s="227"/>
      <c r="OFA1" s="227"/>
      <c r="OFB1" s="227"/>
      <c r="OFC1" s="227"/>
      <c r="OFD1" s="230"/>
      <c r="OFE1" s="227"/>
      <c r="OFF1" s="227"/>
      <c r="OFG1" s="227"/>
      <c r="OFH1" s="227"/>
      <c r="OFI1" s="228" t="e" vm="1">
        <v>#VALUE!</v>
      </c>
      <c r="OFJ1" s="228"/>
      <c r="OFK1" s="228"/>
      <c r="OFL1" s="229" t="s">
        <v>12</v>
      </c>
      <c r="OFM1" s="227"/>
      <c r="OFN1" s="227"/>
      <c r="OFO1" s="227"/>
      <c r="OFP1" s="227"/>
      <c r="OFQ1" s="227"/>
      <c r="OFR1" s="227"/>
      <c r="OFS1" s="227"/>
      <c r="OFT1" s="230"/>
      <c r="OFU1" s="227"/>
      <c r="OFV1" s="227"/>
      <c r="OFW1" s="227"/>
      <c r="OFX1" s="227"/>
      <c r="OFY1" s="228" t="e" vm="1">
        <v>#VALUE!</v>
      </c>
      <c r="OFZ1" s="228"/>
      <c r="OGA1" s="228"/>
      <c r="OGB1" s="229" t="s">
        <v>12</v>
      </c>
      <c r="OGC1" s="227"/>
      <c r="OGD1" s="227"/>
      <c r="OGE1" s="227"/>
      <c r="OGF1" s="227"/>
      <c r="OGG1" s="227"/>
      <c r="OGH1" s="227"/>
      <c r="OGI1" s="227"/>
      <c r="OGJ1" s="230"/>
      <c r="OGK1" s="227"/>
      <c r="OGL1" s="227"/>
      <c r="OGM1" s="227"/>
      <c r="OGN1" s="227"/>
      <c r="OGO1" s="228" t="e" vm="1">
        <v>#VALUE!</v>
      </c>
      <c r="OGP1" s="228"/>
      <c r="OGQ1" s="228"/>
      <c r="OGR1" s="229" t="s">
        <v>12</v>
      </c>
      <c r="OGS1" s="227"/>
      <c r="OGT1" s="227"/>
      <c r="OGU1" s="227"/>
      <c r="OGV1" s="227"/>
      <c r="OGW1" s="227"/>
      <c r="OGX1" s="227"/>
      <c r="OGY1" s="227"/>
      <c r="OGZ1" s="230"/>
      <c r="OHA1" s="227"/>
      <c r="OHB1" s="227"/>
      <c r="OHC1" s="227"/>
      <c r="OHD1" s="227"/>
      <c r="OHE1" s="228" t="e" vm="1">
        <v>#VALUE!</v>
      </c>
      <c r="OHF1" s="228"/>
      <c r="OHG1" s="228"/>
      <c r="OHH1" s="229" t="s">
        <v>12</v>
      </c>
      <c r="OHI1" s="227"/>
      <c r="OHJ1" s="227"/>
      <c r="OHK1" s="227"/>
      <c r="OHL1" s="227"/>
      <c r="OHM1" s="227"/>
      <c r="OHN1" s="227"/>
      <c r="OHO1" s="227"/>
      <c r="OHP1" s="230"/>
      <c r="OHQ1" s="227"/>
      <c r="OHR1" s="227"/>
      <c r="OHS1" s="227"/>
      <c r="OHT1" s="227"/>
      <c r="OHU1" s="228" t="e" vm="1">
        <v>#VALUE!</v>
      </c>
      <c r="OHV1" s="228"/>
      <c r="OHW1" s="228"/>
      <c r="OHX1" s="229" t="s">
        <v>12</v>
      </c>
      <c r="OHY1" s="227"/>
      <c r="OHZ1" s="227"/>
      <c r="OIA1" s="227"/>
      <c r="OIB1" s="227"/>
      <c r="OIC1" s="227"/>
      <c r="OID1" s="227"/>
      <c r="OIE1" s="227"/>
      <c r="OIF1" s="230"/>
      <c r="OIG1" s="227"/>
      <c r="OIH1" s="227"/>
      <c r="OII1" s="227"/>
      <c r="OIJ1" s="227"/>
      <c r="OIK1" s="228" t="e" vm="1">
        <v>#VALUE!</v>
      </c>
      <c r="OIL1" s="228"/>
      <c r="OIM1" s="228"/>
      <c r="OIN1" s="229" t="s">
        <v>12</v>
      </c>
      <c r="OIO1" s="227"/>
      <c r="OIP1" s="227"/>
      <c r="OIQ1" s="227"/>
      <c r="OIR1" s="227"/>
      <c r="OIS1" s="227"/>
      <c r="OIT1" s="227"/>
      <c r="OIU1" s="227"/>
      <c r="OIV1" s="230"/>
      <c r="OIW1" s="227"/>
      <c r="OIX1" s="227"/>
      <c r="OIY1" s="227"/>
      <c r="OIZ1" s="227"/>
      <c r="OJA1" s="228" t="e" vm="1">
        <v>#VALUE!</v>
      </c>
      <c r="OJB1" s="228"/>
      <c r="OJC1" s="228"/>
      <c r="OJD1" s="229" t="s">
        <v>12</v>
      </c>
      <c r="OJE1" s="227"/>
      <c r="OJF1" s="227"/>
      <c r="OJG1" s="227"/>
      <c r="OJH1" s="227"/>
      <c r="OJI1" s="227"/>
      <c r="OJJ1" s="227"/>
      <c r="OJK1" s="227"/>
      <c r="OJL1" s="230"/>
      <c r="OJM1" s="227"/>
      <c r="OJN1" s="227"/>
      <c r="OJO1" s="227"/>
      <c r="OJP1" s="227"/>
      <c r="OJQ1" s="228" t="e" vm="1">
        <v>#VALUE!</v>
      </c>
      <c r="OJR1" s="228"/>
      <c r="OJS1" s="228"/>
      <c r="OJT1" s="229" t="s">
        <v>12</v>
      </c>
      <c r="OJU1" s="227"/>
      <c r="OJV1" s="227"/>
      <c r="OJW1" s="227"/>
      <c r="OJX1" s="227"/>
      <c r="OJY1" s="227"/>
      <c r="OJZ1" s="227"/>
      <c r="OKA1" s="227"/>
      <c r="OKB1" s="230"/>
      <c r="OKC1" s="227"/>
      <c r="OKD1" s="227"/>
      <c r="OKE1" s="227"/>
      <c r="OKF1" s="227"/>
      <c r="OKG1" s="228" t="e" vm="1">
        <v>#VALUE!</v>
      </c>
      <c r="OKH1" s="228"/>
      <c r="OKI1" s="228"/>
      <c r="OKJ1" s="229" t="s">
        <v>12</v>
      </c>
      <c r="OKK1" s="227"/>
      <c r="OKL1" s="227"/>
      <c r="OKM1" s="227"/>
      <c r="OKN1" s="227"/>
      <c r="OKO1" s="227"/>
      <c r="OKP1" s="227"/>
      <c r="OKQ1" s="227"/>
      <c r="OKR1" s="230"/>
      <c r="OKS1" s="227"/>
      <c r="OKT1" s="227"/>
      <c r="OKU1" s="227"/>
      <c r="OKV1" s="227"/>
      <c r="OKW1" s="228" t="e" vm="1">
        <v>#VALUE!</v>
      </c>
      <c r="OKX1" s="228"/>
      <c r="OKY1" s="228"/>
      <c r="OKZ1" s="229" t="s">
        <v>12</v>
      </c>
      <c r="OLA1" s="227"/>
      <c r="OLB1" s="227"/>
      <c r="OLC1" s="227"/>
      <c r="OLD1" s="227"/>
      <c r="OLE1" s="227"/>
      <c r="OLF1" s="227"/>
      <c r="OLG1" s="227"/>
      <c r="OLH1" s="230"/>
      <c r="OLI1" s="227"/>
      <c r="OLJ1" s="227"/>
      <c r="OLK1" s="227"/>
      <c r="OLL1" s="227"/>
      <c r="OLM1" s="228" t="e" vm="1">
        <v>#VALUE!</v>
      </c>
      <c r="OLN1" s="228"/>
      <c r="OLO1" s="228"/>
      <c r="OLP1" s="229" t="s">
        <v>12</v>
      </c>
      <c r="OLQ1" s="227"/>
      <c r="OLR1" s="227"/>
      <c r="OLS1" s="227"/>
      <c r="OLT1" s="227"/>
      <c r="OLU1" s="227"/>
      <c r="OLV1" s="227"/>
      <c r="OLW1" s="227"/>
      <c r="OLX1" s="230"/>
      <c r="OLY1" s="227"/>
      <c r="OLZ1" s="227"/>
      <c r="OMA1" s="227"/>
      <c r="OMB1" s="227"/>
      <c r="OMC1" s="228" t="e" vm="1">
        <v>#VALUE!</v>
      </c>
      <c r="OMD1" s="228"/>
      <c r="OME1" s="228"/>
      <c r="OMF1" s="229" t="s">
        <v>12</v>
      </c>
      <c r="OMG1" s="227"/>
      <c r="OMH1" s="227"/>
      <c r="OMI1" s="227"/>
      <c r="OMJ1" s="227"/>
      <c r="OMK1" s="227"/>
      <c r="OML1" s="227"/>
      <c r="OMM1" s="227"/>
      <c r="OMN1" s="230"/>
      <c r="OMO1" s="227"/>
      <c r="OMP1" s="227"/>
      <c r="OMQ1" s="227"/>
      <c r="OMR1" s="227"/>
      <c r="OMS1" s="228" t="e" vm="1">
        <v>#VALUE!</v>
      </c>
      <c r="OMT1" s="228"/>
      <c r="OMU1" s="228"/>
      <c r="OMV1" s="229" t="s">
        <v>12</v>
      </c>
      <c r="OMW1" s="227"/>
      <c r="OMX1" s="227"/>
      <c r="OMY1" s="227"/>
      <c r="OMZ1" s="227"/>
      <c r="ONA1" s="227"/>
      <c r="ONB1" s="227"/>
      <c r="ONC1" s="227"/>
      <c r="OND1" s="230"/>
      <c r="ONE1" s="227"/>
      <c r="ONF1" s="227"/>
      <c r="ONG1" s="227"/>
      <c r="ONH1" s="227"/>
      <c r="ONI1" s="228" t="e" vm="1">
        <v>#VALUE!</v>
      </c>
      <c r="ONJ1" s="228"/>
      <c r="ONK1" s="228"/>
      <c r="ONL1" s="229" t="s">
        <v>12</v>
      </c>
      <c r="ONM1" s="227"/>
      <c r="ONN1" s="227"/>
      <c r="ONO1" s="227"/>
      <c r="ONP1" s="227"/>
      <c r="ONQ1" s="227"/>
      <c r="ONR1" s="227"/>
      <c r="ONS1" s="227"/>
      <c r="ONT1" s="230"/>
      <c r="ONU1" s="227"/>
      <c r="ONV1" s="227"/>
      <c r="ONW1" s="227"/>
      <c r="ONX1" s="227"/>
      <c r="ONY1" s="228" t="e" vm="1">
        <v>#VALUE!</v>
      </c>
      <c r="ONZ1" s="228"/>
      <c r="OOA1" s="228"/>
      <c r="OOB1" s="229" t="s">
        <v>12</v>
      </c>
      <c r="OOC1" s="227"/>
      <c r="OOD1" s="227"/>
      <c r="OOE1" s="227"/>
      <c r="OOF1" s="227"/>
      <c r="OOG1" s="227"/>
      <c r="OOH1" s="227"/>
      <c r="OOI1" s="227"/>
      <c r="OOJ1" s="230"/>
      <c r="OOK1" s="227"/>
      <c r="OOL1" s="227"/>
      <c r="OOM1" s="227"/>
      <c r="OON1" s="227"/>
      <c r="OOO1" s="228" t="e" vm="1">
        <v>#VALUE!</v>
      </c>
      <c r="OOP1" s="228"/>
      <c r="OOQ1" s="228"/>
      <c r="OOR1" s="229" t="s">
        <v>12</v>
      </c>
      <c r="OOS1" s="227"/>
      <c r="OOT1" s="227"/>
      <c r="OOU1" s="227"/>
      <c r="OOV1" s="227"/>
      <c r="OOW1" s="227"/>
      <c r="OOX1" s="227"/>
      <c r="OOY1" s="227"/>
      <c r="OOZ1" s="230"/>
      <c r="OPA1" s="227"/>
      <c r="OPB1" s="227"/>
      <c r="OPC1" s="227"/>
      <c r="OPD1" s="227"/>
      <c r="OPE1" s="228" t="e" vm="1">
        <v>#VALUE!</v>
      </c>
      <c r="OPF1" s="228"/>
      <c r="OPG1" s="228"/>
      <c r="OPH1" s="229" t="s">
        <v>12</v>
      </c>
      <c r="OPI1" s="227"/>
      <c r="OPJ1" s="227"/>
      <c r="OPK1" s="227"/>
      <c r="OPL1" s="227"/>
      <c r="OPM1" s="227"/>
      <c r="OPN1" s="227"/>
      <c r="OPO1" s="227"/>
      <c r="OPP1" s="230"/>
      <c r="OPQ1" s="227"/>
      <c r="OPR1" s="227"/>
      <c r="OPS1" s="227"/>
      <c r="OPT1" s="227"/>
      <c r="OPU1" s="228" t="e" vm="1">
        <v>#VALUE!</v>
      </c>
      <c r="OPV1" s="228"/>
      <c r="OPW1" s="228"/>
      <c r="OPX1" s="229" t="s">
        <v>12</v>
      </c>
      <c r="OPY1" s="227"/>
      <c r="OPZ1" s="227"/>
      <c r="OQA1" s="227"/>
      <c r="OQB1" s="227"/>
      <c r="OQC1" s="227"/>
      <c r="OQD1" s="227"/>
      <c r="OQE1" s="227"/>
      <c r="OQF1" s="230"/>
      <c r="OQG1" s="227"/>
      <c r="OQH1" s="227"/>
      <c r="OQI1" s="227"/>
      <c r="OQJ1" s="227"/>
      <c r="OQK1" s="228" t="e" vm="1">
        <v>#VALUE!</v>
      </c>
      <c r="OQL1" s="228"/>
      <c r="OQM1" s="228"/>
      <c r="OQN1" s="229" t="s">
        <v>12</v>
      </c>
      <c r="OQO1" s="227"/>
      <c r="OQP1" s="227"/>
      <c r="OQQ1" s="227"/>
      <c r="OQR1" s="227"/>
      <c r="OQS1" s="227"/>
      <c r="OQT1" s="227"/>
      <c r="OQU1" s="227"/>
      <c r="OQV1" s="230"/>
      <c r="OQW1" s="227"/>
      <c r="OQX1" s="227"/>
      <c r="OQY1" s="227"/>
      <c r="OQZ1" s="227"/>
      <c r="ORA1" s="228" t="e" vm="1">
        <v>#VALUE!</v>
      </c>
      <c r="ORB1" s="228"/>
      <c r="ORC1" s="228"/>
      <c r="ORD1" s="229" t="s">
        <v>12</v>
      </c>
      <c r="ORE1" s="227"/>
      <c r="ORF1" s="227"/>
      <c r="ORG1" s="227"/>
      <c r="ORH1" s="227"/>
      <c r="ORI1" s="227"/>
      <c r="ORJ1" s="227"/>
      <c r="ORK1" s="227"/>
      <c r="ORL1" s="230"/>
      <c r="ORM1" s="227"/>
      <c r="ORN1" s="227"/>
      <c r="ORO1" s="227"/>
      <c r="ORP1" s="227"/>
      <c r="ORQ1" s="228" t="e" vm="1">
        <v>#VALUE!</v>
      </c>
      <c r="ORR1" s="228"/>
      <c r="ORS1" s="228"/>
      <c r="ORT1" s="229" t="s">
        <v>12</v>
      </c>
      <c r="ORU1" s="227"/>
      <c r="ORV1" s="227"/>
      <c r="ORW1" s="227"/>
      <c r="ORX1" s="227"/>
      <c r="ORY1" s="227"/>
      <c r="ORZ1" s="227"/>
      <c r="OSA1" s="227"/>
      <c r="OSB1" s="230"/>
      <c r="OSC1" s="227"/>
      <c r="OSD1" s="227"/>
      <c r="OSE1" s="227"/>
      <c r="OSF1" s="227"/>
      <c r="OSG1" s="228" t="e" vm="1">
        <v>#VALUE!</v>
      </c>
      <c r="OSH1" s="228"/>
      <c r="OSI1" s="228"/>
      <c r="OSJ1" s="229" t="s">
        <v>12</v>
      </c>
      <c r="OSK1" s="227"/>
      <c r="OSL1" s="227"/>
      <c r="OSM1" s="227"/>
      <c r="OSN1" s="227"/>
      <c r="OSO1" s="227"/>
      <c r="OSP1" s="227"/>
      <c r="OSQ1" s="227"/>
      <c r="OSR1" s="230"/>
      <c r="OSS1" s="227"/>
      <c r="OST1" s="227"/>
      <c r="OSU1" s="227"/>
      <c r="OSV1" s="227"/>
      <c r="OSW1" s="228" t="e" vm="1">
        <v>#VALUE!</v>
      </c>
      <c r="OSX1" s="228"/>
      <c r="OSY1" s="228"/>
      <c r="OSZ1" s="229" t="s">
        <v>12</v>
      </c>
      <c r="OTA1" s="227"/>
      <c r="OTB1" s="227"/>
      <c r="OTC1" s="227"/>
      <c r="OTD1" s="227"/>
      <c r="OTE1" s="227"/>
      <c r="OTF1" s="227"/>
      <c r="OTG1" s="227"/>
      <c r="OTH1" s="230"/>
      <c r="OTI1" s="227"/>
      <c r="OTJ1" s="227"/>
      <c r="OTK1" s="227"/>
      <c r="OTL1" s="227"/>
      <c r="OTM1" s="228" t="e" vm="1">
        <v>#VALUE!</v>
      </c>
      <c r="OTN1" s="228"/>
      <c r="OTO1" s="228"/>
      <c r="OTP1" s="229" t="s">
        <v>12</v>
      </c>
      <c r="OTQ1" s="227"/>
      <c r="OTR1" s="227"/>
      <c r="OTS1" s="227"/>
      <c r="OTT1" s="227"/>
      <c r="OTU1" s="227"/>
      <c r="OTV1" s="227"/>
      <c r="OTW1" s="227"/>
      <c r="OTX1" s="230"/>
      <c r="OTY1" s="227"/>
      <c r="OTZ1" s="227"/>
      <c r="OUA1" s="227"/>
      <c r="OUB1" s="227"/>
      <c r="OUC1" s="228" t="e" vm="1">
        <v>#VALUE!</v>
      </c>
      <c r="OUD1" s="228"/>
      <c r="OUE1" s="228"/>
      <c r="OUF1" s="229" t="s">
        <v>12</v>
      </c>
      <c r="OUG1" s="227"/>
      <c r="OUH1" s="227"/>
      <c r="OUI1" s="227"/>
      <c r="OUJ1" s="227"/>
      <c r="OUK1" s="227"/>
      <c r="OUL1" s="227"/>
      <c r="OUM1" s="227"/>
      <c r="OUN1" s="230"/>
      <c r="OUO1" s="227"/>
      <c r="OUP1" s="227"/>
      <c r="OUQ1" s="227"/>
      <c r="OUR1" s="227"/>
      <c r="OUS1" s="228" t="e" vm="1">
        <v>#VALUE!</v>
      </c>
      <c r="OUT1" s="228"/>
      <c r="OUU1" s="228"/>
      <c r="OUV1" s="229" t="s">
        <v>12</v>
      </c>
      <c r="OUW1" s="227"/>
      <c r="OUX1" s="227"/>
      <c r="OUY1" s="227"/>
      <c r="OUZ1" s="227"/>
      <c r="OVA1" s="227"/>
      <c r="OVB1" s="227"/>
      <c r="OVC1" s="227"/>
      <c r="OVD1" s="230"/>
      <c r="OVE1" s="227"/>
      <c r="OVF1" s="227"/>
      <c r="OVG1" s="227"/>
      <c r="OVH1" s="227"/>
      <c r="OVI1" s="228" t="e" vm="1">
        <v>#VALUE!</v>
      </c>
      <c r="OVJ1" s="228"/>
      <c r="OVK1" s="228"/>
      <c r="OVL1" s="229" t="s">
        <v>12</v>
      </c>
      <c r="OVM1" s="227"/>
      <c r="OVN1" s="227"/>
      <c r="OVO1" s="227"/>
      <c r="OVP1" s="227"/>
      <c r="OVQ1" s="227"/>
      <c r="OVR1" s="227"/>
      <c r="OVS1" s="227"/>
      <c r="OVT1" s="230"/>
      <c r="OVU1" s="227"/>
      <c r="OVV1" s="227"/>
      <c r="OVW1" s="227"/>
      <c r="OVX1" s="227"/>
      <c r="OVY1" s="228" t="e" vm="1">
        <v>#VALUE!</v>
      </c>
      <c r="OVZ1" s="228"/>
      <c r="OWA1" s="228"/>
      <c r="OWB1" s="229" t="s">
        <v>12</v>
      </c>
      <c r="OWC1" s="227"/>
      <c r="OWD1" s="227"/>
      <c r="OWE1" s="227"/>
      <c r="OWF1" s="227"/>
      <c r="OWG1" s="227"/>
      <c r="OWH1" s="227"/>
      <c r="OWI1" s="227"/>
      <c r="OWJ1" s="230"/>
      <c r="OWK1" s="227"/>
      <c r="OWL1" s="227"/>
      <c r="OWM1" s="227"/>
      <c r="OWN1" s="227"/>
      <c r="OWO1" s="228" t="e" vm="1">
        <v>#VALUE!</v>
      </c>
      <c r="OWP1" s="228"/>
      <c r="OWQ1" s="228"/>
      <c r="OWR1" s="229" t="s">
        <v>12</v>
      </c>
      <c r="OWS1" s="227"/>
      <c r="OWT1" s="227"/>
      <c r="OWU1" s="227"/>
      <c r="OWV1" s="227"/>
      <c r="OWW1" s="227"/>
      <c r="OWX1" s="227"/>
      <c r="OWY1" s="227"/>
      <c r="OWZ1" s="230"/>
      <c r="OXA1" s="227"/>
      <c r="OXB1" s="227"/>
      <c r="OXC1" s="227"/>
      <c r="OXD1" s="227"/>
      <c r="OXE1" s="228" t="e" vm="1">
        <v>#VALUE!</v>
      </c>
      <c r="OXF1" s="228"/>
      <c r="OXG1" s="228"/>
      <c r="OXH1" s="229" t="s">
        <v>12</v>
      </c>
      <c r="OXI1" s="227"/>
      <c r="OXJ1" s="227"/>
      <c r="OXK1" s="227"/>
      <c r="OXL1" s="227"/>
      <c r="OXM1" s="227"/>
      <c r="OXN1" s="227"/>
      <c r="OXO1" s="227"/>
      <c r="OXP1" s="230"/>
      <c r="OXQ1" s="227"/>
      <c r="OXR1" s="227"/>
      <c r="OXS1" s="227"/>
      <c r="OXT1" s="227"/>
      <c r="OXU1" s="228" t="e" vm="1">
        <v>#VALUE!</v>
      </c>
      <c r="OXV1" s="228"/>
      <c r="OXW1" s="228"/>
      <c r="OXX1" s="229" t="s">
        <v>12</v>
      </c>
      <c r="OXY1" s="227"/>
      <c r="OXZ1" s="227"/>
      <c r="OYA1" s="227"/>
      <c r="OYB1" s="227"/>
      <c r="OYC1" s="227"/>
      <c r="OYD1" s="227"/>
      <c r="OYE1" s="227"/>
      <c r="OYF1" s="230"/>
      <c r="OYG1" s="227"/>
      <c r="OYH1" s="227"/>
      <c r="OYI1" s="227"/>
      <c r="OYJ1" s="227"/>
      <c r="OYK1" s="228" t="e" vm="1">
        <v>#VALUE!</v>
      </c>
      <c r="OYL1" s="228"/>
      <c r="OYM1" s="228"/>
      <c r="OYN1" s="229" t="s">
        <v>12</v>
      </c>
      <c r="OYO1" s="227"/>
      <c r="OYP1" s="227"/>
      <c r="OYQ1" s="227"/>
      <c r="OYR1" s="227"/>
      <c r="OYS1" s="227"/>
      <c r="OYT1" s="227"/>
      <c r="OYU1" s="227"/>
      <c r="OYV1" s="230"/>
      <c r="OYW1" s="227"/>
      <c r="OYX1" s="227"/>
      <c r="OYY1" s="227"/>
      <c r="OYZ1" s="227"/>
      <c r="OZA1" s="228" t="e" vm="1">
        <v>#VALUE!</v>
      </c>
      <c r="OZB1" s="228"/>
      <c r="OZC1" s="228"/>
      <c r="OZD1" s="229" t="s">
        <v>12</v>
      </c>
      <c r="OZE1" s="227"/>
      <c r="OZF1" s="227"/>
      <c r="OZG1" s="227"/>
      <c r="OZH1" s="227"/>
      <c r="OZI1" s="227"/>
      <c r="OZJ1" s="227"/>
      <c r="OZK1" s="227"/>
      <c r="OZL1" s="230"/>
      <c r="OZM1" s="227"/>
      <c r="OZN1" s="227"/>
      <c r="OZO1" s="227"/>
      <c r="OZP1" s="227"/>
      <c r="OZQ1" s="228" t="e" vm="1">
        <v>#VALUE!</v>
      </c>
      <c r="OZR1" s="228"/>
      <c r="OZS1" s="228"/>
      <c r="OZT1" s="229" t="s">
        <v>12</v>
      </c>
      <c r="OZU1" s="227"/>
      <c r="OZV1" s="227"/>
      <c r="OZW1" s="227"/>
      <c r="OZX1" s="227"/>
      <c r="OZY1" s="227"/>
      <c r="OZZ1" s="227"/>
      <c r="PAA1" s="227"/>
      <c r="PAB1" s="230"/>
      <c r="PAC1" s="227"/>
      <c r="PAD1" s="227"/>
      <c r="PAE1" s="227"/>
      <c r="PAF1" s="227"/>
      <c r="PAG1" s="228" t="e" vm="1">
        <v>#VALUE!</v>
      </c>
      <c r="PAH1" s="228"/>
      <c r="PAI1" s="228"/>
      <c r="PAJ1" s="229" t="s">
        <v>12</v>
      </c>
      <c r="PAK1" s="227"/>
      <c r="PAL1" s="227"/>
      <c r="PAM1" s="227"/>
      <c r="PAN1" s="227"/>
      <c r="PAO1" s="227"/>
      <c r="PAP1" s="227"/>
      <c r="PAQ1" s="227"/>
      <c r="PAR1" s="230"/>
      <c r="PAS1" s="227"/>
      <c r="PAT1" s="227"/>
      <c r="PAU1" s="227"/>
      <c r="PAV1" s="227"/>
      <c r="PAW1" s="228" t="e" vm="1">
        <v>#VALUE!</v>
      </c>
      <c r="PAX1" s="228"/>
      <c r="PAY1" s="228"/>
      <c r="PAZ1" s="229" t="s">
        <v>12</v>
      </c>
      <c r="PBA1" s="227"/>
      <c r="PBB1" s="227"/>
      <c r="PBC1" s="227"/>
      <c r="PBD1" s="227"/>
      <c r="PBE1" s="227"/>
      <c r="PBF1" s="227"/>
      <c r="PBG1" s="227"/>
      <c r="PBH1" s="230"/>
      <c r="PBI1" s="227"/>
      <c r="PBJ1" s="227"/>
      <c r="PBK1" s="227"/>
      <c r="PBL1" s="227"/>
      <c r="PBM1" s="228" t="e" vm="1">
        <v>#VALUE!</v>
      </c>
      <c r="PBN1" s="228"/>
      <c r="PBO1" s="228"/>
      <c r="PBP1" s="229" t="s">
        <v>12</v>
      </c>
      <c r="PBQ1" s="227"/>
      <c r="PBR1" s="227"/>
      <c r="PBS1" s="227"/>
      <c r="PBT1" s="227"/>
      <c r="PBU1" s="227"/>
      <c r="PBV1" s="227"/>
      <c r="PBW1" s="227"/>
      <c r="PBX1" s="230"/>
      <c r="PBY1" s="227"/>
      <c r="PBZ1" s="227"/>
      <c r="PCA1" s="227"/>
      <c r="PCB1" s="227"/>
      <c r="PCC1" s="228" t="e" vm="1">
        <v>#VALUE!</v>
      </c>
      <c r="PCD1" s="228"/>
      <c r="PCE1" s="228"/>
      <c r="PCF1" s="229" t="s">
        <v>12</v>
      </c>
      <c r="PCG1" s="227"/>
      <c r="PCH1" s="227"/>
      <c r="PCI1" s="227"/>
      <c r="PCJ1" s="227"/>
      <c r="PCK1" s="227"/>
      <c r="PCL1" s="227"/>
      <c r="PCM1" s="227"/>
      <c r="PCN1" s="230"/>
      <c r="PCO1" s="227"/>
      <c r="PCP1" s="227"/>
      <c r="PCQ1" s="227"/>
      <c r="PCR1" s="227"/>
      <c r="PCS1" s="228" t="e" vm="1">
        <v>#VALUE!</v>
      </c>
      <c r="PCT1" s="228"/>
      <c r="PCU1" s="228"/>
      <c r="PCV1" s="229" t="s">
        <v>12</v>
      </c>
      <c r="PCW1" s="227"/>
      <c r="PCX1" s="227"/>
      <c r="PCY1" s="227"/>
      <c r="PCZ1" s="227"/>
      <c r="PDA1" s="227"/>
      <c r="PDB1" s="227"/>
      <c r="PDC1" s="227"/>
      <c r="PDD1" s="230"/>
      <c r="PDE1" s="227"/>
      <c r="PDF1" s="227"/>
      <c r="PDG1" s="227"/>
      <c r="PDH1" s="227"/>
      <c r="PDI1" s="228" t="e" vm="1">
        <v>#VALUE!</v>
      </c>
      <c r="PDJ1" s="228"/>
      <c r="PDK1" s="228"/>
      <c r="PDL1" s="229" t="s">
        <v>12</v>
      </c>
      <c r="PDM1" s="227"/>
      <c r="PDN1" s="227"/>
      <c r="PDO1" s="227"/>
      <c r="PDP1" s="227"/>
      <c r="PDQ1" s="227"/>
      <c r="PDR1" s="227"/>
      <c r="PDS1" s="227"/>
      <c r="PDT1" s="230"/>
      <c r="PDU1" s="227"/>
      <c r="PDV1" s="227"/>
      <c r="PDW1" s="227"/>
      <c r="PDX1" s="227"/>
      <c r="PDY1" s="228" t="e" vm="1">
        <v>#VALUE!</v>
      </c>
      <c r="PDZ1" s="228"/>
      <c r="PEA1" s="228"/>
      <c r="PEB1" s="229" t="s">
        <v>12</v>
      </c>
      <c r="PEC1" s="227"/>
      <c r="PED1" s="227"/>
      <c r="PEE1" s="227"/>
      <c r="PEF1" s="227"/>
      <c r="PEG1" s="227"/>
      <c r="PEH1" s="227"/>
      <c r="PEI1" s="227"/>
      <c r="PEJ1" s="230"/>
      <c r="PEK1" s="227"/>
      <c r="PEL1" s="227"/>
      <c r="PEM1" s="227"/>
      <c r="PEN1" s="227"/>
      <c r="PEO1" s="228" t="e" vm="1">
        <v>#VALUE!</v>
      </c>
      <c r="PEP1" s="228"/>
      <c r="PEQ1" s="228"/>
      <c r="PER1" s="229" t="s">
        <v>12</v>
      </c>
      <c r="PES1" s="227"/>
      <c r="PET1" s="227"/>
      <c r="PEU1" s="227"/>
      <c r="PEV1" s="227"/>
      <c r="PEW1" s="227"/>
      <c r="PEX1" s="227"/>
      <c r="PEY1" s="227"/>
      <c r="PEZ1" s="230"/>
      <c r="PFA1" s="227"/>
      <c r="PFB1" s="227"/>
      <c r="PFC1" s="227"/>
      <c r="PFD1" s="227"/>
      <c r="PFE1" s="228" t="e" vm="1">
        <v>#VALUE!</v>
      </c>
      <c r="PFF1" s="228"/>
      <c r="PFG1" s="228"/>
      <c r="PFH1" s="229" t="s">
        <v>12</v>
      </c>
      <c r="PFI1" s="227"/>
      <c r="PFJ1" s="227"/>
      <c r="PFK1" s="227"/>
      <c r="PFL1" s="227"/>
      <c r="PFM1" s="227"/>
      <c r="PFN1" s="227"/>
      <c r="PFO1" s="227"/>
      <c r="PFP1" s="230"/>
      <c r="PFQ1" s="227"/>
      <c r="PFR1" s="227"/>
      <c r="PFS1" s="227"/>
      <c r="PFT1" s="227"/>
      <c r="PFU1" s="228" t="e" vm="1">
        <v>#VALUE!</v>
      </c>
      <c r="PFV1" s="228"/>
      <c r="PFW1" s="228"/>
      <c r="PFX1" s="229" t="s">
        <v>12</v>
      </c>
      <c r="PFY1" s="227"/>
      <c r="PFZ1" s="227"/>
      <c r="PGA1" s="227"/>
      <c r="PGB1" s="227"/>
      <c r="PGC1" s="227"/>
      <c r="PGD1" s="227"/>
      <c r="PGE1" s="227"/>
      <c r="PGF1" s="230"/>
      <c r="PGG1" s="227"/>
      <c r="PGH1" s="227"/>
      <c r="PGI1" s="227"/>
      <c r="PGJ1" s="227"/>
      <c r="PGK1" s="228" t="e" vm="1">
        <v>#VALUE!</v>
      </c>
      <c r="PGL1" s="228"/>
      <c r="PGM1" s="228"/>
      <c r="PGN1" s="229" t="s">
        <v>12</v>
      </c>
      <c r="PGO1" s="227"/>
      <c r="PGP1" s="227"/>
      <c r="PGQ1" s="227"/>
      <c r="PGR1" s="227"/>
      <c r="PGS1" s="227"/>
      <c r="PGT1" s="227"/>
      <c r="PGU1" s="227"/>
      <c r="PGV1" s="230"/>
      <c r="PGW1" s="227"/>
      <c r="PGX1" s="227"/>
      <c r="PGY1" s="227"/>
      <c r="PGZ1" s="227"/>
      <c r="PHA1" s="228" t="e" vm="1">
        <v>#VALUE!</v>
      </c>
      <c r="PHB1" s="228"/>
      <c r="PHC1" s="228"/>
      <c r="PHD1" s="229" t="s">
        <v>12</v>
      </c>
      <c r="PHE1" s="227"/>
      <c r="PHF1" s="227"/>
      <c r="PHG1" s="227"/>
      <c r="PHH1" s="227"/>
      <c r="PHI1" s="227"/>
      <c r="PHJ1" s="227"/>
      <c r="PHK1" s="227"/>
      <c r="PHL1" s="230"/>
      <c r="PHM1" s="227"/>
      <c r="PHN1" s="227"/>
      <c r="PHO1" s="227"/>
      <c r="PHP1" s="227"/>
      <c r="PHQ1" s="228" t="e" vm="1">
        <v>#VALUE!</v>
      </c>
      <c r="PHR1" s="228"/>
      <c r="PHS1" s="228"/>
      <c r="PHT1" s="229" t="s">
        <v>12</v>
      </c>
      <c r="PHU1" s="227"/>
      <c r="PHV1" s="227"/>
      <c r="PHW1" s="227"/>
      <c r="PHX1" s="227"/>
      <c r="PHY1" s="227"/>
      <c r="PHZ1" s="227"/>
      <c r="PIA1" s="227"/>
      <c r="PIB1" s="230"/>
      <c r="PIC1" s="227"/>
      <c r="PID1" s="227"/>
      <c r="PIE1" s="227"/>
      <c r="PIF1" s="227"/>
      <c r="PIG1" s="228" t="e" vm="1">
        <v>#VALUE!</v>
      </c>
      <c r="PIH1" s="228"/>
      <c r="PII1" s="228"/>
      <c r="PIJ1" s="229" t="s">
        <v>12</v>
      </c>
      <c r="PIK1" s="227"/>
      <c r="PIL1" s="227"/>
      <c r="PIM1" s="227"/>
      <c r="PIN1" s="227"/>
      <c r="PIO1" s="227"/>
      <c r="PIP1" s="227"/>
      <c r="PIQ1" s="227"/>
      <c r="PIR1" s="230"/>
      <c r="PIS1" s="227"/>
      <c r="PIT1" s="227"/>
      <c r="PIU1" s="227"/>
      <c r="PIV1" s="227"/>
      <c r="PIW1" s="228" t="e" vm="1">
        <v>#VALUE!</v>
      </c>
      <c r="PIX1" s="228"/>
      <c r="PIY1" s="228"/>
      <c r="PIZ1" s="229" t="s">
        <v>12</v>
      </c>
      <c r="PJA1" s="227"/>
      <c r="PJB1" s="227"/>
      <c r="PJC1" s="227"/>
      <c r="PJD1" s="227"/>
      <c r="PJE1" s="227"/>
      <c r="PJF1" s="227"/>
      <c r="PJG1" s="227"/>
      <c r="PJH1" s="230"/>
      <c r="PJI1" s="227"/>
      <c r="PJJ1" s="227"/>
      <c r="PJK1" s="227"/>
      <c r="PJL1" s="227"/>
      <c r="PJM1" s="228" t="e" vm="1">
        <v>#VALUE!</v>
      </c>
      <c r="PJN1" s="228"/>
      <c r="PJO1" s="228"/>
      <c r="PJP1" s="229" t="s">
        <v>12</v>
      </c>
      <c r="PJQ1" s="227"/>
      <c r="PJR1" s="227"/>
      <c r="PJS1" s="227"/>
      <c r="PJT1" s="227"/>
      <c r="PJU1" s="227"/>
      <c r="PJV1" s="227"/>
      <c r="PJW1" s="227"/>
      <c r="PJX1" s="230"/>
      <c r="PJY1" s="227"/>
      <c r="PJZ1" s="227"/>
      <c r="PKA1" s="227"/>
      <c r="PKB1" s="227"/>
      <c r="PKC1" s="228" t="e" vm="1">
        <v>#VALUE!</v>
      </c>
      <c r="PKD1" s="228"/>
      <c r="PKE1" s="228"/>
      <c r="PKF1" s="229" t="s">
        <v>12</v>
      </c>
      <c r="PKG1" s="227"/>
      <c r="PKH1" s="227"/>
      <c r="PKI1" s="227"/>
      <c r="PKJ1" s="227"/>
      <c r="PKK1" s="227"/>
      <c r="PKL1" s="227"/>
      <c r="PKM1" s="227"/>
      <c r="PKN1" s="230"/>
      <c r="PKO1" s="227"/>
      <c r="PKP1" s="227"/>
      <c r="PKQ1" s="227"/>
      <c r="PKR1" s="227"/>
      <c r="PKS1" s="228" t="e" vm="1">
        <v>#VALUE!</v>
      </c>
      <c r="PKT1" s="228"/>
      <c r="PKU1" s="228"/>
      <c r="PKV1" s="229" t="s">
        <v>12</v>
      </c>
      <c r="PKW1" s="227"/>
      <c r="PKX1" s="227"/>
      <c r="PKY1" s="227"/>
      <c r="PKZ1" s="227"/>
      <c r="PLA1" s="227"/>
      <c r="PLB1" s="227"/>
      <c r="PLC1" s="227"/>
      <c r="PLD1" s="230"/>
      <c r="PLE1" s="227"/>
      <c r="PLF1" s="227"/>
      <c r="PLG1" s="227"/>
      <c r="PLH1" s="227"/>
      <c r="PLI1" s="228" t="e" vm="1">
        <v>#VALUE!</v>
      </c>
      <c r="PLJ1" s="228"/>
      <c r="PLK1" s="228"/>
      <c r="PLL1" s="229" t="s">
        <v>12</v>
      </c>
      <c r="PLM1" s="227"/>
      <c r="PLN1" s="227"/>
      <c r="PLO1" s="227"/>
      <c r="PLP1" s="227"/>
      <c r="PLQ1" s="227"/>
      <c r="PLR1" s="227"/>
      <c r="PLS1" s="227"/>
      <c r="PLT1" s="230"/>
      <c r="PLU1" s="227"/>
      <c r="PLV1" s="227"/>
      <c r="PLW1" s="227"/>
      <c r="PLX1" s="227"/>
      <c r="PLY1" s="228" t="e" vm="1">
        <v>#VALUE!</v>
      </c>
      <c r="PLZ1" s="228"/>
      <c r="PMA1" s="228"/>
      <c r="PMB1" s="229" t="s">
        <v>12</v>
      </c>
      <c r="PMC1" s="227"/>
      <c r="PMD1" s="227"/>
      <c r="PME1" s="227"/>
      <c r="PMF1" s="227"/>
      <c r="PMG1" s="227"/>
      <c r="PMH1" s="227"/>
      <c r="PMI1" s="227"/>
      <c r="PMJ1" s="230"/>
      <c r="PMK1" s="227"/>
      <c r="PML1" s="227"/>
      <c r="PMM1" s="227"/>
      <c r="PMN1" s="227"/>
      <c r="PMO1" s="228" t="e" vm="1">
        <v>#VALUE!</v>
      </c>
      <c r="PMP1" s="228"/>
      <c r="PMQ1" s="228"/>
      <c r="PMR1" s="229" t="s">
        <v>12</v>
      </c>
      <c r="PMS1" s="227"/>
      <c r="PMT1" s="227"/>
      <c r="PMU1" s="227"/>
      <c r="PMV1" s="227"/>
      <c r="PMW1" s="227"/>
      <c r="PMX1" s="227"/>
      <c r="PMY1" s="227"/>
      <c r="PMZ1" s="230"/>
      <c r="PNA1" s="227"/>
      <c r="PNB1" s="227"/>
      <c r="PNC1" s="227"/>
      <c r="PND1" s="227"/>
      <c r="PNE1" s="228" t="e" vm="1">
        <v>#VALUE!</v>
      </c>
      <c r="PNF1" s="228"/>
      <c r="PNG1" s="228"/>
      <c r="PNH1" s="229" t="s">
        <v>12</v>
      </c>
      <c r="PNI1" s="227"/>
      <c r="PNJ1" s="227"/>
      <c r="PNK1" s="227"/>
      <c r="PNL1" s="227"/>
      <c r="PNM1" s="227"/>
      <c r="PNN1" s="227"/>
      <c r="PNO1" s="227"/>
      <c r="PNP1" s="230"/>
      <c r="PNQ1" s="227"/>
      <c r="PNR1" s="227"/>
      <c r="PNS1" s="227"/>
      <c r="PNT1" s="227"/>
      <c r="PNU1" s="228" t="e" vm="1">
        <v>#VALUE!</v>
      </c>
      <c r="PNV1" s="228"/>
      <c r="PNW1" s="228"/>
      <c r="PNX1" s="229" t="s">
        <v>12</v>
      </c>
      <c r="PNY1" s="227"/>
      <c r="PNZ1" s="227"/>
      <c r="POA1" s="227"/>
      <c r="POB1" s="227"/>
      <c r="POC1" s="227"/>
      <c r="POD1" s="227"/>
      <c r="POE1" s="227"/>
      <c r="POF1" s="230"/>
      <c r="POG1" s="227"/>
      <c r="POH1" s="227"/>
      <c r="POI1" s="227"/>
      <c r="POJ1" s="227"/>
      <c r="POK1" s="228" t="e" vm="1">
        <v>#VALUE!</v>
      </c>
      <c r="POL1" s="228"/>
      <c r="POM1" s="228"/>
      <c r="PON1" s="229" t="s">
        <v>12</v>
      </c>
      <c r="POO1" s="227"/>
      <c r="POP1" s="227"/>
      <c r="POQ1" s="227"/>
      <c r="POR1" s="227"/>
      <c r="POS1" s="227"/>
      <c r="POT1" s="227"/>
      <c r="POU1" s="227"/>
      <c r="POV1" s="230"/>
      <c r="POW1" s="227"/>
      <c r="POX1" s="227"/>
      <c r="POY1" s="227"/>
      <c r="POZ1" s="227"/>
      <c r="PPA1" s="228" t="e" vm="1">
        <v>#VALUE!</v>
      </c>
      <c r="PPB1" s="228"/>
      <c r="PPC1" s="228"/>
      <c r="PPD1" s="229" t="s">
        <v>12</v>
      </c>
      <c r="PPE1" s="227"/>
      <c r="PPF1" s="227"/>
      <c r="PPG1" s="227"/>
      <c r="PPH1" s="227"/>
      <c r="PPI1" s="227"/>
      <c r="PPJ1" s="227"/>
      <c r="PPK1" s="227"/>
      <c r="PPL1" s="230"/>
      <c r="PPM1" s="227"/>
      <c r="PPN1" s="227"/>
      <c r="PPO1" s="227"/>
      <c r="PPP1" s="227"/>
      <c r="PPQ1" s="228" t="e" vm="1">
        <v>#VALUE!</v>
      </c>
      <c r="PPR1" s="228"/>
      <c r="PPS1" s="228"/>
      <c r="PPT1" s="229" t="s">
        <v>12</v>
      </c>
      <c r="PPU1" s="227"/>
      <c r="PPV1" s="227"/>
      <c r="PPW1" s="227"/>
      <c r="PPX1" s="227"/>
      <c r="PPY1" s="227"/>
      <c r="PPZ1" s="227"/>
      <c r="PQA1" s="227"/>
      <c r="PQB1" s="230"/>
      <c r="PQC1" s="227"/>
      <c r="PQD1" s="227"/>
      <c r="PQE1" s="227"/>
      <c r="PQF1" s="227"/>
      <c r="PQG1" s="228" t="e" vm="1">
        <v>#VALUE!</v>
      </c>
      <c r="PQH1" s="228"/>
      <c r="PQI1" s="228"/>
      <c r="PQJ1" s="229" t="s">
        <v>12</v>
      </c>
      <c r="PQK1" s="227"/>
      <c r="PQL1" s="227"/>
      <c r="PQM1" s="227"/>
      <c r="PQN1" s="227"/>
      <c r="PQO1" s="227"/>
      <c r="PQP1" s="227"/>
      <c r="PQQ1" s="227"/>
      <c r="PQR1" s="230"/>
      <c r="PQS1" s="227"/>
      <c r="PQT1" s="227"/>
      <c r="PQU1" s="227"/>
      <c r="PQV1" s="227"/>
      <c r="PQW1" s="228" t="e" vm="1">
        <v>#VALUE!</v>
      </c>
      <c r="PQX1" s="228"/>
      <c r="PQY1" s="228"/>
      <c r="PQZ1" s="229" t="s">
        <v>12</v>
      </c>
      <c r="PRA1" s="227"/>
      <c r="PRB1" s="227"/>
      <c r="PRC1" s="227"/>
      <c r="PRD1" s="227"/>
      <c r="PRE1" s="227"/>
      <c r="PRF1" s="227"/>
      <c r="PRG1" s="227"/>
      <c r="PRH1" s="230"/>
      <c r="PRI1" s="227"/>
      <c r="PRJ1" s="227"/>
      <c r="PRK1" s="227"/>
      <c r="PRL1" s="227"/>
      <c r="PRM1" s="228" t="e" vm="1">
        <v>#VALUE!</v>
      </c>
      <c r="PRN1" s="228"/>
      <c r="PRO1" s="228"/>
      <c r="PRP1" s="229" t="s">
        <v>12</v>
      </c>
      <c r="PRQ1" s="227"/>
      <c r="PRR1" s="227"/>
      <c r="PRS1" s="227"/>
      <c r="PRT1" s="227"/>
      <c r="PRU1" s="227"/>
      <c r="PRV1" s="227"/>
      <c r="PRW1" s="227"/>
      <c r="PRX1" s="230"/>
      <c r="PRY1" s="227"/>
      <c r="PRZ1" s="227"/>
      <c r="PSA1" s="227"/>
      <c r="PSB1" s="227"/>
      <c r="PSC1" s="228" t="e" vm="1">
        <v>#VALUE!</v>
      </c>
      <c r="PSD1" s="228"/>
      <c r="PSE1" s="228"/>
      <c r="PSF1" s="229" t="s">
        <v>12</v>
      </c>
      <c r="PSG1" s="227"/>
      <c r="PSH1" s="227"/>
      <c r="PSI1" s="227"/>
      <c r="PSJ1" s="227"/>
      <c r="PSK1" s="227"/>
      <c r="PSL1" s="227"/>
      <c r="PSM1" s="227"/>
      <c r="PSN1" s="230"/>
      <c r="PSO1" s="227"/>
      <c r="PSP1" s="227"/>
      <c r="PSQ1" s="227"/>
      <c r="PSR1" s="227"/>
      <c r="PSS1" s="228" t="e" vm="1">
        <v>#VALUE!</v>
      </c>
      <c r="PST1" s="228"/>
      <c r="PSU1" s="228"/>
      <c r="PSV1" s="229" t="s">
        <v>12</v>
      </c>
      <c r="PSW1" s="227"/>
      <c r="PSX1" s="227"/>
      <c r="PSY1" s="227"/>
      <c r="PSZ1" s="227"/>
      <c r="PTA1" s="227"/>
      <c r="PTB1" s="227"/>
      <c r="PTC1" s="227"/>
      <c r="PTD1" s="230"/>
      <c r="PTE1" s="227"/>
      <c r="PTF1" s="227"/>
      <c r="PTG1" s="227"/>
      <c r="PTH1" s="227"/>
      <c r="PTI1" s="228" t="e" vm="1">
        <v>#VALUE!</v>
      </c>
      <c r="PTJ1" s="228"/>
      <c r="PTK1" s="228"/>
      <c r="PTL1" s="229" t="s">
        <v>12</v>
      </c>
      <c r="PTM1" s="227"/>
      <c r="PTN1" s="227"/>
      <c r="PTO1" s="227"/>
      <c r="PTP1" s="227"/>
      <c r="PTQ1" s="227"/>
      <c r="PTR1" s="227"/>
      <c r="PTS1" s="227"/>
      <c r="PTT1" s="230"/>
      <c r="PTU1" s="227"/>
      <c r="PTV1" s="227"/>
      <c r="PTW1" s="227"/>
      <c r="PTX1" s="227"/>
      <c r="PTY1" s="228" t="e" vm="1">
        <v>#VALUE!</v>
      </c>
      <c r="PTZ1" s="228"/>
      <c r="PUA1" s="228"/>
      <c r="PUB1" s="229" t="s">
        <v>12</v>
      </c>
      <c r="PUC1" s="227"/>
      <c r="PUD1" s="227"/>
      <c r="PUE1" s="227"/>
      <c r="PUF1" s="227"/>
      <c r="PUG1" s="227"/>
      <c r="PUH1" s="227"/>
      <c r="PUI1" s="227"/>
      <c r="PUJ1" s="230"/>
      <c r="PUK1" s="227"/>
      <c r="PUL1" s="227"/>
      <c r="PUM1" s="227"/>
      <c r="PUN1" s="227"/>
      <c r="PUO1" s="228" t="e" vm="1">
        <v>#VALUE!</v>
      </c>
      <c r="PUP1" s="228"/>
      <c r="PUQ1" s="228"/>
      <c r="PUR1" s="229" t="s">
        <v>12</v>
      </c>
      <c r="PUS1" s="227"/>
      <c r="PUT1" s="227"/>
      <c r="PUU1" s="227"/>
      <c r="PUV1" s="227"/>
      <c r="PUW1" s="227"/>
      <c r="PUX1" s="227"/>
      <c r="PUY1" s="227"/>
      <c r="PUZ1" s="230"/>
      <c r="PVA1" s="227"/>
      <c r="PVB1" s="227"/>
      <c r="PVC1" s="227"/>
      <c r="PVD1" s="227"/>
      <c r="PVE1" s="228" t="e" vm="1">
        <v>#VALUE!</v>
      </c>
      <c r="PVF1" s="228"/>
      <c r="PVG1" s="228"/>
      <c r="PVH1" s="229" t="s">
        <v>12</v>
      </c>
      <c r="PVI1" s="227"/>
      <c r="PVJ1" s="227"/>
      <c r="PVK1" s="227"/>
      <c r="PVL1" s="227"/>
      <c r="PVM1" s="227"/>
      <c r="PVN1" s="227"/>
      <c r="PVO1" s="227"/>
      <c r="PVP1" s="230"/>
      <c r="PVQ1" s="227"/>
      <c r="PVR1" s="227"/>
      <c r="PVS1" s="227"/>
      <c r="PVT1" s="227"/>
      <c r="PVU1" s="228" t="e" vm="1">
        <v>#VALUE!</v>
      </c>
      <c r="PVV1" s="228"/>
      <c r="PVW1" s="228"/>
      <c r="PVX1" s="229" t="s">
        <v>12</v>
      </c>
      <c r="PVY1" s="227"/>
      <c r="PVZ1" s="227"/>
      <c r="PWA1" s="227"/>
      <c r="PWB1" s="227"/>
      <c r="PWC1" s="227"/>
      <c r="PWD1" s="227"/>
      <c r="PWE1" s="227"/>
      <c r="PWF1" s="230"/>
      <c r="PWG1" s="227"/>
      <c r="PWH1" s="227"/>
      <c r="PWI1" s="227"/>
      <c r="PWJ1" s="227"/>
      <c r="PWK1" s="228" t="e" vm="1">
        <v>#VALUE!</v>
      </c>
      <c r="PWL1" s="228"/>
      <c r="PWM1" s="228"/>
      <c r="PWN1" s="229" t="s">
        <v>12</v>
      </c>
      <c r="PWO1" s="227"/>
      <c r="PWP1" s="227"/>
      <c r="PWQ1" s="227"/>
      <c r="PWR1" s="227"/>
      <c r="PWS1" s="227"/>
      <c r="PWT1" s="227"/>
      <c r="PWU1" s="227"/>
      <c r="PWV1" s="230"/>
      <c r="PWW1" s="227"/>
      <c r="PWX1" s="227"/>
      <c r="PWY1" s="227"/>
      <c r="PWZ1" s="227"/>
      <c r="PXA1" s="228" t="e" vm="1">
        <v>#VALUE!</v>
      </c>
      <c r="PXB1" s="228"/>
      <c r="PXC1" s="228"/>
      <c r="PXD1" s="229" t="s">
        <v>12</v>
      </c>
      <c r="PXE1" s="227"/>
      <c r="PXF1" s="227"/>
      <c r="PXG1" s="227"/>
      <c r="PXH1" s="227"/>
      <c r="PXI1" s="227"/>
      <c r="PXJ1" s="227"/>
      <c r="PXK1" s="227"/>
      <c r="PXL1" s="230"/>
      <c r="PXM1" s="227"/>
      <c r="PXN1" s="227"/>
      <c r="PXO1" s="227"/>
      <c r="PXP1" s="227"/>
      <c r="PXQ1" s="228" t="e" vm="1">
        <v>#VALUE!</v>
      </c>
      <c r="PXR1" s="228"/>
      <c r="PXS1" s="228"/>
      <c r="PXT1" s="229" t="s">
        <v>12</v>
      </c>
      <c r="PXU1" s="227"/>
      <c r="PXV1" s="227"/>
      <c r="PXW1" s="227"/>
      <c r="PXX1" s="227"/>
      <c r="PXY1" s="227"/>
      <c r="PXZ1" s="227"/>
      <c r="PYA1" s="227"/>
      <c r="PYB1" s="230"/>
      <c r="PYC1" s="227"/>
      <c r="PYD1" s="227"/>
      <c r="PYE1" s="227"/>
      <c r="PYF1" s="227"/>
      <c r="PYG1" s="228" t="e" vm="1">
        <v>#VALUE!</v>
      </c>
      <c r="PYH1" s="228"/>
      <c r="PYI1" s="228"/>
      <c r="PYJ1" s="229" t="s">
        <v>12</v>
      </c>
      <c r="PYK1" s="227"/>
      <c r="PYL1" s="227"/>
      <c r="PYM1" s="227"/>
      <c r="PYN1" s="227"/>
      <c r="PYO1" s="227"/>
      <c r="PYP1" s="227"/>
      <c r="PYQ1" s="227"/>
      <c r="PYR1" s="230"/>
      <c r="PYS1" s="227"/>
      <c r="PYT1" s="227"/>
      <c r="PYU1" s="227"/>
      <c r="PYV1" s="227"/>
      <c r="PYW1" s="228" t="e" vm="1">
        <v>#VALUE!</v>
      </c>
      <c r="PYX1" s="228"/>
      <c r="PYY1" s="228"/>
      <c r="PYZ1" s="229" t="s">
        <v>12</v>
      </c>
      <c r="PZA1" s="227"/>
      <c r="PZB1" s="227"/>
      <c r="PZC1" s="227"/>
      <c r="PZD1" s="227"/>
      <c r="PZE1" s="227"/>
      <c r="PZF1" s="227"/>
      <c r="PZG1" s="227"/>
      <c r="PZH1" s="230"/>
      <c r="PZI1" s="227"/>
      <c r="PZJ1" s="227"/>
      <c r="PZK1" s="227"/>
      <c r="PZL1" s="227"/>
      <c r="PZM1" s="228" t="e" vm="1">
        <v>#VALUE!</v>
      </c>
      <c r="PZN1" s="228"/>
      <c r="PZO1" s="228"/>
      <c r="PZP1" s="229" t="s">
        <v>12</v>
      </c>
      <c r="PZQ1" s="227"/>
      <c r="PZR1" s="227"/>
      <c r="PZS1" s="227"/>
      <c r="PZT1" s="227"/>
      <c r="PZU1" s="227"/>
      <c r="PZV1" s="227"/>
      <c r="PZW1" s="227"/>
      <c r="PZX1" s="230"/>
      <c r="PZY1" s="227"/>
      <c r="PZZ1" s="227"/>
      <c r="QAA1" s="227"/>
      <c r="QAB1" s="227"/>
      <c r="QAC1" s="228" t="e" vm="1">
        <v>#VALUE!</v>
      </c>
      <c r="QAD1" s="228"/>
      <c r="QAE1" s="228"/>
      <c r="QAF1" s="229" t="s">
        <v>12</v>
      </c>
      <c r="QAG1" s="227"/>
      <c r="QAH1" s="227"/>
      <c r="QAI1" s="227"/>
      <c r="QAJ1" s="227"/>
      <c r="QAK1" s="227"/>
      <c r="QAL1" s="227"/>
      <c r="QAM1" s="227"/>
      <c r="QAN1" s="230"/>
      <c r="QAO1" s="227"/>
      <c r="QAP1" s="227"/>
      <c r="QAQ1" s="227"/>
      <c r="QAR1" s="227"/>
      <c r="QAS1" s="228" t="e" vm="1">
        <v>#VALUE!</v>
      </c>
      <c r="QAT1" s="228"/>
      <c r="QAU1" s="228"/>
      <c r="QAV1" s="229" t="s">
        <v>12</v>
      </c>
      <c r="QAW1" s="227"/>
      <c r="QAX1" s="227"/>
      <c r="QAY1" s="227"/>
      <c r="QAZ1" s="227"/>
      <c r="QBA1" s="227"/>
      <c r="QBB1" s="227"/>
      <c r="QBC1" s="227"/>
      <c r="QBD1" s="230"/>
      <c r="QBE1" s="227"/>
      <c r="QBF1" s="227"/>
      <c r="QBG1" s="227"/>
      <c r="QBH1" s="227"/>
      <c r="QBI1" s="228" t="e" vm="1">
        <v>#VALUE!</v>
      </c>
      <c r="QBJ1" s="228"/>
      <c r="QBK1" s="228"/>
      <c r="QBL1" s="229" t="s">
        <v>12</v>
      </c>
      <c r="QBM1" s="227"/>
      <c r="QBN1" s="227"/>
      <c r="QBO1" s="227"/>
      <c r="QBP1" s="227"/>
      <c r="QBQ1" s="227"/>
      <c r="QBR1" s="227"/>
      <c r="QBS1" s="227"/>
      <c r="QBT1" s="230"/>
      <c r="QBU1" s="227"/>
      <c r="QBV1" s="227"/>
      <c r="QBW1" s="227"/>
      <c r="QBX1" s="227"/>
      <c r="QBY1" s="228" t="e" vm="1">
        <v>#VALUE!</v>
      </c>
      <c r="QBZ1" s="228"/>
      <c r="QCA1" s="228"/>
      <c r="QCB1" s="229" t="s">
        <v>12</v>
      </c>
      <c r="QCC1" s="227"/>
      <c r="QCD1" s="227"/>
      <c r="QCE1" s="227"/>
      <c r="QCF1" s="227"/>
      <c r="QCG1" s="227"/>
      <c r="QCH1" s="227"/>
      <c r="QCI1" s="227"/>
      <c r="QCJ1" s="230"/>
      <c r="QCK1" s="227"/>
      <c r="QCL1" s="227"/>
      <c r="QCM1" s="227"/>
      <c r="QCN1" s="227"/>
      <c r="QCO1" s="228" t="e" vm="1">
        <v>#VALUE!</v>
      </c>
      <c r="QCP1" s="228"/>
      <c r="QCQ1" s="228"/>
      <c r="QCR1" s="229" t="s">
        <v>12</v>
      </c>
      <c r="QCS1" s="227"/>
      <c r="QCT1" s="227"/>
      <c r="QCU1" s="227"/>
      <c r="QCV1" s="227"/>
      <c r="QCW1" s="227"/>
      <c r="QCX1" s="227"/>
      <c r="QCY1" s="227"/>
      <c r="QCZ1" s="230"/>
      <c r="QDA1" s="227"/>
      <c r="QDB1" s="227"/>
      <c r="QDC1" s="227"/>
      <c r="QDD1" s="227"/>
      <c r="QDE1" s="228" t="e" vm="1">
        <v>#VALUE!</v>
      </c>
      <c r="QDF1" s="228"/>
      <c r="QDG1" s="228"/>
      <c r="QDH1" s="229" t="s">
        <v>12</v>
      </c>
      <c r="QDI1" s="227"/>
      <c r="QDJ1" s="227"/>
      <c r="QDK1" s="227"/>
      <c r="QDL1" s="227"/>
      <c r="QDM1" s="227"/>
      <c r="QDN1" s="227"/>
      <c r="QDO1" s="227"/>
      <c r="QDP1" s="230"/>
      <c r="QDQ1" s="227"/>
      <c r="QDR1" s="227"/>
      <c r="QDS1" s="227"/>
      <c r="QDT1" s="227"/>
      <c r="QDU1" s="228" t="e" vm="1">
        <v>#VALUE!</v>
      </c>
      <c r="QDV1" s="228"/>
      <c r="QDW1" s="228"/>
      <c r="QDX1" s="229" t="s">
        <v>12</v>
      </c>
      <c r="QDY1" s="227"/>
      <c r="QDZ1" s="227"/>
      <c r="QEA1" s="227"/>
      <c r="QEB1" s="227"/>
      <c r="QEC1" s="227"/>
      <c r="QED1" s="227"/>
      <c r="QEE1" s="227"/>
      <c r="QEF1" s="230"/>
      <c r="QEG1" s="227"/>
      <c r="QEH1" s="227"/>
      <c r="QEI1" s="227"/>
      <c r="QEJ1" s="227"/>
      <c r="QEK1" s="228" t="e" vm="1">
        <v>#VALUE!</v>
      </c>
      <c r="QEL1" s="228"/>
      <c r="QEM1" s="228"/>
      <c r="QEN1" s="229" t="s">
        <v>12</v>
      </c>
      <c r="QEO1" s="227"/>
      <c r="QEP1" s="227"/>
      <c r="QEQ1" s="227"/>
      <c r="QER1" s="227"/>
      <c r="QES1" s="227"/>
      <c r="QET1" s="227"/>
      <c r="QEU1" s="227"/>
      <c r="QEV1" s="230"/>
      <c r="QEW1" s="227"/>
      <c r="QEX1" s="227"/>
      <c r="QEY1" s="227"/>
      <c r="QEZ1" s="227"/>
      <c r="QFA1" s="228" t="e" vm="1">
        <v>#VALUE!</v>
      </c>
      <c r="QFB1" s="228"/>
      <c r="QFC1" s="228"/>
      <c r="QFD1" s="229" t="s">
        <v>12</v>
      </c>
      <c r="QFE1" s="227"/>
      <c r="QFF1" s="227"/>
      <c r="QFG1" s="227"/>
      <c r="QFH1" s="227"/>
      <c r="QFI1" s="227"/>
      <c r="QFJ1" s="227"/>
      <c r="QFK1" s="227"/>
      <c r="QFL1" s="230"/>
      <c r="QFM1" s="227"/>
      <c r="QFN1" s="227"/>
      <c r="QFO1" s="227"/>
      <c r="QFP1" s="227"/>
      <c r="QFQ1" s="228" t="e" vm="1">
        <v>#VALUE!</v>
      </c>
      <c r="QFR1" s="228"/>
      <c r="QFS1" s="228"/>
      <c r="QFT1" s="229" t="s">
        <v>12</v>
      </c>
      <c r="QFU1" s="227"/>
      <c r="QFV1" s="227"/>
      <c r="QFW1" s="227"/>
      <c r="QFX1" s="227"/>
      <c r="QFY1" s="227"/>
      <c r="QFZ1" s="227"/>
      <c r="QGA1" s="227"/>
      <c r="QGB1" s="230"/>
      <c r="QGC1" s="227"/>
      <c r="QGD1" s="227"/>
      <c r="QGE1" s="227"/>
      <c r="QGF1" s="227"/>
      <c r="QGG1" s="228" t="e" vm="1">
        <v>#VALUE!</v>
      </c>
      <c r="QGH1" s="228"/>
      <c r="QGI1" s="228"/>
      <c r="QGJ1" s="229" t="s">
        <v>12</v>
      </c>
      <c r="QGK1" s="227"/>
      <c r="QGL1" s="227"/>
      <c r="QGM1" s="227"/>
      <c r="QGN1" s="227"/>
      <c r="QGO1" s="227"/>
      <c r="QGP1" s="227"/>
      <c r="QGQ1" s="227"/>
      <c r="QGR1" s="230"/>
      <c r="QGS1" s="227"/>
      <c r="QGT1" s="227"/>
      <c r="QGU1" s="227"/>
      <c r="QGV1" s="227"/>
      <c r="QGW1" s="228" t="e" vm="1">
        <v>#VALUE!</v>
      </c>
      <c r="QGX1" s="228"/>
      <c r="QGY1" s="228"/>
      <c r="QGZ1" s="229" t="s">
        <v>12</v>
      </c>
      <c r="QHA1" s="227"/>
      <c r="QHB1" s="227"/>
      <c r="QHC1" s="227"/>
      <c r="QHD1" s="227"/>
      <c r="QHE1" s="227"/>
      <c r="QHF1" s="227"/>
      <c r="QHG1" s="227"/>
      <c r="QHH1" s="230"/>
      <c r="QHI1" s="227"/>
      <c r="QHJ1" s="227"/>
      <c r="QHK1" s="227"/>
      <c r="QHL1" s="227"/>
      <c r="QHM1" s="228" t="e" vm="1">
        <v>#VALUE!</v>
      </c>
      <c r="QHN1" s="228"/>
      <c r="QHO1" s="228"/>
      <c r="QHP1" s="229" t="s">
        <v>12</v>
      </c>
      <c r="QHQ1" s="227"/>
      <c r="QHR1" s="227"/>
      <c r="QHS1" s="227"/>
      <c r="QHT1" s="227"/>
      <c r="QHU1" s="227"/>
      <c r="QHV1" s="227"/>
      <c r="QHW1" s="227"/>
      <c r="QHX1" s="230"/>
      <c r="QHY1" s="227"/>
      <c r="QHZ1" s="227"/>
      <c r="QIA1" s="227"/>
      <c r="QIB1" s="227"/>
      <c r="QIC1" s="228" t="e" vm="1">
        <v>#VALUE!</v>
      </c>
      <c r="QID1" s="228"/>
      <c r="QIE1" s="228"/>
      <c r="QIF1" s="229" t="s">
        <v>12</v>
      </c>
      <c r="QIG1" s="227"/>
      <c r="QIH1" s="227"/>
      <c r="QII1" s="227"/>
      <c r="QIJ1" s="227"/>
      <c r="QIK1" s="227"/>
      <c r="QIL1" s="227"/>
      <c r="QIM1" s="227"/>
      <c r="QIN1" s="230"/>
      <c r="QIO1" s="227"/>
      <c r="QIP1" s="227"/>
      <c r="QIQ1" s="227"/>
      <c r="QIR1" s="227"/>
      <c r="QIS1" s="228" t="e" vm="1">
        <v>#VALUE!</v>
      </c>
      <c r="QIT1" s="228"/>
      <c r="QIU1" s="228"/>
      <c r="QIV1" s="229" t="s">
        <v>12</v>
      </c>
      <c r="QIW1" s="227"/>
      <c r="QIX1" s="227"/>
      <c r="QIY1" s="227"/>
      <c r="QIZ1" s="227"/>
      <c r="QJA1" s="227"/>
      <c r="QJB1" s="227"/>
      <c r="QJC1" s="227"/>
      <c r="QJD1" s="230"/>
      <c r="QJE1" s="227"/>
      <c r="QJF1" s="227"/>
      <c r="QJG1" s="227"/>
      <c r="QJH1" s="227"/>
      <c r="QJI1" s="228" t="e" vm="1">
        <v>#VALUE!</v>
      </c>
      <c r="QJJ1" s="228"/>
      <c r="QJK1" s="228"/>
      <c r="QJL1" s="229" t="s">
        <v>12</v>
      </c>
      <c r="QJM1" s="227"/>
      <c r="QJN1" s="227"/>
      <c r="QJO1" s="227"/>
      <c r="QJP1" s="227"/>
      <c r="QJQ1" s="227"/>
      <c r="QJR1" s="227"/>
      <c r="QJS1" s="227"/>
      <c r="QJT1" s="230"/>
      <c r="QJU1" s="227"/>
      <c r="QJV1" s="227"/>
      <c r="QJW1" s="227"/>
      <c r="QJX1" s="227"/>
      <c r="QJY1" s="228" t="e" vm="1">
        <v>#VALUE!</v>
      </c>
      <c r="QJZ1" s="228"/>
      <c r="QKA1" s="228"/>
      <c r="QKB1" s="229" t="s">
        <v>12</v>
      </c>
      <c r="QKC1" s="227"/>
      <c r="QKD1" s="227"/>
      <c r="QKE1" s="227"/>
      <c r="QKF1" s="227"/>
      <c r="QKG1" s="227"/>
      <c r="QKH1" s="227"/>
      <c r="QKI1" s="227"/>
      <c r="QKJ1" s="230"/>
      <c r="QKK1" s="227"/>
      <c r="QKL1" s="227"/>
      <c r="QKM1" s="227"/>
      <c r="QKN1" s="227"/>
      <c r="QKO1" s="228" t="e" vm="1">
        <v>#VALUE!</v>
      </c>
      <c r="QKP1" s="228"/>
      <c r="QKQ1" s="228"/>
      <c r="QKR1" s="229" t="s">
        <v>12</v>
      </c>
      <c r="QKS1" s="227"/>
      <c r="QKT1" s="227"/>
      <c r="QKU1" s="227"/>
      <c r="QKV1" s="227"/>
      <c r="QKW1" s="227"/>
      <c r="QKX1" s="227"/>
      <c r="QKY1" s="227"/>
      <c r="QKZ1" s="230"/>
      <c r="QLA1" s="227"/>
      <c r="QLB1" s="227"/>
      <c r="QLC1" s="227"/>
      <c r="QLD1" s="227"/>
      <c r="QLE1" s="228" t="e" vm="1">
        <v>#VALUE!</v>
      </c>
      <c r="QLF1" s="228"/>
      <c r="QLG1" s="228"/>
      <c r="QLH1" s="229" t="s">
        <v>12</v>
      </c>
      <c r="QLI1" s="227"/>
      <c r="QLJ1" s="227"/>
      <c r="QLK1" s="227"/>
      <c r="QLL1" s="227"/>
      <c r="QLM1" s="227"/>
      <c r="QLN1" s="227"/>
      <c r="QLO1" s="227"/>
      <c r="QLP1" s="230"/>
      <c r="QLQ1" s="227"/>
      <c r="QLR1" s="227"/>
      <c r="QLS1" s="227"/>
      <c r="QLT1" s="227"/>
      <c r="QLU1" s="228" t="e" vm="1">
        <v>#VALUE!</v>
      </c>
      <c r="QLV1" s="228"/>
      <c r="QLW1" s="228"/>
      <c r="QLX1" s="229" t="s">
        <v>12</v>
      </c>
      <c r="QLY1" s="227"/>
      <c r="QLZ1" s="227"/>
      <c r="QMA1" s="227"/>
      <c r="QMB1" s="227"/>
      <c r="QMC1" s="227"/>
      <c r="QMD1" s="227"/>
      <c r="QME1" s="227"/>
      <c r="QMF1" s="230"/>
      <c r="QMG1" s="227"/>
      <c r="QMH1" s="227"/>
      <c r="QMI1" s="227"/>
      <c r="QMJ1" s="227"/>
      <c r="QMK1" s="228" t="e" vm="1">
        <v>#VALUE!</v>
      </c>
      <c r="QML1" s="228"/>
      <c r="QMM1" s="228"/>
      <c r="QMN1" s="229" t="s">
        <v>12</v>
      </c>
      <c r="QMO1" s="227"/>
      <c r="QMP1" s="227"/>
      <c r="QMQ1" s="227"/>
      <c r="QMR1" s="227"/>
      <c r="QMS1" s="227"/>
      <c r="QMT1" s="227"/>
      <c r="QMU1" s="227"/>
      <c r="QMV1" s="230"/>
      <c r="QMW1" s="227"/>
      <c r="QMX1" s="227"/>
      <c r="QMY1" s="227"/>
      <c r="QMZ1" s="227"/>
      <c r="QNA1" s="228" t="e" vm="1">
        <v>#VALUE!</v>
      </c>
      <c r="QNB1" s="228"/>
      <c r="QNC1" s="228"/>
      <c r="QND1" s="229" t="s">
        <v>12</v>
      </c>
      <c r="QNE1" s="227"/>
      <c r="QNF1" s="227"/>
      <c r="QNG1" s="227"/>
      <c r="QNH1" s="227"/>
      <c r="QNI1" s="227"/>
      <c r="QNJ1" s="227"/>
      <c r="QNK1" s="227"/>
      <c r="QNL1" s="230"/>
      <c r="QNM1" s="227"/>
      <c r="QNN1" s="227"/>
      <c r="QNO1" s="227"/>
      <c r="QNP1" s="227"/>
      <c r="QNQ1" s="228" t="e" vm="1">
        <v>#VALUE!</v>
      </c>
      <c r="QNR1" s="228"/>
      <c r="QNS1" s="228"/>
      <c r="QNT1" s="229" t="s">
        <v>12</v>
      </c>
      <c r="QNU1" s="227"/>
      <c r="QNV1" s="227"/>
      <c r="QNW1" s="227"/>
      <c r="QNX1" s="227"/>
      <c r="QNY1" s="227"/>
      <c r="QNZ1" s="227"/>
      <c r="QOA1" s="227"/>
      <c r="QOB1" s="230"/>
      <c r="QOC1" s="227"/>
      <c r="QOD1" s="227"/>
      <c r="QOE1" s="227"/>
      <c r="QOF1" s="227"/>
      <c r="QOG1" s="228" t="e" vm="1">
        <v>#VALUE!</v>
      </c>
      <c r="QOH1" s="228"/>
      <c r="QOI1" s="228"/>
      <c r="QOJ1" s="229" t="s">
        <v>12</v>
      </c>
      <c r="QOK1" s="227"/>
      <c r="QOL1" s="227"/>
      <c r="QOM1" s="227"/>
      <c r="QON1" s="227"/>
      <c r="QOO1" s="227"/>
      <c r="QOP1" s="227"/>
      <c r="QOQ1" s="227"/>
      <c r="QOR1" s="230"/>
      <c r="QOS1" s="227"/>
      <c r="QOT1" s="227"/>
      <c r="QOU1" s="227"/>
      <c r="QOV1" s="227"/>
      <c r="QOW1" s="228" t="e" vm="1">
        <v>#VALUE!</v>
      </c>
      <c r="QOX1" s="228"/>
      <c r="QOY1" s="228"/>
      <c r="QOZ1" s="229" t="s">
        <v>12</v>
      </c>
      <c r="QPA1" s="227"/>
      <c r="QPB1" s="227"/>
      <c r="QPC1" s="227"/>
      <c r="QPD1" s="227"/>
      <c r="QPE1" s="227"/>
      <c r="QPF1" s="227"/>
      <c r="QPG1" s="227"/>
      <c r="QPH1" s="230"/>
      <c r="QPI1" s="227"/>
      <c r="QPJ1" s="227"/>
      <c r="QPK1" s="227"/>
      <c r="QPL1" s="227"/>
      <c r="QPM1" s="228" t="e" vm="1">
        <v>#VALUE!</v>
      </c>
      <c r="QPN1" s="228"/>
      <c r="QPO1" s="228"/>
      <c r="QPP1" s="229" t="s">
        <v>12</v>
      </c>
      <c r="QPQ1" s="227"/>
      <c r="QPR1" s="227"/>
      <c r="QPS1" s="227"/>
      <c r="QPT1" s="227"/>
      <c r="QPU1" s="227"/>
      <c r="QPV1" s="227"/>
      <c r="QPW1" s="227"/>
      <c r="QPX1" s="230"/>
      <c r="QPY1" s="227"/>
      <c r="QPZ1" s="227"/>
      <c r="QQA1" s="227"/>
      <c r="QQB1" s="227"/>
      <c r="QQC1" s="228" t="e" vm="1">
        <v>#VALUE!</v>
      </c>
      <c r="QQD1" s="228"/>
      <c r="QQE1" s="228"/>
      <c r="QQF1" s="229" t="s">
        <v>12</v>
      </c>
      <c r="QQG1" s="227"/>
      <c r="QQH1" s="227"/>
      <c r="QQI1" s="227"/>
      <c r="QQJ1" s="227"/>
      <c r="QQK1" s="227"/>
      <c r="QQL1" s="227"/>
      <c r="QQM1" s="227"/>
      <c r="QQN1" s="230"/>
      <c r="QQO1" s="227"/>
      <c r="QQP1" s="227"/>
      <c r="QQQ1" s="227"/>
      <c r="QQR1" s="227"/>
      <c r="QQS1" s="228" t="e" vm="1">
        <v>#VALUE!</v>
      </c>
      <c r="QQT1" s="228"/>
      <c r="QQU1" s="228"/>
      <c r="QQV1" s="229" t="s">
        <v>12</v>
      </c>
      <c r="QQW1" s="227"/>
      <c r="QQX1" s="227"/>
      <c r="QQY1" s="227"/>
      <c r="QQZ1" s="227"/>
      <c r="QRA1" s="227"/>
      <c r="QRB1" s="227"/>
      <c r="QRC1" s="227"/>
      <c r="QRD1" s="230"/>
      <c r="QRE1" s="227"/>
      <c r="QRF1" s="227"/>
      <c r="QRG1" s="227"/>
      <c r="QRH1" s="227"/>
      <c r="QRI1" s="228" t="e" vm="1">
        <v>#VALUE!</v>
      </c>
      <c r="QRJ1" s="228"/>
      <c r="QRK1" s="228"/>
      <c r="QRL1" s="229" t="s">
        <v>12</v>
      </c>
      <c r="QRM1" s="227"/>
      <c r="QRN1" s="227"/>
      <c r="QRO1" s="227"/>
      <c r="QRP1" s="227"/>
      <c r="QRQ1" s="227"/>
      <c r="QRR1" s="227"/>
      <c r="QRS1" s="227"/>
      <c r="QRT1" s="230"/>
      <c r="QRU1" s="227"/>
      <c r="QRV1" s="227"/>
      <c r="QRW1" s="227"/>
      <c r="QRX1" s="227"/>
      <c r="QRY1" s="228" t="e" vm="1">
        <v>#VALUE!</v>
      </c>
      <c r="QRZ1" s="228"/>
      <c r="QSA1" s="228"/>
      <c r="QSB1" s="229" t="s">
        <v>12</v>
      </c>
      <c r="QSC1" s="227"/>
      <c r="QSD1" s="227"/>
      <c r="QSE1" s="227"/>
      <c r="QSF1" s="227"/>
      <c r="QSG1" s="227"/>
      <c r="QSH1" s="227"/>
      <c r="QSI1" s="227"/>
      <c r="QSJ1" s="230"/>
      <c r="QSK1" s="227"/>
      <c r="QSL1" s="227"/>
      <c r="QSM1" s="227"/>
      <c r="QSN1" s="227"/>
      <c r="QSO1" s="228" t="e" vm="1">
        <v>#VALUE!</v>
      </c>
      <c r="QSP1" s="228"/>
      <c r="QSQ1" s="228"/>
      <c r="QSR1" s="229" t="s">
        <v>12</v>
      </c>
      <c r="QSS1" s="227"/>
      <c r="QST1" s="227"/>
      <c r="QSU1" s="227"/>
      <c r="QSV1" s="227"/>
      <c r="QSW1" s="227"/>
      <c r="QSX1" s="227"/>
      <c r="QSY1" s="227"/>
      <c r="QSZ1" s="230"/>
      <c r="QTA1" s="227"/>
      <c r="QTB1" s="227"/>
      <c r="QTC1" s="227"/>
      <c r="QTD1" s="227"/>
      <c r="QTE1" s="228" t="e" vm="1">
        <v>#VALUE!</v>
      </c>
      <c r="QTF1" s="228"/>
      <c r="QTG1" s="228"/>
      <c r="QTH1" s="229" t="s">
        <v>12</v>
      </c>
      <c r="QTI1" s="227"/>
      <c r="QTJ1" s="227"/>
      <c r="QTK1" s="227"/>
      <c r="QTL1" s="227"/>
      <c r="QTM1" s="227"/>
      <c r="QTN1" s="227"/>
      <c r="QTO1" s="227"/>
      <c r="QTP1" s="230"/>
      <c r="QTQ1" s="227"/>
      <c r="QTR1" s="227"/>
      <c r="QTS1" s="227"/>
      <c r="QTT1" s="227"/>
      <c r="QTU1" s="228" t="e" vm="1">
        <v>#VALUE!</v>
      </c>
      <c r="QTV1" s="228"/>
      <c r="QTW1" s="228"/>
      <c r="QTX1" s="229" t="s">
        <v>12</v>
      </c>
      <c r="QTY1" s="227"/>
      <c r="QTZ1" s="227"/>
      <c r="QUA1" s="227"/>
      <c r="QUB1" s="227"/>
      <c r="QUC1" s="227"/>
      <c r="QUD1" s="227"/>
      <c r="QUE1" s="227"/>
      <c r="QUF1" s="230"/>
      <c r="QUG1" s="227"/>
      <c r="QUH1" s="227"/>
      <c r="QUI1" s="227"/>
      <c r="QUJ1" s="227"/>
      <c r="QUK1" s="228" t="e" vm="1">
        <v>#VALUE!</v>
      </c>
      <c r="QUL1" s="228"/>
      <c r="QUM1" s="228"/>
      <c r="QUN1" s="229" t="s">
        <v>12</v>
      </c>
      <c r="QUO1" s="227"/>
      <c r="QUP1" s="227"/>
      <c r="QUQ1" s="227"/>
      <c r="QUR1" s="227"/>
      <c r="QUS1" s="227"/>
      <c r="QUT1" s="227"/>
      <c r="QUU1" s="227"/>
      <c r="QUV1" s="230"/>
      <c r="QUW1" s="227"/>
      <c r="QUX1" s="227"/>
      <c r="QUY1" s="227"/>
      <c r="QUZ1" s="227"/>
      <c r="QVA1" s="228" t="e" vm="1">
        <v>#VALUE!</v>
      </c>
      <c r="QVB1" s="228"/>
      <c r="QVC1" s="228"/>
      <c r="QVD1" s="229" t="s">
        <v>12</v>
      </c>
      <c r="QVE1" s="227"/>
      <c r="QVF1" s="227"/>
      <c r="QVG1" s="227"/>
      <c r="QVH1" s="227"/>
      <c r="QVI1" s="227"/>
      <c r="QVJ1" s="227"/>
      <c r="QVK1" s="227"/>
      <c r="QVL1" s="230"/>
      <c r="QVM1" s="227"/>
      <c r="QVN1" s="227"/>
      <c r="QVO1" s="227"/>
      <c r="QVP1" s="227"/>
      <c r="QVQ1" s="228" t="e" vm="1">
        <v>#VALUE!</v>
      </c>
      <c r="QVR1" s="228"/>
      <c r="QVS1" s="228"/>
      <c r="QVT1" s="229" t="s">
        <v>12</v>
      </c>
      <c r="QVU1" s="227"/>
      <c r="QVV1" s="227"/>
      <c r="QVW1" s="227"/>
      <c r="QVX1" s="227"/>
      <c r="QVY1" s="227"/>
      <c r="QVZ1" s="227"/>
      <c r="QWA1" s="227"/>
      <c r="QWB1" s="230"/>
      <c r="QWC1" s="227"/>
      <c r="QWD1" s="227"/>
      <c r="QWE1" s="227"/>
      <c r="QWF1" s="227"/>
      <c r="QWG1" s="228" t="e" vm="1">
        <v>#VALUE!</v>
      </c>
      <c r="QWH1" s="228"/>
      <c r="QWI1" s="228"/>
      <c r="QWJ1" s="229" t="s">
        <v>12</v>
      </c>
      <c r="QWK1" s="227"/>
      <c r="QWL1" s="227"/>
      <c r="QWM1" s="227"/>
      <c r="QWN1" s="227"/>
      <c r="QWO1" s="227"/>
      <c r="QWP1" s="227"/>
      <c r="QWQ1" s="227"/>
      <c r="QWR1" s="230"/>
      <c r="QWS1" s="227"/>
      <c r="QWT1" s="227"/>
      <c r="QWU1" s="227"/>
      <c r="QWV1" s="227"/>
      <c r="QWW1" s="228" t="e" vm="1">
        <v>#VALUE!</v>
      </c>
      <c r="QWX1" s="228"/>
      <c r="QWY1" s="228"/>
      <c r="QWZ1" s="229" t="s">
        <v>12</v>
      </c>
      <c r="QXA1" s="227"/>
      <c r="QXB1" s="227"/>
      <c r="QXC1" s="227"/>
      <c r="QXD1" s="227"/>
      <c r="QXE1" s="227"/>
      <c r="QXF1" s="227"/>
      <c r="QXG1" s="227"/>
      <c r="QXH1" s="230"/>
      <c r="QXI1" s="227"/>
      <c r="QXJ1" s="227"/>
      <c r="QXK1" s="227"/>
      <c r="QXL1" s="227"/>
      <c r="QXM1" s="228" t="e" vm="1">
        <v>#VALUE!</v>
      </c>
      <c r="QXN1" s="228"/>
      <c r="QXO1" s="228"/>
      <c r="QXP1" s="229" t="s">
        <v>12</v>
      </c>
      <c r="QXQ1" s="227"/>
      <c r="QXR1" s="227"/>
      <c r="QXS1" s="227"/>
      <c r="QXT1" s="227"/>
      <c r="QXU1" s="227"/>
      <c r="QXV1" s="227"/>
      <c r="QXW1" s="227"/>
      <c r="QXX1" s="230"/>
      <c r="QXY1" s="227"/>
      <c r="QXZ1" s="227"/>
      <c r="QYA1" s="227"/>
      <c r="QYB1" s="227"/>
      <c r="QYC1" s="228" t="e" vm="1">
        <v>#VALUE!</v>
      </c>
      <c r="QYD1" s="228"/>
      <c r="QYE1" s="228"/>
      <c r="QYF1" s="229" t="s">
        <v>12</v>
      </c>
      <c r="QYG1" s="227"/>
      <c r="QYH1" s="227"/>
      <c r="QYI1" s="227"/>
      <c r="QYJ1" s="227"/>
      <c r="QYK1" s="227"/>
      <c r="QYL1" s="227"/>
      <c r="QYM1" s="227"/>
      <c r="QYN1" s="230"/>
      <c r="QYO1" s="227"/>
      <c r="QYP1" s="227"/>
      <c r="QYQ1" s="227"/>
      <c r="QYR1" s="227"/>
      <c r="QYS1" s="228" t="e" vm="1">
        <v>#VALUE!</v>
      </c>
      <c r="QYT1" s="228"/>
      <c r="QYU1" s="228"/>
      <c r="QYV1" s="229" t="s">
        <v>12</v>
      </c>
      <c r="QYW1" s="227"/>
      <c r="QYX1" s="227"/>
      <c r="QYY1" s="227"/>
      <c r="QYZ1" s="227"/>
      <c r="QZA1" s="227"/>
      <c r="QZB1" s="227"/>
      <c r="QZC1" s="227"/>
      <c r="QZD1" s="230"/>
      <c r="QZE1" s="227"/>
      <c r="QZF1" s="227"/>
      <c r="QZG1" s="227"/>
      <c r="QZH1" s="227"/>
      <c r="QZI1" s="228" t="e" vm="1">
        <v>#VALUE!</v>
      </c>
      <c r="QZJ1" s="228"/>
      <c r="QZK1" s="228"/>
      <c r="QZL1" s="229" t="s">
        <v>12</v>
      </c>
      <c r="QZM1" s="227"/>
      <c r="QZN1" s="227"/>
      <c r="QZO1" s="227"/>
      <c r="QZP1" s="227"/>
      <c r="QZQ1" s="227"/>
      <c r="QZR1" s="227"/>
      <c r="QZS1" s="227"/>
      <c r="QZT1" s="230"/>
      <c r="QZU1" s="227"/>
      <c r="QZV1" s="227"/>
      <c r="QZW1" s="227"/>
      <c r="QZX1" s="227"/>
      <c r="QZY1" s="228" t="e" vm="1">
        <v>#VALUE!</v>
      </c>
      <c r="QZZ1" s="228"/>
      <c r="RAA1" s="228"/>
      <c r="RAB1" s="229" t="s">
        <v>12</v>
      </c>
      <c r="RAC1" s="227"/>
      <c r="RAD1" s="227"/>
      <c r="RAE1" s="227"/>
      <c r="RAF1" s="227"/>
      <c r="RAG1" s="227"/>
      <c r="RAH1" s="227"/>
      <c r="RAI1" s="227"/>
      <c r="RAJ1" s="230"/>
      <c r="RAK1" s="227"/>
      <c r="RAL1" s="227"/>
      <c r="RAM1" s="227"/>
      <c r="RAN1" s="227"/>
      <c r="RAO1" s="228" t="e" vm="1">
        <v>#VALUE!</v>
      </c>
      <c r="RAP1" s="228"/>
      <c r="RAQ1" s="228"/>
      <c r="RAR1" s="229" t="s">
        <v>12</v>
      </c>
      <c r="RAS1" s="227"/>
      <c r="RAT1" s="227"/>
      <c r="RAU1" s="227"/>
      <c r="RAV1" s="227"/>
      <c r="RAW1" s="227"/>
      <c r="RAX1" s="227"/>
      <c r="RAY1" s="227"/>
      <c r="RAZ1" s="230"/>
      <c r="RBA1" s="227"/>
      <c r="RBB1" s="227"/>
      <c r="RBC1" s="227"/>
      <c r="RBD1" s="227"/>
      <c r="RBE1" s="228" t="e" vm="1">
        <v>#VALUE!</v>
      </c>
      <c r="RBF1" s="228"/>
      <c r="RBG1" s="228"/>
      <c r="RBH1" s="229" t="s">
        <v>12</v>
      </c>
      <c r="RBI1" s="227"/>
      <c r="RBJ1" s="227"/>
      <c r="RBK1" s="227"/>
      <c r="RBL1" s="227"/>
      <c r="RBM1" s="227"/>
      <c r="RBN1" s="227"/>
      <c r="RBO1" s="227"/>
      <c r="RBP1" s="230"/>
      <c r="RBQ1" s="227"/>
      <c r="RBR1" s="227"/>
      <c r="RBS1" s="227"/>
      <c r="RBT1" s="227"/>
      <c r="RBU1" s="228" t="e" vm="1">
        <v>#VALUE!</v>
      </c>
      <c r="RBV1" s="228"/>
      <c r="RBW1" s="228"/>
      <c r="RBX1" s="229" t="s">
        <v>12</v>
      </c>
      <c r="RBY1" s="227"/>
      <c r="RBZ1" s="227"/>
      <c r="RCA1" s="227"/>
      <c r="RCB1" s="227"/>
      <c r="RCC1" s="227"/>
      <c r="RCD1" s="227"/>
      <c r="RCE1" s="227"/>
      <c r="RCF1" s="230"/>
      <c r="RCG1" s="227"/>
      <c r="RCH1" s="227"/>
      <c r="RCI1" s="227"/>
      <c r="RCJ1" s="227"/>
      <c r="RCK1" s="228" t="e" vm="1">
        <v>#VALUE!</v>
      </c>
      <c r="RCL1" s="228"/>
      <c r="RCM1" s="228"/>
      <c r="RCN1" s="229" t="s">
        <v>12</v>
      </c>
      <c r="RCO1" s="227"/>
      <c r="RCP1" s="227"/>
      <c r="RCQ1" s="227"/>
      <c r="RCR1" s="227"/>
      <c r="RCS1" s="227"/>
      <c r="RCT1" s="227"/>
      <c r="RCU1" s="227"/>
      <c r="RCV1" s="230"/>
      <c r="RCW1" s="227"/>
      <c r="RCX1" s="227"/>
      <c r="RCY1" s="227"/>
      <c r="RCZ1" s="227"/>
      <c r="RDA1" s="228" t="e" vm="1">
        <v>#VALUE!</v>
      </c>
      <c r="RDB1" s="228"/>
      <c r="RDC1" s="228"/>
      <c r="RDD1" s="229" t="s">
        <v>12</v>
      </c>
      <c r="RDE1" s="227"/>
      <c r="RDF1" s="227"/>
      <c r="RDG1" s="227"/>
      <c r="RDH1" s="227"/>
      <c r="RDI1" s="227"/>
      <c r="RDJ1" s="227"/>
      <c r="RDK1" s="227"/>
      <c r="RDL1" s="230"/>
      <c r="RDM1" s="227"/>
      <c r="RDN1" s="227"/>
      <c r="RDO1" s="227"/>
      <c r="RDP1" s="227"/>
      <c r="RDQ1" s="228" t="e" vm="1">
        <v>#VALUE!</v>
      </c>
      <c r="RDR1" s="228"/>
      <c r="RDS1" s="228"/>
      <c r="RDT1" s="229" t="s">
        <v>12</v>
      </c>
      <c r="RDU1" s="227"/>
      <c r="RDV1" s="227"/>
      <c r="RDW1" s="227"/>
      <c r="RDX1" s="227"/>
      <c r="RDY1" s="227"/>
      <c r="RDZ1" s="227"/>
      <c r="REA1" s="227"/>
      <c r="REB1" s="230"/>
      <c r="REC1" s="227"/>
      <c r="RED1" s="227"/>
      <c r="REE1" s="227"/>
      <c r="REF1" s="227"/>
      <c r="REG1" s="228" t="e" vm="1">
        <v>#VALUE!</v>
      </c>
      <c r="REH1" s="228"/>
      <c r="REI1" s="228"/>
      <c r="REJ1" s="229" t="s">
        <v>12</v>
      </c>
      <c r="REK1" s="227"/>
      <c r="REL1" s="227"/>
      <c r="REM1" s="227"/>
      <c r="REN1" s="227"/>
      <c r="REO1" s="227"/>
      <c r="REP1" s="227"/>
      <c r="REQ1" s="227"/>
      <c r="RER1" s="230"/>
      <c r="RES1" s="227"/>
      <c r="RET1" s="227"/>
      <c r="REU1" s="227"/>
      <c r="REV1" s="227"/>
      <c r="REW1" s="228" t="e" vm="1">
        <v>#VALUE!</v>
      </c>
      <c r="REX1" s="228"/>
      <c r="REY1" s="228"/>
      <c r="REZ1" s="229" t="s">
        <v>12</v>
      </c>
      <c r="RFA1" s="227"/>
      <c r="RFB1" s="227"/>
      <c r="RFC1" s="227"/>
      <c r="RFD1" s="227"/>
      <c r="RFE1" s="227"/>
      <c r="RFF1" s="227"/>
      <c r="RFG1" s="227"/>
      <c r="RFH1" s="230"/>
      <c r="RFI1" s="227"/>
      <c r="RFJ1" s="227"/>
      <c r="RFK1" s="227"/>
      <c r="RFL1" s="227"/>
      <c r="RFM1" s="228" t="e" vm="1">
        <v>#VALUE!</v>
      </c>
      <c r="RFN1" s="228"/>
      <c r="RFO1" s="228"/>
      <c r="RFP1" s="229" t="s">
        <v>12</v>
      </c>
      <c r="RFQ1" s="227"/>
      <c r="RFR1" s="227"/>
      <c r="RFS1" s="227"/>
      <c r="RFT1" s="227"/>
      <c r="RFU1" s="227"/>
      <c r="RFV1" s="227"/>
      <c r="RFW1" s="227"/>
      <c r="RFX1" s="230"/>
      <c r="RFY1" s="227"/>
      <c r="RFZ1" s="227"/>
      <c r="RGA1" s="227"/>
      <c r="RGB1" s="227"/>
      <c r="RGC1" s="228" t="e" vm="1">
        <v>#VALUE!</v>
      </c>
      <c r="RGD1" s="228"/>
      <c r="RGE1" s="228"/>
      <c r="RGF1" s="229" t="s">
        <v>12</v>
      </c>
      <c r="RGG1" s="227"/>
      <c r="RGH1" s="227"/>
      <c r="RGI1" s="227"/>
      <c r="RGJ1" s="227"/>
      <c r="RGK1" s="227"/>
      <c r="RGL1" s="227"/>
      <c r="RGM1" s="227"/>
      <c r="RGN1" s="230"/>
      <c r="RGO1" s="227"/>
      <c r="RGP1" s="227"/>
      <c r="RGQ1" s="227"/>
      <c r="RGR1" s="227"/>
      <c r="RGS1" s="228" t="e" vm="1">
        <v>#VALUE!</v>
      </c>
      <c r="RGT1" s="228"/>
      <c r="RGU1" s="228"/>
      <c r="RGV1" s="229" t="s">
        <v>12</v>
      </c>
      <c r="RGW1" s="227"/>
      <c r="RGX1" s="227"/>
      <c r="RGY1" s="227"/>
      <c r="RGZ1" s="227"/>
      <c r="RHA1" s="227"/>
      <c r="RHB1" s="227"/>
      <c r="RHC1" s="227"/>
      <c r="RHD1" s="230"/>
      <c r="RHE1" s="227"/>
      <c r="RHF1" s="227"/>
      <c r="RHG1" s="227"/>
      <c r="RHH1" s="227"/>
      <c r="RHI1" s="228" t="e" vm="1">
        <v>#VALUE!</v>
      </c>
      <c r="RHJ1" s="228"/>
      <c r="RHK1" s="228"/>
      <c r="RHL1" s="229" t="s">
        <v>12</v>
      </c>
      <c r="RHM1" s="227"/>
      <c r="RHN1" s="227"/>
      <c r="RHO1" s="227"/>
      <c r="RHP1" s="227"/>
      <c r="RHQ1" s="227"/>
      <c r="RHR1" s="227"/>
      <c r="RHS1" s="227"/>
      <c r="RHT1" s="230"/>
      <c r="RHU1" s="227"/>
      <c r="RHV1" s="227"/>
      <c r="RHW1" s="227"/>
      <c r="RHX1" s="227"/>
      <c r="RHY1" s="228" t="e" vm="1">
        <v>#VALUE!</v>
      </c>
      <c r="RHZ1" s="228"/>
      <c r="RIA1" s="228"/>
      <c r="RIB1" s="229" t="s">
        <v>12</v>
      </c>
      <c r="RIC1" s="227"/>
      <c r="RID1" s="227"/>
      <c r="RIE1" s="227"/>
      <c r="RIF1" s="227"/>
      <c r="RIG1" s="227"/>
      <c r="RIH1" s="227"/>
      <c r="RII1" s="227"/>
      <c r="RIJ1" s="230"/>
      <c r="RIK1" s="227"/>
      <c r="RIL1" s="227"/>
      <c r="RIM1" s="227"/>
      <c r="RIN1" s="227"/>
      <c r="RIO1" s="228" t="e" vm="1">
        <v>#VALUE!</v>
      </c>
      <c r="RIP1" s="228"/>
      <c r="RIQ1" s="228"/>
      <c r="RIR1" s="229" t="s">
        <v>12</v>
      </c>
      <c r="RIS1" s="227"/>
      <c r="RIT1" s="227"/>
      <c r="RIU1" s="227"/>
      <c r="RIV1" s="227"/>
      <c r="RIW1" s="227"/>
      <c r="RIX1" s="227"/>
      <c r="RIY1" s="227"/>
      <c r="RIZ1" s="230"/>
      <c r="RJA1" s="227"/>
      <c r="RJB1" s="227"/>
      <c r="RJC1" s="227"/>
      <c r="RJD1" s="227"/>
      <c r="RJE1" s="228" t="e" vm="1">
        <v>#VALUE!</v>
      </c>
      <c r="RJF1" s="228"/>
      <c r="RJG1" s="228"/>
      <c r="RJH1" s="229" t="s">
        <v>12</v>
      </c>
      <c r="RJI1" s="227"/>
      <c r="RJJ1" s="227"/>
      <c r="RJK1" s="227"/>
      <c r="RJL1" s="227"/>
      <c r="RJM1" s="227"/>
      <c r="RJN1" s="227"/>
      <c r="RJO1" s="227"/>
      <c r="RJP1" s="230"/>
      <c r="RJQ1" s="227"/>
      <c r="RJR1" s="227"/>
      <c r="RJS1" s="227"/>
      <c r="RJT1" s="227"/>
      <c r="RJU1" s="228" t="e" vm="1">
        <v>#VALUE!</v>
      </c>
      <c r="RJV1" s="228"/>
      <c r="RJW1" s="228"/>
      <c r="RJX1" s="229" t="s">
        <v>12</v>
      </c>
      <c r="RJY1" s="227"/>
      <c r="RJZ1" s="227"/>
      <c r="RKA1" s="227"/>
      <c r="RKB1" s="227"/>
      <c r="RKC1" s="227"/>
      <c r="RKD1" s="227"/>
      <c r="RKE1" s="227"/>
      <c r="RKF1" s="230"/>
      <c r="RKG1" s="227"/>
      <c r="RKH1" s="227"/>
      <c r="RKI1" s="227"/>
      <c r="RKJ1" s="227"/>
      <c r="RKK1" s="228" t="e" vm="1">
        <v>#VALUE!</v>
      </c>
      <c r="RKL1" s="228"/>
      <c r="RKM1" s="228"/>
      <c r="RKN1" s="229" t="s">
        <v>12</v>
      </c>
      <c r="RKO1" s="227"/>
      <c r="RKP1" s="227"/>
      <c r="RKQ1" s="227"/>
      <c r="RKR1" s="227"/>
      <c r="RKS1" s="227"/>
      <c r="RKT1" s="227"/>
      <c r="RKU1" s="227"/>
      <c r="RKV1" s="230"/>
      <c r="RKW1" s="227"/>
      <c r="RKX1" s="227"/>
      <c r="RKY1" s="227"/>
      <c r="RKZ1" s="227"/>
      <c r="RLA1" s="228" t="e" vm="1">
        <v>#VALUE!</v>
      </c>
      <c r="RLB1" s="228"/>
      <c r="RLC1" s="228"/>
      <c r="RLD1" s="229" t="s">
        <v>12</v>
      </c>
      <c r="RLE1" s="227"/>
      <c r="RLF1" s="227"/>
      <c r="RLG1" s="227"/>
      <c r="RLH1" s="227"/>
      <c r="RLI1" s="227"/>
      <c r="RLJ1" s="227"/>
      <c r="RLK1" s="227"/>
      <c r="RLL1" s="230"/>
      <c r="RLM1" s="227"/>
      <c r="RLN1" s="227"/>
      <c r="RLO1" s="227"/>
      <c r="RLP1" s="227"/>
      <c r="RLQ1" s="228" t="e" vm="1">
        <v>#VALUE!</v>
      </c>
      <c r="RLR1" s="228"/>
      <c r="RLS1" s="228"/>
      <c r="RLT1" s="229" t="s">
        <v>12</v>
      </c>
      <c r="RLU1" s="227"/>
      <c r="RLV1" s="227"/>
      <c r="RLW1" s="227"/>
      <c r="RLX1" s="227"/>
      <c r="RLY1" s="227"/>
      <c r="RLZ1" s="227"/>
      <c r="RMA1" s="227"/>
      <c r="RMB1" s="230"/>
      <c r="RMC1" s="227"/>
      <c r="RMD1" s="227"/>
      <c r="RME1" s="227"/>
      <c r="RMF1" s="227"/>
      <c r="RMG1" s="228" t="e" vm="1">
        <v>#VALUE!</v>
      </c>
      <c r="RMH1" s="228"/>
      <c r="RMI1" s="228"/>
      <c r="RMJ1" s="229" t="s">
        <v>12</v>
      </c>
      <c r="RMK1" s="227"/>
      <c r="RML1" s="227"/>
      <c r="RMM1" s="227"/>
      <c r="RMN1" s="227"/>
      <c r="RMO1" s="227"/>
      <c r="RMP1" s="227"/>
      <c r="RMQ1" s="227"/>
      <c r="RMR1" s="230"/>
      <c r="RMS1" s="227"/>
      <c r="RMT1" s="227"/>
      <c r="RMU1" s="227"/>
      <c r="RMV1" s="227"/>
      <c r="RMW1" s="228" t="e" vm="1">
        <v>#VALUE!</v>
      </c>
      <c r="RMX1" s="228"/>
      <c r="RMY1" s="228"/>
      <c r="RMZ1" s="229" t="s">
        <v>12</v>
      </c>
      <c r="RNA1" s="227"/>
      <c r="RNB1" s="227"/>
      <c r="RNC1" s="227"/>
      <c r="RND1" s="227"/>
      <c r="RNE1" s="227"/>
      <c r="RNF1" s="227"/>
      <c r="RNG1" s="227"/>
      <c r="RNH1" s="230"/>
      <c r="RNI1" s="227"/>
      <c r="RNJ1" s="227"/>
      <c r="RNK1" s="227"/>
      <c r="RNL1" s="227"/>
      <c r="RNM1" s="228" t="e" vm="1">
        <v>#VALUE!</v>
      </c>
      <c r="RNN1" s="228"/>
      <c r="RNO1" s="228"/>
      <c r="RNP1" s="229" t="s">
        <v>12</v>
      </c>
      <c r="RNQ1" s="227"/>
      <c r="RNR1" s="227"/>
      <c r="RNS1" s="227"/>
      <c r="RNT1" s="227"/>
      <c r="RNU1" s="227"/>
      <c r="RNV1" s="227"/>
      <c r="RNW1" s="227"/>
      <c r="RNX1" s="230"/>
      <c r="RNY1" s="227"/>
      <c r="RNZ1" s="227"/>
      <c r="ROA1" s="227"/>
      <c r="ROB1" s="227"/>
      <c r="ROC1" s="228" t="e" vm="1">
        <v>#VALUE!</v>
      </c>
      <c r="ROD1" s="228"/>
      <c r="ROE1" s="228"/>
      <c r="ROF1" s="229" t="s">
        <v>12</v>
      </c>
      <c r="ROG1" s="227"/>
      <c r="ROH1" s="227"/>
      <c r="ROI1" s="227"/>
      <c r="ROJ1" s="227"/>
      <c r="ROK1" s="227"/>
      <c r="ROL1" s="227"/>
      <c r="ROM1" s="227"/>
      <c r="RON1" s="230"/>
      <c r="ROO1" s="227"/>
      <c r="ROP1" s="227"/>
      <c r="ROQ1" s="227"/>
      <c r="ROR1" s="227"/>
      <c r="ROS1" s="228" t="e" vm="1">
        <v>#VALUE!</v>
      </c>
      <c r="ROT1" s="228"/>
      <c r="ROU1" s="228"/>
      <c r="ROV1" s="229" t="s">
        <v>12</v>
      </c>
      <c r="ROW1" s="227"/>
      <c r="ROX1" s="227"/>
      <c r="ROY1" s="227"/>
      <c r="ROZ1" s="227"/>
      <c r="RPA1" s="227"/>
      <c r="RPB1" s="227"/>
      <c r="RPC1" s="227"/>
      <c r="RPD1" s="230"/>
      <c r="RPE1" s="227"/>
      <c r="RPF1" s="227"/>
      <c r="RPG1" s="227"/>
      <c r="RPH1" s="227"/>
      <c r="RPI1" s="228" t="e" vm="1">
        <v>#VALUE!</v>
      </c>
      <c r="RPJ1" s="228"/>
      <c r="RPK1" s="228"/>
      <c r="RPL1" s="229" t="s">
        <v>12</v>
      </c>
      <c r="RPM1" s="227"/>
      <c r="RPN1" s="227"/>
      <c r="RPO1" s="227"/>
      <c r="RPP1" s="227"/>
      <c r="RPQ1" s="227"/>
      <c r="RPR1" s="227"/>
      <c r="RPS1" s="227"/>
      <c r="RPT1" s="230"/>
      <c r="RPU1" s="227"/>
      <c r="RPV1" s="227"/>
      <c r="RPW1" s="227"/>
      <c r="RPX1" s="227"/>
      <c r="RPY1" s="228" t="e" vm="1">
        <v>#VALUE!</v>
      </c>
      <c r="RPZ1" s="228"/>
      <c r="RQA1" s="228"/>
      <c r="RQB1" s="229" t="s">
        <v>12</v>
      </c>
      <c r="RQC1" s="227"/>
      <c r="RQD1" s="227"/>
      <c r="RQE1" s="227"/>
      <c r="RQF1" s="227"/>
      <c r="RQG1" s="227"/>
      <c r="RQH1" s="227"/>
      <c r="RQI1" s="227"/>
      <c r="RQJ1" s="230"/>
      <c r="RQK1" s="227"/>
      <c r="RQL1" s="227"/>
      <c r="RQM1" s="227"/>
      <c r="RQN1" s="227"/>
      <c r="RQO1" s="228" t="e" vm="1">
        <v>#VALUE!</v>
      </c>
      <c r="RQP1" s="228"/>
      <c r="RQQ1" s="228"/>
      <c r="RQR1" s="229" t="s">
        <v>12</v>
      </c>
      <c r="RQS1" s="227"/>
      <c r="RQT1" s="227"/>
      <c r="RQU1" s="227"/>
      <c r="RQV1" s="227"/>
      <c r="RQW1" s="227"/>
      <c r="RQX1" s="227"/>
      <c r="RQY1" s="227"/>
      <c r="RQZ1" s="230"/>
      <c r="RRA1" s="227"/>
      <c r="RRB1" s="227"/>
      <c r="RRC1" s="227"/>
      <c r="RRD1" s="227"/>
      <c r="RRE1" s="228" t="e" vm="1">
        <v>#VALUE!</v>
      </c>
      <c r="RRF1" s="228"/>
      <c r="RRG1" s="228"/>
      <c r="RRH1" s="229" t="s">
        <v>12</v>
      </c>
      <c r="RRI1" s="227"/>
      <c r="RRJ1" s="227"/>
      <c r="RRK1" s="227"/>
      <c r="RRL1" s="227"/>
      <c r="RRM1" s="227"/>
      <c r="RRN1" s="227"/>
      <c r="RRO1" s="227"/>
      <c r="RRP1" s="230"/>
      <c r="RRQ1" s="227"/>
      <c r="RRR1" s="227"/>
      <c r="RRS1" s="227"/>
      <c r="RRT1" s="227"/>
      <c r="RRU1" s="228" t="e" vm="1">
        <v>#VALUE!</v>
      </c>
      <c r="RRV1" s="228"/>
      <c r="RRW1" s="228"/>
      <c r="RRX1" s="229" t="s">
        <v>12</v>
      </c>
      <c r="RRY1" s="227"/>
      <c r="RRZ1" s="227"/>
      <c r="RSA1" s="227"/>
      <c r="RSB1" s="227"/>
      <c r="RSC1" s="227"/>
      <c r="RSD1" s="227"/>
      <c r="RSE1" s="227"/>
      <c r="RSF1" s="230"/>
      <c r="RSG1" s="227"/>
      <c r="RSH1" s="227"/>
      <c r="RSI1" s="227"/>
      <c r="RSJ1" s="227"/>
      <c r="RSK1" s="228" t="e" vm="1">
        <v>#VALUE!</v>
      </c>
      <c r="RSL1" s="228"/>
      <c r="RSM1" s="228"/>
      <c r="RSN1" s="229" t="s">
        <v>12</v>
      </c>
      <c r="RSO1" s="227"/>
      <c r="RSP1" s="227"/>
      <c r="RSQ1" s="227"/>
      <c r="RSR1" s="227"/>
      <c r="RSS1" s="227"/>
      <c r="RST1" s="227"/>
      <c r="RSU1" s="227"/>
      <c r="RSV1" s="230"/>
      <c r="RSW1" s="227"/>
      <c r="RSX1" s="227"/>
      <c r="RSY1" s="227"/>
      <c r="RSZ1" s="227"/>
      <c r="RTA1" s="228" t="e" vm="1">
        <v>#VALUE!</v>
      </c>
      <c r="RTB1" s="228"/>
      <c r="RTC1" s="228"/>
      <c r="RTD1" s="229" t="s">
        <v>12</v>
      </c>
      <c r="RTE1" s="227"/>
      <c r="RTF1" s="227"/>
      <c r="RTG1" s="227"/>
      <c r="RTH1" s="227"/>
      <c r="RTI1" s="227"/>
      <c r="RTJ1" s="227"/>
      <c r="RTK1" s="227"/>
      <c r="RTL1" s="230"/>
      <c r="RTM1" s="227"/>
      <c r="RTN1" s="227"/>
      <c r="RTO1" s="227"/>
      <c r="RTP1" s="227"/>
      <c r="RTQ1" s="228" t="e" vm="1">
        <v>#VALUE!</v>
      </c>
      <c r="RTR1" s="228"/>
      <c r="RTS1" s="228"/>
      <c r="RTT1" s="229" t="s">
        <v>12</v>
      </c>
      <c r="RTU1" s="227"/>
      <c r="RTV1" s="227"/>
      <c r="RTW1" s="227"/>
      <c r="RTX1" s="227"/>
      <c r="RTY1" s="227"/>
      <c r="RTZ1" s="227"/>
      <c r="RUA1" s="227"/>
      <c r="RUB1" s="230"/>
      <c r="RUC1" s="227"/>
      <c r="RUD1" s="227"/>
      <c r="RUE1" s="227"/>
      <c r="RUF1" s="227"/>
      <c r="RUG1" s="228" t="e" vm="1">
        <v>#VALUE!</v>
      </c>
      <c r="RUH1" s="228"/>
      <c r="RUI1" s="228"/>
      <c r="RUJ1" s="229" t="s">
        <v>12</v>
      </c>
      <c r="RUK1" s="227"/>
      <c r="RUL1" s="227"/>
      <c r="RUM1" s="227"/>
      <c r="RUN1" s="227"/>
      <c r="RUO1" s="227"/>
      <c r="RUP1" s="227"/>
      <c r="RUQ1" s="227"/>
      <c r="RUR1" s="230"/>
      <c r="RUS1" s="227"/>
      <c r="RUT1" s="227"/>
      <c r="RUU1" s="227"/>
      <c r="RUV1" s="227"/>
      <c r="RUW1" s="228" t="e" vm="1">
        <v>#VALUE!</v>
      </c>
      <c r="RUX1" s="228"/>
      <c r="RUY1" s="228"/>
      <c r="RUZ1" s="229" t="s">
        <v>12</v>
      </c>
      <c r="RVA1" s="227"/>
      <c r="RVB1" s="227"/>
      <c r="RVC1" s="227"/>
      <c r="RVD1" s="227"/>
      <c r="RVE1" s="227"/>
      <c r="RVF1" s="227"/>
      <c r="RVG1" s="227"/>
      <c r="RVH1" s="230"/>
      <c r="RVI1" s="227"/>
      <c r="RVJ1" s="227"/>
      <c r="RVK1" s="227"/>
      <c r="RVL1" s="227"/>
      <c r="RVM1" s="228" t="e" vm="1">
        <v>#VALUE!</v>
      </c>
      <c r="RVN1" s="228"/>
      <c r="RVO1" s="228"/>
      <c r="RVP1" s="229" t="s">
        <v>12</v>
      </c>
      <c r="RVQ1" s="227"/>
      <c r="RVR1" s="227"/>
      <c r="RVS1" s="227"/>
      <c r="RVT1" s="227"/>
      <c r="RVU1" s="227"/>
      <c r="RVV1" s="227"/>
      <c r="RVW1" s="227"/>
      <c r="RVX1" s="230"/>
      <c r="RVY1" s="227"/>
      <c r="RVZ1" s="227"/>
      <c r="RWA1" s="227"/>
      <c r="RWB1" s="227"/>
      <c r="RWC1" s="228" t="e" vm="1">
        <v>#VALUE!</v>
      </c>
      <c r="RWD1" s="228"/>
      <c r="RWE1" s="228"/>
      <c r="RWF1" s="229" t="s">
        <v>12</v>
      </c>
      <c r="RWG1" s="227"/>
      <c r="RWH1" s="227"/>
      <c r="RWI1" s="227"/>
      <c r="RWJ1" s="227"/>
      <c r="RWK1" s="227"/>
      <c r="RWL1" s="227"/>
      <c r="RWM1" s="227"/>
      <c r="RWN1" s="230"/>
      <c r="RWO1" s="227"/>
      <c r="RWP1" s="227"/>
      <c r="RWQ1" s="227"/>
      <c r="RWR1" s="227"/>
      <c r="RWS1" s="228" t="e" vm="1">
        <v>#VALUE!</v>
      </c>
      <c r="RWT1" s="228"/>
      <c r="RWU1" s="228"/>
      <c r="RWV1" s="229" t="s">
        <v>12</v>
      </c>
      <c r="RWW1" s="227"/>
      <c r="RWX1" s="227"/>
      <c r="RWY1" s="227"/>
      <c r="RWZ1" s="227"/>
      <c r="RXA1" s="227"/>
      <c r="RXB1" s="227"/>
      <c r="RXC1" s="227"/>
      <c r="RXD1" s="230"/>
      <c r="RXE1" s="227"/>
      <c r="RXF1" s="227"/>
      <c r="RXG1" s="227"/>
      <c r="RXH1" s="227"/>
      <c r="RXI1" s="228" t="e" vm="1">
        <v>#VALUE!</v>
      </c>
      <c r="RXJ1" s="228"/>
      <c r="RXK1" s="228"/>
      <c r="RXL1" s="229" t="s">
        <v>12</v>
      </c>
      <c r="RXM1" s="227"/>
      <c r="RXN1" s="227"/>
      <c r="RXO1" s="227"/>
      <c r="RXP1" s="227"/>
      <c r="RXQ1" s="227"/>
      <c r="RXR1" s="227"/>
      <c r="RXS1" s="227"/>
      <c r="RXT1" s="230"/>
      <c r="RXU1" s="227"/>
      <c r="RXV1" s="227"/>
      <c r="RXW1" s="227"/>
      <c r="RXX1" s="227"/>
      <c r="RXY1" s="228" t="e" vm="1">
        <v>#VALUE!</v>
      </c>
      <c r="RXZ1" s="228"/>
      <c r="RYA1" s="228"/>
      <c r="RYB1" s="229" t="s">
        <v>12</v>
      </c>
      <c r="RYC1" s="227"/>
      <c r="RYD1" s="227"/>
      <c r="RYE1" s="227"/>
      <c r="RYF1" s="227"/>
      <c r="RYG1" s="227"/>
      <c r="RYH1" s="227"/>
      <c r="RYI1" s="227"/>
      <c r="RYJ1" s="230"/>
      <c r="RYK1" s="227"/>
      <c r="RYL1" s="227"/>
      <c r="RYM1" s="227"/>
      <c r="RYN1" s="227"/>
      <c r="RYO1" s="228" t="e" vm="1">
        <v>#VALUE!</v>
      </c>
      <c r="RYP1" s="228"/>
      <c r="RYQ1" s="228"/>
      <c r="RYR1" s="229" t="s">
        <v>12</v>
      </c>
      <c r="RYS1" s="227"/>
      <c r="RYT1" s="227"/>
      <c r="RYU1" s="227"/>
      <c r="RYV1" s="227"/>
      <c r="RYW1" s="227"/>
      <c r="RYX1" s="227"/>
      <c r="RYY1" s="227"/>
      <c r="RYZ1" s="230"/>
      <c r="RZA1" s="227"/>
      <c r="RZB1" s="227"/>
      <c r="RZC1" s="227"/>
      <c r="RZD1" s="227"/>
      <c r="RZE1" s="228" t="e" vm="1">
        <v>#VALUE!</v>
      </c>
      <c r="RZF1" s="228"/>
      <c r="RZG1" s="228"/>
      <c r="RZH1" s="229" t="s">
        <v>12</v>
      </c>
      <c r="RZI1" s="227"/>
      <c r="RZJ1" s="227"/>
      <c r="RZK1" s="227"/>
      <c r="RZL1" s="227"/>
      <c r="RZM1" s="227"/>
      <c r="RZN1" s="227"/>
      <c r="RZO1" s="227"/>
      <c r="RZP1" s="230"/>
      <c r="RZQ1" s="227"/>
      <c r="RZR1" s="227"/>
      <c r="RZS1" s="227"/>
      <c r="RZT1" s="227"/>
      <c r="RZU1" s="228" t="e" vm="1">
        <v>#VALUE!</v>
      </c>
      <c r="RZV1" s="228"/>
      <c r="RZW1" s="228"/>
      <c r="RZX1" s="229" t="s">
        <v>12</v>
      </c>
      <c r="RZY1" s="227"/>
      <c r="RZZ1" s="227"/>
      <c r="SAA1" s="227"/>
      <c r="SAB1" s="227"/>
      <c r="SAC1" s="227"/>
      <c r="SAD1" s="227"/>
      <c r="SAE1" s="227"/>
      <c r="SAF1" s="230"/>
      <c r="SAG1" s="227"/>
      <c r="SAH1" s="227"/>
      <c r="SAI1" s="227"/>
      <c r="SAJ1" s="227"/>
      <c r="SAK1" s="228" t="e" vm="1">
        <v>#VALUE!</v>
      </c>
      <c r="SAL1" s="228"/>
      <c r="SAM1" s="228"/>
      <c r="SAN1" s="229" t="s">
        <v>12</v>
      </c>
      <c r="SAO1" s="227"/>
      <c r="SAP1" s="227"/>
      <c r="SAQ1" s="227"/>
      <c r="SAR1" s="227"/>
      <c r="SAS1" s="227"/>
      <c r="SAT1" s="227"/>
      <c r="SAU1" s="227"/>
      <c r="SAV1" s="230"/>
      <c r="SAW1" s="227"/>
      <c r="SAX1" s="227"/>
      <c r="SAY1" s="227"/>
      <c r="SAZ1" s="227"/>
      <c r="SBA1" s="228" t="e" vm="1">
        <v>#VALUE!</v>
      </c>
      <c r="SBB1" s="228"/>
      <c r="SBC1" s="228"/>
      <c r="SBD1" s="229" t="s">
        <v>12</v>
      </c>
      <c r="SBE1" s="227"/>
      <c r="SBF1" s="227"/>
      <c r="SBG1" s="227"/>
      <c r="SBH1" s="227"/>
      <c r="SBI1" s="227"/>
      <c r="SBJ1" s="227"/>
      <c r="SBK1" s="227"/>
      <c r="SBL1" s="230"/>
      <c r="SBM1" s="227"/>
      <c r="SBN1" s="227"/>
      <c r="SBO1" s="227"/>
      <c r="SBP1" s="227"/>
      <c r="SBQ1" s="228" t="e" vm="1">
        <v>#VALUE!</v>
      </c>
      <c r="SBR1" s="228"/>
      <c r="SBS1" s="228"/>
      <c r="SBT1" s="229" t="s">
        <v>12</v>
      </c>
      <c r="SBU1" s="227"/>
      <c r="SBV1" s="227"/>
      <c r="SBW1" s="227"/>
      <c r="SBX1" s="227"/>
      <c r="SBY1" s="227"/>
      <c r="SBZ1" s="227"/>
      <c r="SCA1" s="227"/>
      <c r="SCB1" s="230"/>
      <c r="SCC1" s="227"/>
      <c r="SCD1" s="227"/>
      <c r="SCE1" s="227"/>
      <c r="SCF1" s="227"/>
      <c r="SCG1" s="228" t="e" vm="1">
        <v>#VALUE!</v>
      </c>
      <c r="SCH1" s="228"/>
      <c r="SCI1" s="228"/>
      <c r="SCJ1" s="229" t="s">
        <v>12</v>
      </c>
      <c r="SCK1" s="227"/>
      <c r="SCL1" s="227"/>
      <c r="SCM1" s="227"/>
      <c r="SCN1" s="227"/>
      <c r="SCO1" s="227"/>
      <c r="SCP1" s="227"/>
      <c r="SCQ1" s="227"/>
      <c r="SCR1" s="230"/>
      <c r="SCS1" s="227"/>
      <c r="SCT1" s="227"/>
      <c r="SCU1" s="227"/>
      <c r="SCV1" s="227"/>
      <c r="SCW1" s="228" t="e" vm="1">
        <v>#VALUE!</v>
      </c>
      <c r="SCX1" s="228"/>
      <c r="SCY1" s="228"/>
      <c r="SCZ1" s="229" t="s">
        <v>12</v>
      </c>
      <c r="SDA1" s="227"/>
      <c r="SDB1" s="227"/>
      <c r="SDC1" s="227"/>
      <c r="SDD1" s="227"/>
      <c r="SDE1" s="227"/>
      <c r="SDF1" s="227"/>
      <c r="SDG1" s="227"/>
      <c r="SDH1" s="230"/>
      <c r="SDI1" s="227"/>
      <c r="SDJ1" s="227"/>
      <c r="SDK1" s="227"/>
      <c r="SDL1" s="227"/>
      <c r="SDM1" s="228" t="e" vm="1">
        <v>#VALUE!</v>
      </c>
      <c r="SDN1" s="228"/>
      <c r="SDO1" s="228"/>
      <c r="SDP1" s="229" t="s">
        <v>12</v>
      </c>
      <c r="SDQ1" s="227"/>
      <c r="SDR1" s="227"/>
      <c r="SDS1" s="227"/>
      <c r="SDT1" s="227"/>
      <c r="SDU1" s="227"/>
      <c r="SDV1" s="227"/>
      <c r="SDW1" s="227"/>
      <c r="SDX1" s="230"/>
      <c r="SDY1" s="227"/>
      <c r="SDZ1" s="227"/>
      <c r="SEA1" s="227"/>
      <c r="SEB1" s="227"/>
      <c r="SEC1" s="228" t="e" vm="1">
        <v>#VALUE!</v>
      </c>
      <c r="SED1" s="228"/>
      <c r="SEE1" s="228"/>
      <c r="SEF1" s="229" t="s">
        <v>12</v>
      </c>
      <c r="SEG1" s="227"/>
      <c r="SEH1" s="227"/>
      <c r="SEI1" s="227"/>
      <c r="SEJ1" s="227"/>
      <c r="SEK1" s="227"/>
      <c r="SEL1" s="227"/>
      <c r="SEM1" s="227"/>
      <c r="SEN1" s="230"/>
      <c r="SEO1" s="227"/>
      <c r="SEP1" s="227"/>
      <c r="SEQ1" s="227"/>
      <c r="SER1" s="227"/>
      <c r="SES1" s="228" t="e" vm="1">
        <v>#VALUE!</v>
      </c>
      <c r="SET1" s="228"/>
      <c r="SEU1" s="228"/>
      <c r="SEV1" s="229" t="s">
        <v>12</v>
      </c>
      <c r="SEW1" s="227"/>
      <c r="SEX1" s="227"/>
      <c r="SEY1" s="227"/>
      <c r="SEZ1" s="227"/>
      <c r="SFA1" s="227"/>
      <c r="SFB1" s="227"/>
      <c r="SFC1" s="227"/>
      <c r="SFD1" s="230"/>
      <c r="SFE1" s="227"/>
      <c r="SFF1" s="227"/>
      <c r="SFG1" s="227"/>
      <c r="SFH1" s="227"/>
      <c r="SFI1" s="228" t="e" vm="1">
        <v>#VALUE!</v>
      </c>
      <c r="SFJ1" s="228"/>
      <c r="SFK1" s="228"/>
      <c r="SFL1" s="229" t="s">
        <v>12</v>
      </c>
      <c r="SFM1" s="227"/>
      <c r="SFN1" s="227"/>
      <c r="SFO1" s="227"/>
      <c r="SFP1" s="227"/>
      <c r="SFQ1" s="227"/>
      <c r="SFR1" s="227"/>
      <c r="SFS1" s="227"/>
      <c r="SFT1" s="230"/>
      <c r="SFU1" s="227"/>
      <c r="SFV1" s="227"/>
      <c r="SFW1" s="227"/>
      <c r="SFX1" s="227"/>
      <c r="SFY1" s="228" t="e" vm="1">
        <v>#VALUE!</v>
      </c>
      <c r="SFZ1" s="228"/>
      <c r="SGA1" s="228"/>
      <c r="SGB1" s="229" t="s">
        <v>12</v>
      </c>
      <c r="SGC1" s="227"/>
      <c r="SGD1" s="227"/>
      <c r="SGE1" s="227"/>
      <c r="SGF1" s="227"/>
      <c r="SGG1" s="227"/>
      <c r="SGH1" s="227"/>
      <c r="SGI1" s="227"/>
      <c r="SGJ1" s="230"/>
      <c r="SGK1" s="227"/>
      <c r="SGL1" s="227"/>
      <c r="SGM1" s="227"/>
      <c r="SGN1" s="227"/>
      <c r="SGO1" s="228" t="e" vm="1">
        <v>#VALUE!</v>
      </c>
      <c r="SGP1" s="228"/>
      <c r="SGQ1" s="228"/>
      <c r="SGR1" s="229" t="s">
        <v>12</v>
      </c>
      <c r="SGS1" s="227"/>
      <c r="SGT1" s="227"/>
      <c r="SGU1" s="227"/>
      <c r="SGV1" s="227"/>
      <c r="SGW1" s="227"/>
      <c r="SGX1" s="227"/>
      <c r="SGY1" s="227"/>
      <c r="SGZ1" s="230"/>
      <c r="SHA1" s="227"/>
      <c r="SHB1" s="227"/>
      <c r="SHC1" s="227"/>
      <c r="SHD1" s="227"/>
      <c r="SHE1" s="228" t="e" vm="1">
        <v>#VALUE!</v>
      </c>
      <c r="SHF1" s="228"/>
      <c r="SHG1" s="228"/>
      <c r="SHH1" s="229" t="s">
        <v>12</v>
      </c>
      <c r="SHI1" s="227"/>
      <c r="SHJ1" s="227"/>
      <c r="SHK1" s="227"/>
      <c r="SHL1" s="227"/>
      <c r="SHM1" s="227"/>
      <c r="SHN1" s="227"/>
      <c r="SHO1" s="227"/>
      <c r="SHP1" s="230"/>
      <c r="SHQ1" s="227"/>
      <c r="SHR1" s="227"/>
      <c r="SHS1" s="227"/>
      <c r="SHT1" s="227"/>
      <c r="SHU1" s="228" t="e" vm="1">
        <v>#VALUE!</v>
      </c>
      <c r="SHV1" s="228"/>
      <c r="SHW1" s="228"/>
      <c r="SHX1" s="229" t="s">
        <v>12</v>
      </c>
      <c r="SHY1" s="227"/>
      <c r="SHZ1" s="227"/>
      <c r="SIA1" s="227"/>
      <c r="SIB1" s="227"/>
      <c r="SIC1" s="227"/>
      <c r="SID1" s="227"/>
      <c r="SIE1" s="227"/>
      <c r="SIF1" s="230"/>
      <c r="SIG1" s="227"/>
      <c r="SIH1" s="227"/>
      <c r="SII1" s="227"/>
      <c r="SIJ1" s="227"/>
      <c r="SIK1" s="228" t="e" vm="1">
        <v>#VALUE!</v>
      </c>
      <c r="SIL1" s="228"/>
      <c r="SIM1" s="228"/>
      <c r="SIN1" s="229" t="s">
        <v>12</v>
      </c>
      <c r="SIO1" s="227"/>
      <c r="SIP1" s="227"/>
      <c r="SIQ1" s="227"/>
      <c r="SIR1" s="227"/>
      <c r="SIS1" s="227"/>
      <c r="SIT1" s="227"/>
      <c r="SIU1" s="227"/>
      <c r="SIV1" s="230"/>
      <c r="SIW1" s="227"/>
      <c r="SIX1" s="227"/>
      <c r="SIY1" s="227"/>
      <c r="SIZ1" s="227"/>
      <c r="SJA1" s="228" t="e" vm="1">
        <v>#VALUE!</v>
      </c>
      <c r="SJB1" s="228"/>
      <c r="SJC1" s="228"/>
      <c r="SJD1" s="229" t="s">
        <v>12</v>
      </c>
      <c r="SJE1" s="227"/>
      <c r="SJF1" s="227"/>
      <c r="SJG1" s="227"/>
      <c r="SJH1" s="227"/>
      <c r="SJI1" s="227"/>
      <c r="SJJ1" s="227"/>
      <c r="SJK1" s="227"/>
      <c r="SJL1" s="230"/>
      <c r="SJM1" s="227"/>
      <c r="SJN1" s="227"/>
      <c r="SJO1" s="227"/>
      <c r="SJP1" s="227"/>
      <c r="SJQ1" s="228" t="e" vm="1">
        <v>#VALUE!</v>
      </c>
      <c r="SJR1" s="228"/>
      <c r="SJS1" s="228"/>
      <c r="SJT1" s="229" t="s">
        <v>12</v>
      </c>
      <c r="SJU1" s="227"/>
      <c r="SJV1" s="227"/>
      <c r="SJW1" s="227"/>
      <c r="SJX1" s="227"/>
      <c r="SJY1" s="227"/>
      <c r="SJZ1" s="227"/>
      <c r="SKA1" s="227"/>
      <c r="SKB1" s="230"/>
      <c r="SKC1" s="227"/>
      <c r="SKD1" s="227"/>
      <c r="SKE1" s="227"/>
      <c r="SKF1" s="227"/>
      <c r="SKG1" s="228" t="e" vm="1">
        <v>#VALUE!</v>
      </c>
      <c r="SKH1" s="228"/>
      <c r="SKI1" s="228"/>
      <c r="SKJ1" s="229" t="s">
        <v>12</v>
      </c>
      <c r="SKK1" s="227"/>
      <c r="SKL1" s="227"/>
      <c r="SKM1" s="227"/>
      <c r="SKN1" s="227"/>
      <c r="SKO1" s="227"/>
      <c r="SKP1" s="227"/>
      <c r="SKQ1" s="227"/>
      <c r="SKR1" s="230"/>
      <c r="SKS1" s="227"/>
      <c r="SKT1" s="227"/>
      <c r="SKU1" s="227"/>
      <c r="SKV1" s="227"/>
      <c r="SKW1" s="228" t="e" vm="1">
        <v>#VALUE!</v>
      </c>
      <c r="SKX1" s="228"/>
      <c r="SKY1" s="228"/>
      <c r="SKZ1" s="229" t="s">
        <v>12</v>
      </c>
      <c r="SLA1" s="227"/>
      <c r="SLB1" s="227"/>
      <c r="SLC1" s="227"/>
      <c r="SLD1" s="227"/>
      <c r="SLE1" s="227"/>
      <c r="SLF1" s="227"/>
      <c r="SLG1" s="227"/>
      <c r="SLH1" s="230"/>
      <c r="SLI1" s="227"/>
      <c r="SLJ1" s="227"/>
      <c r="SLK1" s="227"/>
      <c r="SLL1" s="227"/>
      <c r="SLM1" s="228" t="e" vm="1">
        <v>#VALUE!</v>
      </c>
      <c r="SLN1" s="228"/>
      <c r="SLO1" s="228"/>
      <c r="SLP1" s="229" t="s">
        <v>12</v>
      </c>
      <c r="SLQ1" s="227"/>
      <c r="SLR1" s="227"/>
      <c r="SLS1" s="227"/>
      <c r="SLT1" s="227"/>
      <c r="SLU1" s="227"/>
      <c r="SLV1" s="227"/>
      <c r="SLW1" s="227"/>
      <c r="SLX1" s="230"/>
      <c r="SLY1" s="227"/>
      <c r="SLZ1" s="227"/>
      <c r="SMA1" s="227"/>
      <c r="SMB1" s="227"/>
      <c r="SMC1" s="228" t="e" vm="1">
        <v>#VALUE!</v>
      </c>
      <c r="SMD1" s="228"/>
      <c r="SME1" s="228"/>
      <c r="SMF1" s="229" t="s">
        <v>12</v>
      </c>
      <c r="SMG1" s="227"/>
      <c r="SMH1" s="227"/>
      <c r="SMI1" s="227"/>
      <c r="SMJ1" s="227"/>
      <c r="SMK1" s="227"/>
      <c r="SML1" s="227"/>
      <c r="SMM1" s="227"/>
      <c r="SMN1" s="230"/>
      <c r="SMO1" s="227"/>
      <c r="SMP1" s="227"/>
      <c r="SMQ1" s="227"/>
      <c r="SMR1" s="227"/>
      <c r="SMS1" s="228" t="e" vm="1">
        <v>#VALUE!</v>
      </c>
      <c r="SMT1" s="228"/>
      <c r="SMU1" s="228"/>
      <c r="SMV1" s="229" t="s">
        <v>12</v>
      </c>
      <c r="SMW1" s="227"/>
      <c r="SMX1" s="227"/>
      <c r="SMY1" s="227"/>
      <c r="SMZ1" s="227"/>
      <c r="SNA1" s="227"/>
      <c r="SNB1" s="227"/>
      <c r="SNC1" s="227"/>
      <c r="SND1" s="230"/>
      <c r="SNE1" s="227"/>
      <c r="SNF1" s="227"/>
      <c r="SNG1" s="227"/>
      <c r="SNH1" s="227"/>
      <c r="SNI1" s="228" t="e" vm="1">
        <v>#VALUE!</v>
      </c>
      <c r="SNJ1" s="228"/>
      <c r="SNK1" s="228"/>
      <c r="SNL1" s="229" t="s">
        <v>12</v>
      </c>
      <c r="SNM1" s="227"/>
      <c r="SNN1" s="227"/>
      <c r="SNO1" s="227"/>
      <c r="SNP1" s="227"/>
      <c r="SNQ1" s="227"/>
      <c r="SNR1" s="227"/>
      <c r="SNS1" s="227"/>
      <c r="SNT1" s="230"/>
      <c r="SNU1" s="227"/>
      <c r="SNV1" s="227"/>
      <c r="SNW1" s="227"/>
      <c r="SNX1" s="227"/>
      <c r="SNY1" s="228" t="e" vm="1">
        <v>#VALUE!</v>
      </c>
      <c r="SNZ1" s="228"/>
      <c r="SOA1" s="228"/>
      <c r="SOB1" s="229" t="s">
        <v>12</v>
      </c>
      <c r="SOC1" s="227"/>
      <c r="SOD1" s="227"/>
      <c r="SOE1" s="227"/>
      <c r="SOF1" s="227"/>
      <c r="SOG1" s="227"/>
      <c r="SOH1" s="227"/>
      <c r="SOI1" s="227"/>
      <c r="SOJ1" s="230"/>
      <c r="SOK1" s="227"/>
      <c r="SOL1" s="227"/>
      <c r="SOM1" s="227"/>
      <c r="SON1" s="227"/>
      <c r="SOO1" s="228" t="e" vm="1">
        <v>#VALUE!</v>
      </c>
      <c r="SOP1" s="228"/>
      <c r="SOQ1" s="228"/>
      <c r="SOR1" s="229" t="s">
        <v>12</v>
      </c>
      <c r="SOS1" s="227"/>
      <c r="SOT1" s="227"/>
      <c r="SOU1" s="227"/>
      <c r="SOV1" s="227"/>
      <c r="SOW1" s="227"/>
      <c r="SOX1" s="227"/>
      <c r="SOY1" s="227"/>
      <c r="SOZ1" s="230"/>
      <c r="SPA1" s="227"/>
      <c r="SPB1" s="227"/>
      <c r="SPC1" s="227"/>
      <c r="SPD1" s="227"/>
      <c r="SPE1" s="228" t="e" vm="1">
        <v>#VALUE!</v>
      </c>
      <c r="SPF1" s="228"/>
      <c r="SPG1" s="228"/>
      <c r="SPH1" s="229" t="s">
        <v>12</v>
      </c>
      <c r="SPI1" s="227"/>
      <c r="SPJ1" s="227"/>
      <c r="SPK1" s="227"/>
      <c r="SPL1" s="227"/>
      <c r="SPM1" s="227"/>
      <c r="SPN1" s="227"/>
      <c r="SPO1" s="227"/>
      <c r="SPP1" s="230"/>
      <c r="SPQ1" s="227"/>
      <c r="SPR1" s="227"/>
      <c r="SPS1" s="227"/>
      <c r="SPT1" s="227"/>
      <c r="SPU1" s="228" t="e" vm="1">
        <v>#VALUE!</v>
      </c>
      <c r="SPV1" s="228"/>
      <c r="SPW1" s="228"/>
      <c r="SPX1" s="229" t="s">
        <v>12</v>
      </c>
      <c r="SPY1" s="227"/>
      <c r="SPZ1" s="227"/>
      <c r="SQA1" s="227"/>
      <c r="SQB1" s="227"/>
      <c r="SQC1" s="227"/>
      <c r="SQD1" s="227"/>
      <c r="SQE1" s="227"/>
      <c r="SQF1" s="230"/>
      <c r="SQG1" s="227"/>
      <c r="SQH1" s="227"/>
      <c r="SQI1" s="227"/>
      <c r="SQJ1" s="227"/>
      <c r="SQK1" s="228" t="e" vm="1">
        <v>#VALUE!</v>
      </c>
      <c r="SQL1" s="228"/>
      <c r="SQM1" s="228"/>
      <c r="SQN1" s="229" t="s">
        <v>12</v>
      </c>
      <c r="SQO1" s="227"/>
      <c r="SQP1" s="227"/>
      <c r="SQQ1" s="227"/>
      <c r="SQR1" s="227"/>
      <c r="SQS1" s="227"/>
      <c r="SQT1" s="227"/>
      <c r="SQU1" s="227"/>
      <c r="SQV1" s="230"/>
      <c r="SQW1" s="227"/>
      <c r="SQX1" s="227"/>
      <c r="SQY1" s="227"/>
      <c r="SQZ1" s="227"/>
      <c r="SRA1" s="228" t="e" vm="1">
        <v>#VALUE!</v>
      </c>
      <c r="SRB1" s="228"/>
      <c r="SRC1" s="228"/>
      <c r="SRD1" s="229" t="s">
        <v>12</v>
      </c>
      <c r="SRE1" s="227"/>
      <c r="SRF1" s="227"/>
      <c r="SRG1" s="227"/>
      <c r="SRH1" s="227"/>
      <c r="SRI1" s="227"/>
      <c r="SRJ1" s="227"/>
      <c r="SRK1" s="227"/>
      <c r="SRL1" s="230"/>
      <c r="SRM1" s="227"/>
      <c r="SRN1" s="227"/>
      <c r="SRO1" s="227"/>
      <c r="SRP1" s="227"/>
      <c r="SRQ1" s="228" t="e" vm="1">
        <v>#VALUE!</v>
      </c>
      <c r="SRR1" s="228"/>
      <c r="SRS1" s="228"/>
      <c r="SRT1" s="229" t="s">
        <v>12</v>
      </c>
      <c r="SRU1" s="227"/>
      <c r="SRV1" s="227"/>
      <c r="SRW1" s="227"/>
      <c r="SRX1" s="227"/>
      <c r="SRY1" s="227"/>
      <c r="SRZ1" s="227"/>
      <c r="SSA1" s="227"/>
      <c r="SSB1" s="230"/>
      <c r="SSC1" s="227"/>
      <c r="SSD1" s="227"/>
      <c r="SSE1" s="227"/>
      <c r="SSF1" s="227"/>
      <c r="SSG1" s="228" t="e" vm="1">
        <v>#VALUE!</v>
      </c>
      <c r="SSH1" s="228"/>
      <c r="SSI1" s="228"/>
      <c r="SSJ1" s="229" t="s">
        <v>12</v>
      </c>
      <c r="SSK1" s="227"/>
      <c r="SSL1" s="227"/>
      <c r="SSM1" s="227"/>
      <c r="SSN1" s="227"/>
      <c r="SSO1" s="227"/>
      <c r="SSP1" s="227"/>
      <c r="SSQ1" s="227"/>
      <c r="SSR1" s="230"/>
      <c r="SSS1" s="227"/>
      <c r="SST1" s="227"/>
      <c r="SSU1" s="227"/>
      <c r="SSV1" s="227"/>
      <c r="SSW1" s="228" t="e" vm="1">
        <v>#VALUE!</v>
      </c>
      <c r="SSX1" s="228"/>
      <c r="SSY1" s="228"/>
      <c r="SSZ1" s="229" t="s">
        <v>12</v>
      </c>
      <c r="STA1" s="227"/>
      <c r="STB1" s="227"/>
      <c r="STC1" s="227"/>
      <c r="STD1" s="227"/>
      <c r="STE1" s="227"/>
      <c r="STF1" s="227"/>
      <c r="STG1" s="227"/>
      <c r="STH1" s="230"/>
      <c r="STI1" s="227"/>
      <c r="STJ1" s="227"/>
      <c r="STK1" s="227"/>
      <c r="STL1" s="227"/>
      <c r="STM1" s="228" t="e" vm="1">
        <v>#VALUE!</v>
      </c>
      <c r="STN1" s="228"/>
      <c r="STO1" s="228"/>
      <c r="STP1" s="229" t="s">
        <v>12</v>
      </c>
      <c r="STQ1" s="227"/>
      <c r="STR1" s="227"/>
      <c r="STS1" s="227"/>
      <c r="STT1" s="227"/>
      <c r="STU1" s="227"/>
      <c r="STV1" s="227"/>
      <c r="STW1" s="227"/>
      <c r="STX1" s="230"/>
      <c r="STY1" s="227"/>
      <c r="STZ1" s="227"/>
      <c r="SUA1" s="227"/>
      <c r="SUB1" s="227"/>
      <c r="SUC1" s="228" t="e" vm="1">
        <v>#VALUE!</v>
      </c>
      <c r="SUD1" s="228"/>
      <c r="SUE1" s="228"/>
      <c r="SUF1" s="229" t="s">
        <v>12</v>
      </c>
      <c r="SUG1" s="227"/>
      <c r="SUH1" s="227"/>
      <c r="SUI1" s="227"/>
      <c r="SUJ1" s="227"/>
      <c r="SUK1" s="227"/>
      <c r="SUL1" s="227"/>
      <c r="SUM1" s="227"/>
      <c r="SUN1" s="230"/>
      <c r="SUO1" s="227"/>
      <c r="SUP1" s="227"/>
      <c r="SUQ1" s="227"/>
      <c r="SUR1" s="227"/>
      <c r="SUS1" s="228" t="e" vm="1">
        <v>#VALUE!</v>
      </c>
      <c r="SUT1" s="228"/>
      <c r="SUU1" s="228"/>
      <c r="SUV1" s="229" t="s">
        <v>12</v>
      </c>
      <c r="SUW1" s="227"/>
      <c r="SUX1" s="227"/>
      <c r="SUY1" s="227"/>
      <c r="SUZ1" s="227"/>
      <c r="SVA1" s="227"/>
      <c r="SVB1" s="227"/>
      <c r="SVC1" s="227"/>
      <c r="SVD1" s="230"/>
      <c r="SVE1" s="227"/>
      <c r="SVF1" s="227"/>
      <c r="SVG1" s="227"/>
      <c r="SVH1" s="227"/>
      <c r="SVI1" s="228" t="e" vm="1">
        <v>#VALUE!</v>
      </c>
      <c r="SVJ1" s="228"/>
      <c r="SVK1" s="228"/>
      <c r="SVL1" s="229" t="s">
        <v>12</v>
      </c>
      <c r="SVM1" s="227"/>
      <c r="SVN1" s="227"/>
      <c r="SVO1" s="227"/>
      <c r="SVP1" s="227"/>
      <c r="SVQ1" s="227"/>
      <c r="SVR1" s="227"/>
      <c r="SVS1" s="227"/>
      <c r="SVT1" s="230"/>
      <c r="SVU1" s="227"/>
      <c r="SVV1" s="227"/>
      <c r="SVW1" s="227"/>
      <c r="SVX1" s="227"/>
      <c r="SVY1" s="228" t="e" vm="1">
        <v>#VALUE!</v>
      </c>
      <c r="SVZ1" s="228"/>
      <c r="SWA1" s="228"/>
      <c r="SWB1" s="229" t="s">
        <v>12</v>
      </c>
      <c r="SWC1" s="227"/>
      <c r="SWD1" s="227"/>
      <c r="SWE1" s="227"/>
      <c r="SWF1" s="227"/>
      <c r="SWG1" s="227"/>
      <c r="SWH1" s="227"/>
      <c r="SWI1" s="227"/>
      <c r="SWJ1" s="230"/>
      <c r="SWK1" s="227"/>
      <c r="SWL1" s="227"/>
      <c r="SWM1" s="227"/>
      <c r="SWN1" s="227"/>
      <c r="SWO1" s="228" t="e" vm="1">
        <v>#VALUE!</v>
      </c>
      <c r="SWP1" s="228"/>
      <c r="SWQ1" s="228"/>
      <c r="SWR1" s="229" t="s">
        <v>12</v>
      </c>
      <c r="SWS1" s="227"/>
      <c r="SWT1" s="227"/>
      <c r="SWU1" s="227"/>
      <c r="SWV1" s="227"/>
      <c r="SWW1" s="227"/>
      <c r="SWX1" s="227"/>
      <c r="SWY1" s="227"/>
      <c r="SWZ1" s="230"/>
      <c r="SXA1" s="227"/>
      <c r="SXB1" s="227"/>
      <c r="SXC1" s="227"/>
      <c r="SXD1" s="227"/>
      <c r="SXE1" s="228" t="e" vm="1">
        <v>#VALUE!</v>
      </c>
      <c r="SXF1" s="228"/>
      <c r="SXG1" s="228"/>
      <c r="SXH1" s="229" t="s">
        <v>12</v>
      </c>
      <c r="SXI1" s="227"/>
      <c r="SXJ1" s="227"/>
      <c r="SXK1" s="227"/>
      <c r="SXL1" s="227"/>
      <c r="SXM1" s="227"/>
      <c r="SXN1" s="227"/>
      <c r="SXO1" s="227"/>
      <c r="SXP1" s="230"/>
      <c r="SXQ1" s="227"/>
      <c r="SXR1" s="227"/>
      <c r="SXS1" s="227"/>
      <c r="SXT1" s="227"/>
      <c r="SXU1" s="228" t="e" vm="1">
        <v>#VALUE!</v>
      </c>
      <c r="SXV1" s="228"/>
      <c r="SXW1" s="228"/>
      <c r="SXX1" s="229" t="s">
        <v>12</v>
      </c>
      <c r="SXY1" s="227"/>
      <c r="SXZ1" s="227"/>
      <c r="SYA1" s="227"/>
      <c r="SYB1" s="227"/>
      <c r="SYC1" s="227"/>
      <c r="SYD1" s="227"/>
      <c r="SYE1" s="227"/>
      <c r="SYF1" s="230"/>
      <c r="SYG1" s="227"/>
      <c r="SYH1" s="227"/>
      <c r="SYI1" s="227"/>
      <c r="SYJ1" s="227"/>
      <c r="SYK1" s="228" t="e" vm="1">
        <v>#VALUE!</v>
      </c>
      <c r="SYL1" s="228"/>
      <c r="SYM1" s="228"/>
      <c r="SYN1" s="229" t="s">
        <v>12</v>
      </c>
      <c r="SYO1" s="227"/>
      <c r="SYP1" s="227"/>
      <c r="SYQ1" s="227"/>
      <c r="SYR1" s="227"/>
      <c r="SYS1" s="227"/>
      <c r="SYT1" s="227"/>
      <c r="SYU1" s="227"/>
      <c r="SYV1" s="230"/>
      <c r="SYW1" s="227"/>
      <c r="SYX1" s="227"/>
      <c r="SYY1" s="227"/>
      <c r="SYZ1" s="227"/>
      <c r="SZA1" s="228" t="e" vm="1">
        <v>#VALUE!</v>
      </c>
      <c r="SZB1" s="228"/>
      <c r="SZC1" s="228"/>
      <c r="SZD1" s="229" t="s">
        <v>12</v>
      </c>
      <c r="SZE1" s="227"/>
      <c r="SZF1" s="227"/>
      <c r="SZG1" s="227"/>
      <c r="SZH1" s="227"/>
      <c r="SZI1" s="227"/>
      <c r="SZJ1" s="227"/>
      <c r="SZK1" s="227"/>
      <c r="SZL1" s="230"/>
      <c r="SZM1" s="227"/>
      <c r="SZN1" s="227"/>
      <c r="SZO1" s="227"/>
      <c r="SZP1" s="227"/>
      <c r="SZQ1" s="228" t="e" vm="1">
        <v>#VALUE!</v>
      </c>
      <c r="SZR1" s="228"/>
      <c r="SZS1" s="228"/>
      <c r="SZT1" s="229" t="s">
        <v>12</v>
      </c>
      <c r="SZU1" s="227"/>
      <c r="SZV1" s="227"/>
      <c r="SZW1" s="227"/>
      <c r="SZX1" s="227"/>
      <c r="SZY1" s="227"/>
      <c r="SZZ1" s="227"/>
      <c r="TAA1" s="227"/>
      <c r="TAB1" s="230"/>
      <c r="TAC1" s="227"/>
      <c r="TAD1" s="227"/>
      <c r="TAE1" s="227"/>
      <c r="TAF1" s="227"/>
      <c r="TAG1" s="228" t="e" vm="1">
        <v>#VALUE!</v>
      </c>
      <c r="TAH1" s="228"/>
      <c r="TAI1" s="228"/>
      <c r="TAJ1" s="229" t="s">
        <v>12</v>
      </c>
      <c r="TAK1" s="227"/>
      <c r="TAL1" s="227"/>
      <c r="TAM1" s="227"/>
      <c r="TAN1" s="227"/>
      <c r="TAO1" s="227"/>
      <c r="TAP1" s="227"/>
      <c r="TAQ1" s="227"/>
      <c r="TAR1" s="230"/>
      <c r="TAS1" s="227"/>
      <c r="TAT1" s="227"/>
      <c r="TAU1" s="227"/>
      <c r="TAV1" s="227"/>
      <c r="TAW1" s="228" t="e" vm="1">
        <v>#VALUE!</v>
      </c>
      <c r="TAX1" s="228"/>
      <c r="TAY1" s="228"/>
      <c r="TAZ1" s="229" t="s">
        <v>12</v>
      </c>
      <c r="TBA1" s="227"/>
      <c r="TBB1" s="227"/>
      <c r="TBC1" s="227"/>
      <c r="TBD1" s="227"/>
      <c r="TBE1" s="227"/>
      <c r="TBF1" s="227"/>
      <c r="TBG1" s="227"/>
      <c r="TBH1" s="230"/>
      <c r="TBI1" s="227"/>
      <c r="TBJ1" s="227"/>
      <c r="TBK1" s="227"/>
      <c r="TBL1" s="227"/>
      <c r="TBM1" s="228" t="e" vm="1">
        <v>#VALUE!</v>
      </c>
      <c r="TBN1" s="228"/>
      <c r="TBO1" s="228"/>
      <c r="TBP1" s="229" t="s">
        <v>12</v>
      </c>
      <c r="TBQ1" s="227"/>
      <c r="TBR1" s="227"/>
      <c r="TBS1" s="227"/>
      <c r="TBT1" s="227"/>
      <c r="TBU1" s="227"/>
      <c r="TBV1" s="227"/>
      <c r="TBW1" s="227"/>
      <c r="TBX1" s="230"/>
      <c r="TBY1" s="227"/>
      <c r="TBZ1" s="227"/>
      <c r="TCA1" s="227"/>
      <c r="TCB1" s="227"/>
      <c r="TCC1" s="228" t="e" vm="1">
        <v>#VALUE!</v>
      </c>
      <c r="TCD1" s="228"/>
      <c r="TCE1" s="228"/>
      <c r="TCF1" s="229" t="s">
        <v>12</v>
      </c>
      <c r="TCG1" s="227"/>
      <c r="TCH1" s="227"/>
      <c r="TCI1" s="227"/>
      <c r="TCJ1" s="227"/>
      <c r="TCK1" s="227"/>
      <c r="TCL1" s="227"/>
      <c r="TCM1" s="227"/>
      <c r="TCN1" s="230"/>
      <c r="TCO1" s="227"/>
      <c r="TCP1" s="227"/>
      <c r="TCQ1" s="227"/>
      <c r="TCR1" s="227"/>
      <c r="TCS1" s="228" t="e" vm="1">
        <v>#VALUE!</v>
      </c>
      <c r="TCT1" s="228"/>
      <c r="TCU1" s="228"/>
      <c r="TCV1" s="229" t="s">
        <v>12</v>
      </c>
      <c r="TCW1" s="227"/>
      <c r="TCX1" s="227"/>
      <c r="TCY1" s="227"/>
      <c r="TCZ1" s="227"/>
      <c r="TDA1" s="227"/>
      <c r="TDB1" s="227"/>
      <c r="TDC1" s="227"/>
      <c r="TDD1" s="230"/>
      <c r="TDE1" s="227"/>
      <c r="TDF1" s="227"/>
      <c r="TDG1" s="227"/>
      <c r="TDH1" s="227"/>
      <c r="TDI1" s="228" t="e" vm="1">
        <v>#VALUE!</v>
      </c>
      <c r="TDJ1" s="228"/>
      <c r="TDK1" s="228"/>
      <c r="TDL1" s="229" t="s">
        <v>12</v>
      </c>
      <c r="TDM1" s="227"/>
      <c r="TDN1" s="227"/>
      <c r="TDO1" s="227"/>
      <c r="TDP1" s="227"/>
      <c r="TDQ1" s="227"/>
      <c r="TDR1" s="227"/>
      <c r="TDS1" s="227"/>
      <c r="TDT1" s="230"/>
      <c r="TDU1" s="227"/>
      <c r="TDV1" s="227"/>
      <c r="TDW1" s="227"/>
      <c r="TDX1" s="227"/>
      <c r="TDY1" s="228" t="e" vm="1">
        <v>#VALUE!</v>
      </c>
      <c r="TDZ1" s="228"/>
      <c r="TEA1" s="228"/>
      <c r="TEB1" s="229" t="s">
        <v>12</v>
      </c>
      <c r="TEC1" s="227"/>
      <c r="TED1" s="227"/>
      <c r="TEE1" s="227"/>
      <c r="TEF1" s="227"/>
      <c r="TEG1" s="227"/>
      <c r="TEH1" s="227"/>
      <c r="TEI1" s="227"/>
      <c r="TEJ1" s="230"/>
      <c r="TEK1" s="227"/>
      <c r="TEL1" s="227"/>
      <c r="TEM1" s="227"/>
      <c r="TEN1" s="227"/>
      <c r="TEO1" s="228" t="e" vm="1">
        <v>#VALUE!</v>
      </c>
      <c r="TEP1" s="228"/>
      <c r="TEQ1" s="228"/>
      <c r="TER1" s="229" t="s">
        <v>12</v>
      </c>
      <c r="TES1" s="227"/>
      <c r="TET1" s="227"/>
      <c r="TEU1" s="227"/>
      <c r="TEV1" s="227"/>
      <c r="TEW1" s="227"/>
      <c r="TEX1" s="227"/>
      <c r="TEY1" s="227"/>
      <c r="TEZ1" s="230"/>
      <c r="TFA1" s="227"/>
      <c r="TFB1" s="227"/>
      <c r="TFC1" s="227"/>
      <c r="TFD1" s="227"/>
      <c r="TFE1" s="228" t="e" vm="1">
        <v>#VALUE!</v>
      </c>
      <c r="TFF1" s="228"/>
      <c r="TFG1" s="228"/>
      <c r="TFH1" s="229" t="s">
        <v>12</v>
      </c>
      <c r="TFI1" s="227"/>
      <c r="TFJ1" s="227"/>
      <c r="TFK1" s="227"/>
      <c r="TFL1" s="227"/>
      <c r="TFM1" s="227"/>
      <c r="TFN1" s="227"/>
      <c r="TFO1" s="227"/>
      <c r="TFP1" s="230"/>
      <c r="TFQ1" s="227"/>
      <c r="TFR1" s="227"/>
      <c r="TFS1" s="227"/>
      <c r="TFT1" s="227"/>
      <c r="TFU1" s="228" t="e" vm="1">
        <v>#VALUE!</v>
      </c>
      <c r="TFV1" s="228"/>
      <c r="TFW1" s="228"/>
      <c r="TFX1" s="229" t="s">
        <v>12</v>
      </c>
      <c r="TFY1" s="227"/>
      <c r="TFZ1" s="227"/>
      <c r="TGA1" s="227"/>
      <c r="TGB1" s="227"/>
      <c r="TGC1" s="227"/>
      <c r="TGD1" s="227"/>
      <c r="TGE1" s="227"/>
      <c r="TGF1" s="230"/>
      <c r="TGG1" s="227"/>
      <c r="TGH1" s="227"/>
      <c r="TGI1" s="227"/>
      <c r="TGJ1" s="227"/>
      <c r="TGK1" s="228" t="e" vm="1">
        <v>#VALUE!</v>
      </c>
      <c r="TGL1" s="228"/>
      <c r="TGM1" s="228"/>
      <c r="TGN1" s="229" t="s">
        <v>12</v>
      </c>
      <c r="TGO1" s="227"/>
      <c r="TGP1" s="227"/>
      <c r="TGQ1" s="227"/>
      <c r="TGR1" s="227"/>
      <c r="TGS1" s="227"/>
      <c r="TGT1" s="227"/>
      <c r="TGU1" s="227"/>
      <c r="TGV1" s="230"/>
      <c r="TGW1" s="227"/>
      <c r="TGX1" s="227"/>
      <c r="TGY1" s="227"/>
      <c r="TGZ1" s="227"/>
      <c r="THA1" s="228" t="e" vm="1">
        <v>#VALUE!</v>
      </c>
      <c r="THB1" s="228"/>
      <c r="THC1" s="228"/>
      <c r="THD1" s="229" t="s">
        <v>12</v>
      </c>
      <c r="THE1" s="227"/>
      <c r="THF1" s="227"/>
      <c r="THG1" s="227"/>
      <c r="THH1" s="227"/>
      <c r="THI1" s="227"/>
      <c r="THJ1" s="227"/>
      <c r="THK1" s="227"/>
      <c r="THL1" s="230"/>
      <c r="THM1" s="227"/>
      <c r="THN1" s="227"/>
      <c r="THO1" s="227"/>
      <c r="THP1" s="227"/>
      <c r="THQ1" s="228" t="e" vm="1">
        <v>#VALUE!</v>
      </c>
      <c r="THR1" s="228"/>
      <c r="THS1" s="228"/>
      <c r="THT1" s="229" t="s">
        <v>12</v>
      </c>
      <c r="THU1" s="227"/>
      <c r="THV1" s="227"/>
      <c r="THW1" s="227"/>
      <c r="THX1" s="227"/>
      <c r="THY1" s="227"/>
      <c r="THZ1" s="227"/>
      <c r="TIA1" s="227"/>
      <c r="TIB1" s="230"/>
      <c r="TIC1" s="227"/>
      <c r="TID1" s="227"/>
      <c r="TIE1" s="227"/>
      <c r="TIF1" s="227"/>
      <c r="TIG1" s="228" t="e" vm="1">
        <v>#VALUE!</v>
      </c>
      <c r="TIH1" s="228"/>
      <c r="TII1" s="228"/>
      <c r="TIJ1" s="229" t="s">
        <v>12</v>
      </c>
      <c r="TIK1" s="227"/>
      <c r="TIL1" s="227"/>
      <c r="TIM1" s="227"/>
      <c r="TIN1" s="227"/>
      <c r="TIO1" s="227"/>
      <c r="TIP1" s="227"/>
      <c r="TIQ1" s="227"/>
      <c r="TIR1" s="230"/>
      <c r="TIS1" s="227"/>
      <c r="TIT1" s="227"/>
      <c r="TIU1" s="227"/>
      <c r="TIV1" s="227"/>
      <c r="TIW1" s="228" t="e" vm="1">
        <v>#VALUE!</v>
      </c>
      <c r="TIX1" s="228"/>
      <c r="TIY1" s="228"/>
      <c r="TIZ1" s="229" t="s">
        <v>12</v>
      </c>
      <c r="TJA1" s="227"/>
      <c r="TJB1" s="227"/>
      <c r="TJC1" s="227"/>
      <c r="TJD1" s="227"/>
      <c r="TJE1" s="227"/>
      <c r="TJF1" s="227"/>
      <c r="TJG1" s="227"/>
      <c r="TJH1" s="230"/>
      <c r="TJI1" s="227"/>
      <c r="TJJ1" s="227"/>
      <c r="TJK1" s="227"/>
      <c r="TJL1" s="227"/>
      <c r="TJM1" s="228" t="e" vm="1">
        <v>#VALUE!</v>
      </c>
      <c r="TJN1" s="228"/>
      <c r="TJO1" s="228"/>
      <c r="TJP1" s="229" t="s">
        <v>12</v>
      </c>
      <c r="TJQ1" s="227"/>
      <c r="TJR1" s="227"/>
      <c r="TJS1" s="227"/>
      <c r="TJT1" s="227"/>
      <c r="TJU1" s="227"/>
      <c r="TJV1" s="227"/>
      <c r="TJW1" s="227"/>
      <c r="TJX1" s="230"/>
      <c r="TJY1" s="227"/>
      <c r="TJZ1" s="227"/>
      <c r="TKA1" s="227"/>
      <c r="TKB1" s="227"/>
      <c r="TKC1" s="228" t="e" vm="1">
        <v>#VALUE!</v>
      </c>
      <c r="TKD1" s="228"/>
      <c r="TKE1" s="228"/>
      <c r="TKF1" s="229" t="s">
        <v>12</v>
      </c>
      <c r="TKG1" s="227"/>
      <c r="TKH1" s="227"/>
      <c r="TKI1" s="227"/>
      <c r="TKJ1" s="227"/>
      <c r="TKK1" s="227"/>
      <c r="TKL1" s="227"/>
      <c r="TKM1" s="227"/>
      <c r="TKN1" s="230"/>
      <c r="TKO1" s="227"/>
      <c r="TKP1" s="227"/>
      <c r="TKQ1" s="227"/>
      <c r="TKR1" s="227"/>
      <c r="TKS1" s="228" t="e" vm="1">
        <v>#VALUE!</v>
      </c>
      <c r="TKT1" s="228"/>
      <c r="TKU1" s="228"/>
      <c r="TKV1" s="229" t="s">
        <v>12</v>
      </c>
      <c r="TKW1" s="227"/>
      <c r="TKX1" s="227"/>
      <c r="TKY1" s="227"/>
      <c r="TKZ1" s="227"/>
      <c r="TLA1" s="227"/>
      <c r="TLB1" s="227"/>
      <c r="TLC1" s="227"/>
      <c r="TLD1" s="230"/>
      <c r="TLE1" s="227"/>
      <c r="TLF1" s="227"/>
      <c r="TLG1" s="227"/>
      <c r="TLH1" s="227"/>
      <c r="TLI1" s="228" t="e" vm="1">
        <v>#VALUE!</v>
      </c>
      <c r="TLJ1" s="228"/>
      <c r="TLK1" s="228"/>
      <c r="TLL1" s="229" t="s">
        <v>12</v>
      </c>
      <c r="TLM1" s="227"/>
      <c r="TLN1" s="227"/>
      <c r="TLO1" s="227"/>
      <c r="TLP1" s="227"/>
      <c r="TLQ1" s="227"/>
      <c r="TLR1" s="227"/>
      <c r="TLS1" s="227"/>
      <c r="TLT1" s="230"/>
      <c r="TLU1" s="227"/>
      <c r="TLV1" s="227"/>
      <c r="TLW1" s="227"/>
      <c r="TLX1" s="227"/>
      <c r="TLY1" s="228" t="e" vm="1">
        <v>#VALUE!</v>
      </c>
      <c r="TLZ1" s="228"/>
      <c r="TMA1" s="228"/>
      <c r="TMB1" s="229" t="s">
        <v>12</v>
      </c>
      <c r="TMC1" s="227"/>
      <c r="TMD1" s="227"/>
      <c r="TME1" s="227"/>
      <c r="TMF1" s="227"/>
      <c r="TMG1" s="227"/>
      <c r="TMH1" s="227"/>
      <c r="TMI1" s="227"/>
      <c r="TMJ1" s="230"/>
      <c r="TMK1" s="227"/>
      <c r="TML1" s="227"/>
      <c r="TMM1" s="227"/>
      <c r="TMN1" s="227"/>
      <c r="TMO1" s="228" t="e" vm="1">
        <v>#VALUE!</v>
      </c>
      <c r="TMP1" s="228"/>
      <c r="TMQ1" s="228"/>
      <c r="TMR1" s="229" t="s">
        <v>12</v>
      </c>
      <c r="TMS1" s="227"/>
      <c r="TMT1" s="227"/>
      <c r="TMU1" s="227"/>
      <c r="TMV1" s="227"/>
      <c r="TMW1" s="227"/>
      <c r="TMX1" s="227"/>
      <c r="TMY1" s="227"/>
      <c r="TMZ1" s="230"/>
      <c r="TNA1" s="227"/>
      <c r="TNB1" s="227"/>
      <c r="TNC1" s="227"/>
      <c r="TND1" s="227"/>
      <c r="TNE1" s="228" t="e" vm="1">
        <v>#VALUE!</v>
      </c>
      <c r="TNF1" s="228"/>
      <c r="TNG1" s="228"/>
      <c r="TNH1" s="229" t="s">
        <v>12</v>
      </c>
      <c r="TNI1" s="227"/>
      <c r="TNJ1" s="227"/>
      <c r="TNK1" s="227"/>
      <c r="TNL1" s="227"/>
      <c r="TNM1" s="227"/>
      <c r="TNN1" s="227"/>
      <c r="TNO1" s="227"/>
      <c r="TNP1" s="230"/>
      <c r="TNQ1" s="227"/>
      <c r="TNR1" s="227"/>
      <c r="TNS1" s="227"/>
      <c r="TNT1" s="227"/>
      <c r="TNU1" s="228" t="e" vm="1">
        <v>#VALUE!</v>
      </c>
      <c r="TNV1" s="228"/>
      <c r="TNW1" s="228"/>
      <c r="TNX1" s="229" t="s">
        <v>12</v>
      </c>
      <c r="TNY1" s="227"/>
      <c r="TNZ1" s="227"/>
      <c r="TOA1" s="227"/>
      <c r="TOB1" s="227"/>
      <c r="TOC1" s="227"/>
      <c r="TOD1" s="227"/>
      <c r="TOE1" s="227"/>
      <c r="TOF1" s="230"/>
      <c r="TOG1" s="227"/>
      <c r="TOH1" s="227"/>
      <c r="TOI1" s="227"/>
      <c r="TOJ1" s="227"/>
      <c r="TOK1" s="228" t="e" vm="1">
        <v>#VALUE!</v>
      </c>
      <c r="TOL1" s="228"/>
      <c r="TOM1" s="228"/>
      <c r="TON1" s="229" t="s">
        <v>12</v>
      </c>
      <c r="TOO1" s="227"/>
      <c r="TOP1" s="227"/>
      <c r="TOQ1" s="227"/>
      <c r="TOR1" s="227"/>
      <c r="TOS1" s="227"/>
      <c r="TOT1" s="227"/>
      <c r="TOU1" s="227"/>
      <c r="TOV1" s="230"/>
      <c r="TOW1" s="227"/>
      <c r="TOX1" s="227"/>
      <c r="TOY1" s="227"/>
      <c r="TOZ1" s="227"/>
      <c r="TPA1" s="228" t="e" vm="1">
        <v>#VALUE!</v>
      </c>
      <c r="TPB1" s="228"/>
      <c r="TPC1" s="228"/>
      <c r="TPD1" s="229" t="s">
        <v>12</v>
      </c>
      <c r="TPE1" s="227"/>
      <c r="TPF1" s="227"/>
      <c r="TPG1" s="227"/>
      <c r="TPH1" s="227"/>
      <c r="TPI1" s="227"/>
      <c r="TPJ1" s="227"/>
      <c r="TPK1" s="227"/>
      <c r="TPL1" s="230"/>
      <c r="TPM1" s="227"/>
      <c r="TPN1" s="227"/>
      <c r="TPO1" s="227"/>
      <c r="TPP1" s="227"/>
      <c r="TPQ1" s="228" t="e" vm="1">
        <v>#VALUE!</v>
      </c>
      <c r="TPR1" s="228"/>
      <c r="TPS1" s="228"/>
      <c r="TPT1" s="229" t="s">
        <v>12</v>
      </c>
      <c r="TPU1" s="227"/>
      <c r="TPV1" s="227"/>
      <c r="TPW1" s="227"/>
      <c r="TPX1" s="227"/>
      <c r="TPY1" s="227"/>
      <c r="TPZ1" s="227"/>
      <c r="TQA1" s="227"/>
      <c r="TQB1" s="230"/>
      <c r="TQC1" s="227"/>
      <c r="TQD1" s="227"/>
      <c r="TQE1" s="227"/>
      <c r="TQF1" s="227"/>
      <c r="TQG1" s="228" t="e" vm="1">
        <v>#VALUE!</v>
      </c>
      <c r="TQH1" s="228"/>
      <c r="TQI1" s="228"/>
      <c r="TQJ1" s="229" t="s">
        <v>12</v>
      </c>
      <c r="TQK1" s="227"/>
      <c r="TQL1" s="227"/>
      <c r="TQM1" s="227"/>
      <c r="TQN1" s="227"/>
      <c r="TQO1" s="227"/>
      <c r="TQP1" s="227"/>
      <c r="TQQ1" s="227"/>
      <c r="TQR1" s="230"/>
      <c r="TQS1" s="227"/>
      <c r="TQT1" s="227"/>
      <c r="TQU1" s="227"/>
      <c r="TQV1" s="227"/>
      <c r="TQW1" s="228" t="e" vm="1">
        <v>#VALUE!</v>
      </c>
      <c r="TQX1" s="228"/>
      <c r="TQY1" s="228"/>
      <c r="TQZ1" s="229" t="s">
        <v>12</v>
      </c>
      <c r="TRA1" s="227"/>
      <c r="TRB1" s="227"/>
      <c r="TRC1" s="227"/>
      <c r="TRD1" s="227"/>
      <c r="TRE1" s="227"/>
      <c r="TRF1" s="227"/>
      <c r="TRG1" s="227"/>
      <c r="TRH1" s="230"/>
      <c r="TRI1" s="227"/>
      <c r="TRJ1" s="227"/>
      <c r="TRK1" s="227"/>
      <c r="TRL1" s="227"/>
      <c r="TRM1" s="228" t="e" vm="1">
        <v>#VALUE!</v>
      </c>
      <c r="TRN1" s="228"/>
      <c r="TRO1" s="228"/>
      <c r="TRP1" s="229" t="s">
        <v>12</v>
      </c>
      <c r="TRQ1" s="227"/>
      <c r="TRR1" s="227"/>
      <c r="TRS1" s="227"/>
      <c r="TRT1" s="227"/>
      <c r="TRU1" s="227"/>
      <c r="TRV1" s="227"/>
      <c r="TRW1" s="227"/>
      <c r="TRX1" s="230"/>
      <c r="TRY1" s="227"/>
      <c r="TRZ1" s="227"/>
      <c r="TSA1" s="227"/>
      <c r="TSB1" s="227"/>
      <c r="TSC1" s="228" t="e" vm="1">
        <v>#VALUE!</v>
      </c>
      <c r="TSD1" s="228"/>
      <c r="TSE1" s="228"/>
      <c r="TSF1" s="229" t="s">
        <v>12</v>
      </c>
      <c r="TSG1" s="227"/>
      <c r="TSH1" s="227"/>
      <c r="TSI1" s="227"/>
      <c r="TSJ1" s="227"/>
      <c r="TSK1" s="227"/>
      <c r="TSL1" s="227"/>
      <c r="TSM1" s="227"/>
      <c r="TSN1" s="230"/>
      <c r="TSO1" s="227"/>
      <c r="TSP1" s="227"/>
      <c r="TSQ1" s="227"/>
      <c r="TSR1" s="227"/>
      <c r="TSS1" s="228" t="e" vm="1">
        <v>#VALUE!</v>
      </c>
      <c r="TST1" s="228"/>
      <c r="TSU1" s="228"/>
      <c r="TSV1" s="229" t="s">
        <v>12</v>
      </c>
      <c r="TSW1" s="227"/>
      <c r="TSX1" s="227"/>
      <c r="TSY1" s="227"/>
      <c r="TSZ1" s="227"/>
      <c r="TTA1" s="227"/>
      <c r="TTB1" s="227"/>
      <c r="TTC1" s="227"/>
      <c r="TTD1" s="230"/>
      <c r="TTE1" s="227"/>
      <c r="TTF1" s="227"/>
      <c r="TTG1" s="227"/>
      <c r="TTH1" s="227"/>
      <c r="TTI1" s="228" t="e" vm="1">
        <v>#VALUE!</v>
      </c>
      <c r="TTJ1" s="228"/>
      <c r="TTK1" s="228"/>
      <c r="TTL1" s="229" t="s">
        <v>12</v>
      </c>
      <c r="TTM1" s="227"/>
      <c r="TTN1" s="227"/>
      <c r="TTO1" s="227"/>
      <c r="TTP1" s="227"/>
      <c r="TTQ1" s="227"/>
      <c r="TTR1" s="227"/>
      <c r="TTS1" s="227"/>
      <c r="TTT1" s="230"/>
      <c r="TTU1" s="227"/>
      <c r="TTV1" s="227"/>
      <c r="TTW1" s="227"/>
      <c r="TTX1" s="227"/>
      <c r="TTY1" s="228" t="e" vm="1">
        <v>#VALUE!</v>
      </c>
      <c r="TTZ1" s="228"/>
      <c r="TUA1" s="228"/>
      <c r="TUB1" s="229" t="s">
        <v>12</v>
      </c>
      <c r="TUC1" s="227"/>
      <c r="TUD1" s="227"/>
      <c r="TUE1" s="227"/>
      <c r="TUF1" s="227"/>
      <c r="TUG1" s="227"/>
      <c r="TUH1" s="227"/>
      <c r="TUI1" s="227"/>
      <c r="TUJ1" s="230"/>
      <c r="TUK1" s="227"/>
      <c r="TUL1" s="227"/>
      <c r="TUM1" s="227"/>
      <c r="TUN1" s="227"/>
      <c r="TUO1" s="228" t="e" vm="1">
        <v>#VALUE!</v>
      </c>
      <c r="TUP1" s="228"/>
      <c r="TUQ1" s="228"/>
      <c r="TUR1" s="229" t="s">
        <v>12</v>
      </c>
      <c r="TUS1" s="227"/>
      <c r="TUT1" s="227"/>
      <c r="TUU1" s="227"/>
      <c r="TUV1" s="227"/>
      <c r="TUW1" s="227"/>
      <c r="TUX1" s="227"/>
      <c r="TUY1" s="227"/>
      <c r="TUZ1" s="230"/>
      <c r="TVA1" s="227"/>
      <c r="TVB1" s="227"/>
      <c r="TVC1" s="227"/>
      <c r="TVD1" s="227"/>
      <c r="TVE1" s="228" t="e" vm="1">
        <v>#VALUE!</v>
      </c>
      <c r="TVF1" s="228"/>
      <c r="TVG1" s="228"/>
      <c r="TVH1" s="229" t="s">
        <v>12</v>
      </c>
      <c r="TVI1" s="227"/>
      <c r="TVJ1" s="227"/>
      <c r="TVK1" s="227"/>
      <c r="TVL1" s="227"/>
      <c r="TVM1" s="227"/>
      <c r="TVN1" s="227"/>
      <c r="TVO1" s="227"/>
      <c r="TVP1" s="230"/>
      <c r="TVQ1" s="227"/>
      <c r="TVR1" s="227"/>
      <c r="TVS1" s="227"/>
      <c r="TVT1" s="227"/>
      <c r="TVU1" s="228" t="e" vm="1">
        <v>#VALUE!</v>
      </c>
      <c r="TVV1" s="228"/>
      <c r="TVW1" s="228"/>
      <c r="TVX1" s="229" t="s">
        <v>12</v>
      </c>
      <c r="TVY1" s="227"/>
      <c r="TVZ1" s="227"/>
      <c r="TWA1" s="227"/>
      <c r="TWB1" s="227"/>
      <c r="TWC1" s="227"/>
      <c r="TWD1" s="227"/>
      <c r="TWE1" s="227"/>
      <c r="TWF1" s="230"/>
      <c r="TWG1" s="227"/>
      <c r="TWH1" s="227"/>
      <c r="TWI1" s="227"/>
      <c r="TWJ1" s="227"/>
      <c r="TWK1" s="228" t="e" vm="1">
        <v>#VALUE!</v>
      </c>
      <c r="TWL1" s="228"/>
      <c r="TWM1" s="228"/>
      <c r="TWN1" s="229" t="s">
        <v>12</v>
      </c>
      <c r="TWO1" s="227"/>
      <c r="TWP1" s="227"/>
      <c r="TWQ1" s="227"/>
      <c r="TWR1" s="227"/>
      <c r="TWS1" s="227"/>
      <c r="TWT1" s="227"/>
      <c r="TWU1" s="227"/>
      <c r="TWV1" s="230"/>
      <c r="TWW1" s="227"/>
      <c r="TWX1" s="227"/>
      <c r="TWY1" s="227"/>
      <c r="TWZ1" s="227"/>
      <c r="TXA1" s="228" t="e" vm="1">
        <v>#VALUE!</v>
      </c>
      <c r="TXB1" s="228"/>
      <c r="TXC1" s="228"/>
      <c r="TXD1" s="229" t="s">
        <v>12</v>
      </c>
      <c r="TXE1" s="227"/>
      <c r="TXF1" s="227"/>
      <c r="TXG1" s="227"/>
      <c r="TXH1" s="227"/>
      <c r="TXI1" s="227"/>
      <c r="TXJ1" s="227"/>
      <c r="TXK1" s="227"/>
      <c r="TXL1" s="230"/>
      <c r="TXM1" s="227"/>
      <c r="TXN1" s="227"/>
      <c r="TXO1" s="227"/>
      <c r="TXP1" s="227"/>
      <c r="TXQ1" s="228" t="e" vm="1">
        <v>#VALUE!</v>
      </c>
      <c r="TXR1" s="228"/>
      <c r="TXS1" s="228"/>
      <c r="TXT1" s="229" t="s">
        <v>12</v>
      </c>
      <c r="TXU1" s="227"/>
      <c r="TXV1" s="227"/>
      <c r="TXW1" s="227"/>
      <c r="TXX1" s="227"/>
      <c r="TXY1" s="227"/>
      <c r="TXZ1" s="227"/>
      <c r="TYA1" s="227"/>
      <c r="TYB1" s="230"/>
      <c r="TYC1" s="227"/>
      <c r="TYD1" s="227"/>
      <c r="TYE1" s="227"/>
      <c r="TYF1" s="227"/>
      <c r="TYG1" s="228" t="e" vm="1">
        <v>#VALUE!</v>
      </c>
      <c r="TYH1" s="228"/>
      <c r="TYI1" s="228"/>
      <c r="TYJ1" s="229" t="s">
        <v>12</v>
      </c>
      <c r="TYK1" s="227"/>
      <c r="TYL1" s="227"/>
      <c r="TYM1" s="227"/>
      <c r="TYN1" s="227"/>
      <c r="TYO1" s="227"/>
      <c r="TYP1" s="227"/>
      <c r="TYQ1" s="227"/>
      <c r="TYR1" s="230"/>
      <c r="TYS1" s="227"/>
      <c r="TYT1" s="227"/>
      <c r="TYU1" s="227"/>
      <c r="TYV1" s="227"/>
      <c r="TYW1" s="228" t="e" vm="1">
        <v>#VALUE!</v>
      </c>
      <c r="TYX1" s="228"/>
      <c r="TYY1" s="228"/>
      <c r="TYZ1" s="229" t="s">
        <v>12</v>
      </c>
      <c r="TZA1" s="227"/>
      <c r="TZB1" s="227"/>
      <c r="TZC1" s="227"/>
      <c r="TZD1" s="227"/>
      <c r="TZE1" s="227"/>
      <c r="TZF1" s="227"/>
      <c r="TZG1" s="227"/>
      <c r="TZH1" s="230"/>
      <c r="TZI1" s="227"/>
      <c r="TZJ1" s="227"/>
      <c r="TZK1" s="227"/>
      <c r="TZL1" s="227"/>
      <c r="TZM1" s="228" t="e" vm="1">
        <v>#VALUE!</v>
      </c>
      <c r="TZN1" s="228"/>
      <c r="TZO1" s="228"/>
      <c r="TZP1" s="229" t="s">
        <v>12</v>
      </c>
      <c r="TZQ1" s="227"/>
      <c r="TZR1" s="227"/>
      <c r="TZS1" s="227"/>
      <c r="TZT1" s="227"/>
      <c r="TZU1" s="227"/>
      <c r="TZV1" s="227"/>
      <c r="TZW1" s="227"/>
      <c r="TZX1" s="230"/>
      <c r="TZY1" s="227"/>
      <c r="TZZ1" s="227"/>
      <c r="UAA1" s="227"/>
      <c r="UAB1" s="227"/>
      <c r="UAC1" s="228" t="e" vm="1">
        <v>#VALUE!</v>
      </c>
      <c r="UAD1" s="228"/>
      <c r="UAE1" s="228"/>
      <c r="UAF1" s="229" t="s">
        <v>12</v>
      </c>
      <c r="UAG1" s="227"/>
      <c r="UAH1" s="227"/>
      <c r="UAI1" s="227"/>
      <c r="UAJ1" s="227"/>
      <c r="UAK1" s="227"/>
      <c r="UAL1" s="227"/>
      <c r="UAM1" s="227"/>
      <c r="UAN1" s="230"/>
      <c r="UAO1" s="227"/>
      <c r="UAP1" s="227"/>
      <c r="UAQ1" s="227"/>
      <c r="UAR1" s="227"/>
      <c r="UAS1" s="228" t="e" vm="1">
        <v>#VALUE!</v>
      </c>
      <c r="UAT1" s="228"/>
      <c r="UAU1" s="228"/>
      <c r="UAV1" s="229" t="s">
        <v>12</v>
      </c>
      <c r="UAW1" s="227"/>
      <c r="UAX1" s="227"/>
      <c r="UAY1" s="227"/>
      <c r="UAZ1" s="227"/>
      <c r="UBA1" s="227"/>
      <c r="UBB1" s="227"/>
      <c r="UBC1" s="227"/>
      <c r="UBD1" s="230"/>
      <c r="UBE1" s="227"/>
      <c r="UBF1" s="227"/>
      <c r="UBG1" s="227"/>
      <c r="UBH1" s="227"/>
      <c r="UBI1" s="228" t="e" vm="1">
        <v>#VALUE!</v>
      </c>
      <c r="UBJ1" s="228"/>
      <c r="UBK1" s="228"/>
      <c r="UBL1" s="229" t="s">
        <v>12</v>
      </c>
      <c r="UBM1" s="227"/>
      <c r="UBN1" s="227"/>
      <c r="UBO1" s="227"/>
      <c r="UBP1" s="227"/>
      <c r="UBQ1" s="227"/>
      <c r="UBR1" s="227"/>
      <c r="UBS1" s="227"/>
      <c r="UBT1" s="230"/>
      <c r="UBU1" s="227"/>
      <c r="UBV1" s="227"/>
      <c r="UBW1" s="227"/>
      <c r="UBX1" s="227"/>
      <c r="UBY1" s="228" t="e" vm="1">
        <v>#VALUE!</v>
      </c>
      <c r="UBZ1" s="228"/>
      <c r="UCA1" s="228"/>
      <c r="UCB1" s="229" t="s">
        <v>12</v>
      </c>
      <c r="UCC1" s="227"/>
      <c r="UCD1" s="227"/>
      <c r="UCE1" s="227"/>
      <c r="UCF1" s="227"/>
      <c r="UCG1" s="227"/>
      <c r="UCH1" s="227"/>
      <c r="UCI1" s="227"/>
      <c r="UCJ1" s="230"/>
      <c r="UCK1" s="227"/>
      <c r="UCL1" s="227"/>
      <c r="UCM1" s="227"/>
      <c r="UCN1" s="227"/>
      <c r="UCO1" s="228" t="e" vm="1">
        <v>#VALUE!</v>
      </c>
      <c r="UCP1" s="228"/>
      <c r="UCQ1" s="228"/>
      <c r="UCR1" s="229" t="s">
        <v>12</v>
      </c>
      <c r="UCS1" s="227"/>
      <c r="UCT1" s="227"/>
      <c r="UCU1" s="227"/>
      <c r="UCV1" s="227"/>
      <c r="UCW1" s="227"/>
      <c r="UCX1" s="227"/>
      <c r="UCY1" s="227"/>
      <c r="UCZ1" s="230"/>
      <c r="UDA1" s="227"/>
      <c r="UDB1" s="227"/>
      <c r="UDC1" s="227"/>
      <c r="UDD1" s="227"/>
      <c r="UDE1" s="228" t="e" vm="1">
        <v>#VALUE!</v>
      </c>
      <c r="UDF1" s="228"/>
      <c r="UDG1" s="228"/>
      <c r="UDH1" s="229" t="s">
        <v>12</v>
      </c>
      <c r="UDI1" s="227"/>
      <c r="UDJ1" s="227"/>
      <c r="UDK1" s="227"/>
      <c r="UDL1" s="227"/>
      <c r="UDM1" s="227"/>
      <c r="UDN1" s="227"/>
      <c r="UDO1" s="227"/>
      <c r="UDP1" s="230"/>
      <c r="UDQ1" s="227"/>
      <c r="UDR1" s="227"/>
      <c r="UDS1" s="227"/>
      <c r="UDT1" s="227"/>
      <c r="UDU1" s="228" t="e" vm="1">
        <v>#VALUE!</v>
      </c>
      <c r="UDV1" s="228"/>
      <c r="UDW1" s="228"/>
      <c r="UDX1" s="229" t="s">
        <v>12</v>
      </c>
      <c r="UDY1" s="227"/>
      <c r="UDZ1" s="227"/>
      <c r="UEA1" s="227"/>
      <c r="UEB1" s="227"/>
      <c r="UEC1" s="227"/>
      <c r="UED1" s="227"/>
      <c r="UEE1" s="227"/>
      <c r="UEF1" s="230"/>
      <c r="UEG1" s="227"/>
      <c r="UEH1" s="227"/>
      <c r="UEI1" s="227"/>
      <c r="UEJ1" s="227"/>
      <c r="UEK1" s="228" t="e" vm="1">
        <v>#VALUE!</v>
      </c>
      <c r="UEL1" s="228"/>
      <c r="UEM1" s="228"/>
      <c r="UEN1" s="229" t="s">
        <v>12</v>
      </c>
      <c r="UEO1" s="227"/>
      <c r="UEP1" s="227"/>
      <c r="UEQ1" s="227"/>
      <c r="UER1" s="227"/>
      <c r="UES1" s="227"/>
      <c r="UET1" s="227"/>
      <c r="UEU1" s="227"/>
      <c r="UEV1" s="230"/>
      <c r="UEW1" s="227"/>
      <c r="UEX1" s="227"/>
      <c r="UEY1" s="227"/>
      <c r="UEZ1" s="227"/>
      <c r="UFA1" s="228" t="e" vm="1">
        <v>#VALUE!</v>
      </c>
      <c r="UFB1" s="228"/>
      <c r="UFC1" s="228"/>
      <c r="UFD1" s="229" t="s">
        <v>12</v>
      </c>
      <c r="UFE1" s="227"/>
      <c r="UFF1" s="227"/>
      <c r="UFG1" s="227"/>
      <c r="UFH1" s="227"/>
      <c r="UFI1" s="227"/>
      <c r="UFJ1" s="227"/>
      <c r="UFK1" s="227"/>
      <c r="UFL1" s="230"/>
      <c r="UFM1" s="227"/>
      <c r="UFN1" s="227"/>
      <c r="UFO1" s="227"/>
      <c r="UFP1" s="227"/>
      <c r="UFQ1" s="228" t="e" vm="1">
        <v>#VALUE!</v>
      </c>
      <c r="UFR1" s="228"/>
      <c r="UFS1" s="228"/>
      <c r="UFT1" s="229" t="s">
        <v>12</v>
      </c>
      <c r="UFU1" s="227"/>
      <c r="UFV1" s="227"/>
      <c r="UFW1" s="227"/>
      <c r="UFX1" s="227"/>
      <c r="UFY1" s="227"/>
      <c r="UFZ1" s="227"/>
      <c r="UGA1" s="227"/>
      <c r="UGB1" s="230"/>
      <c r="UGC1" s="227"/>
      <c r="UGD1" s="227"/>
      <c r="UGE1" s="227"/>
      <c r="UGF1" s="227"/>
      <c r="UGG1" s="228" t="e" vm="1">
        <v>#VALUE!</v>
      </c>
      <c r="UGH1" s="228"/>
      <c r="UGI1" s="228"/>
      <c r="UGJ1" s="229" t="s">
        <v>12</v>
      </c>
      <c r="UGK1" s="227"/>
      <c r="UGL1" s="227"/>
      <c r="UGM1" s="227"/>
      <c r="UGN1" s="227"/>
      <c r="UGO1" s="227"/>
      <c r="UGP1" s="227"/>
      <c r="UGQ1" s="227"/>
      <c r="UGR1" s="230"/>
      <c r="UGS1" s="227"/>
      <c r="UGT1" s="227"/>
      <c r="UGU1" s="227"/>
      <c r="UGV1" s="227"/>
      <c r="UGW1" s="228" t="e" vm="1">
        <v>#VALUE!</v>
      </c>
      <c r="UGX1" s="228"/>
      <c r="UGY1" s="228"/>
      <c r="UGZ1" s="229" t="s">
        <v>12</v>
      </c>
      <c r="UHA1" s="227"/>
      <c r="UHB1" s="227"/>
      <c r="UHC1" s="227"/>
      <c r="UHD1" s="227"/>
      <c r="UHE1" s="227"/>
      <c r="UHF1" s="227"/>
      <c r="UHG1" s="227"/>
      <c r="UHH1" s="230"/>
      <c r="UHI1" s="227"/>
      <c r="UHJ1" s="227"/>
      <c r="UHK1" s="227"/>
      <c r="UHL1" s="227"/>
      <c r="UHM1" s="228" t="e" vm="1">
        <v>#VALUE!</v>
      </c>
      <c r="UHN1" s="228"/>
      <c r="UHO1" s="228"/>
      <c r="UHP1" s="229" t="s">
        <v>12</v>
      </c>
      <c r="UHQ1" s="227"/>
      <c r="UHR1" s="227"/>
      <c r="UHS1" s="227"/>
      <c r="UHT1" s="227"/>
      <c r="UHU1" s="227"/>
      <c r="UHV1" s="227"/>
      <c r="UHW1" s="227"/>
      <c r="UHX1" s="230"/>
      <c r="UHY1" s="227"/>
      <c r="UHZ1" s="227"/>
      <c r="UIA1" s="227"/>
      <c r="UIB1" s="227"/>
      <c r="UIC1" s="228" t="e" vm="1">
        <v>#VALUE!</v>
      </c>
      <c r="UID1" s="228"/>
      <c r="UIE1" s="228"/>
      <c r="UIF1" s="229" t="s">
        <v>12</v>
      </c>
      <c r="UIG1" s="227"/>
      <c r="UIH1" s="227"/>
      <c r="UII1" s="227"/>
      <c r="UIJ1" s="227"/>
      <c r="UIK1" s="227"/>
      <c r="UIL1" s="227"/>
      <c r="UIM1" s="227"/>
      <c r="UIN1" s="230"/>
      <c r="UIO1" s="227"/>
      <c r="UIP1" s="227"/>
      <c r="UIQ1" s="227"/>
      <c r="UIR1" s="227"/>
      <c r="UIS1" s="228" t="e" vm="1">
        <v>#VALUE!</v>
      </c>
      <c r="UIT1" s="228"/>
      <c r="UIU1" s="228"/>
      <c r="UIV1" s="229" t="s">
        <v>12</v>
      </c>
      <c r="UIW1" s="227"/>
      <c r="UIX1" s="227"/>
      <c r="UIY1" s="227"/>
      <c r="UIZ1" s="227"/>
      <c r="UJA1" s="227"/>
      <c r="UJB1" s="227"/>
      <c r="UJC1" s="227"/>
      <c r="UJD1" s="230"/>
      <c r="UJE1" s="227"/>
      <c r="UJF1" s="227"/>
      <c r="UJG1" s="227"/>
      <c r="UJH1" s="227"/>
      <c r="UJI1" s="228" t="e" vm="1">
        <v>#VALUE!</v>
      </c>
      <c r="UJJ1" s="228"/>
      <c r="UJK1" s="228"/>
      <c r="UJL1" s="229" t="s">
        <v>12</v>
      </c>
      <c r="UJM1" s="227"/>
      <c r="UJN1" s="227"/>
      <c r="UJO1" s="227"/>
      <c r="UJP1" s="227"/>
      <c r="UJQ1" s="227"/>
      <c r="UJR1" s="227"/>
      <c r="UJS1" s="227"/>
      <c r="UJT1" s="230"/>
      <c r="UJU1" s="227"/>
      <c r="UJV1" s="227"/>
      <c r="UJW1" s="227"/>
      <c r="UJX1" s="227"/>
      <c r="UJY1" s="228" t="e" vm="1">
        <v>#VALUE!</v>
      </c>
      <c r="UJZ1" s="228"/>
      <c r="UKA1" s="228"/>
      <c r="UKB1" s="229" t="s">
        <v>12</v>
      </c>
      <c r="UKC1" s="227"/>
      <c r="UKD1" s="227"/>
      <c r="UKE1" s="227"/>
      <c r="UKF1" s="227"/>
      <c r="UKG1" s="227"/>
      <c r="UKH1" s="227"/>
      <c r="UKI1" s="227"/>
      <c r="UKJ1" s="230"/>
      <c r="UKK1" s="227"/>
      <c r="UKL1" s="227"/>
      <c r="UKM1" s="227"/>
      <c r="UKN1" s="227"/>
      <c r="UKO1" s="228" t="e" vm="1">
        <v>#VALUE!</v>
      </c>
      <c r="UKP1" s="228"/>
      <c r="UKQ1" s="228"/>
      <c r="UKR1" s="229" t="s">
        <v>12</v>
      </c>
      <c r="UKS1" s="227"/>
      <c r="UKT1" s="227"/>
      <c r="UKU1" s="227"/>
      <c r="UKV1" s="227"/>
      <c r="UKW1" s="227"/>
      <c r="UKX1" s="227"/>
      <c r="UKY1" s="227"/>
      <c r="UKZ1" s="230"/>
      <c r="ULA1" s="227"/>
      <c r="ULB1" s="227"/>
      <c r="ULC1" s="227"/>
      <c r="ULD1" s="227"/>
      <c r="ULE1" s="228" t="e" vm="1">
        <v>#VALUE!</v>
      </c>
      <c r="ULF1" s="228"/>
      <c r="ULG1" s="228"/>
      <c r="ULH1" s="229" t="s">
        <v>12</v>
      </c>
      <c r="ULI1" s="227"/>
      <c r="ULJ1" s="227"/>
      <c r="ULK1" s="227"/>
      <c r="ULL1" s="227"/>
      <c r="ULM1" s="227"/>
      <c r="ULN1" s="227"/>
      <c r="ULO1" s="227"/>
      <c r="ULP1" s="230"/>
      <c r="ULQ1" s="227"/>
      <c r="ULR1" s="227"/>
      <c r="ULS1" s="227"/>
      <c r="ULT1" s="227"/>
      <c r="ULU1" s="228" t="e" vm="1">
        <v>#VALUE!</v>
      </c>
      <c r="ULV1" s="228"/>
      <c r="ULW1" s="228"/>
      <c r="ULX1" s="229" t="s">
        <v>12</v>
      </c>
      <c r="ULY1" s="227"/>
      <c r="ULZ1" s="227"/>
      <c r="UMA1" s="227"/>
      <c r="UMB1" s="227"/>
      <c r="UMC1" s="227"/>
      <c r="UMD1" s="227"/>
      <c r="UME1" s="227"/>
      <c r="UMF1" s="230"/>
      <c r="UMG1" s="227"/>
      <c r="UMH1" s="227"/>
      <c r="UMI1" s="227"/>
      <c r="UMJ1" s="227"/>
      <c r="UMK1" s="228" t="e" vm="1">
        <v>#VALUE!</v>
      </c>
      <c r="UML1" s="228"/>
      <c r="UMM1" s="228"/>
      <c r="UMN1" s="229" t="s">
        <v>12</v>
      </c>
      <c r="UMO1" s="227"/>
      <c r="UMP1" s="227"/>
      <c r="UMQ1" s="227"/>
      <c r="UMR1" s="227"/>
      <c r="UMS1" s="227"/>
      <c r="UMT1" s="227"/>
      <c r="UMU1" s="227"/>
      <c r="UMV1" s="230"/>
      <c r="UMW1" s="227"/>
      <c r="UMX1" s="227"/>
      <c r="UMY1" s="227"/>
      <c r="UMZ1" s="227"/>
      <c r="UNA1" s="228" t="e" vm="1">
        <v>#VALUE!</v>
      </c>
      <c r="UNB1" s="228"/>
      <c r="UNC1" s="228"/>
      <c r="UND1" s="229" t="s">
        <v>12</v>
      </c>
      <c r="UNE1" s="227"/>
      <c r="UNF1" s="227"/>
      <c r="UNG1" s="227"/>
      <c r="UNH1" s="227"/>
      <c r="UNI1" s="227"/>
      <c r="UNJ1" s="227"/>
      <c r="UNK1" s="227"/>
      <c r="UNL1" s="230"/>
      <c r="UNM1" s="227"/>
      <c r="UNN1" s="227"/>
      <c r="UNO1" s="227"/>
      <c r="UNP1" s="227"/>
      <c r="UNQ1" s="228" t="e" vm="1">
        <v>#VALUE!</v>
      </c>
      <c r="UNR1" s="228"/>
      <c r="UNS1" s="228"/>
      <c r="UNT1" s="229" t="s">
        <v>12</v>
      </c>
      <c r="UNU1" s="227"/>
      <c r="UNV1" s="227"/>
      <c r="UNW1" s="227"/>
      <c r="UNX1" s="227"/>
      <c r="UNY1" s="227"/>
      <c r="UNZ1" s="227"/>
      <c r="UOA1" s="227"/>
      <c r="UOB1" s="230"/>
      <c r="UOC1" s="227"/>
      <c r="UOD1" s="227"/>
      <c r="UOE1" s="227"/>
      <c r="UOF1" s="227"/>
      <c r="UOG1" s="228" t="e" vm="1">
        <v>#VALUE!</v>
      </c>
      <c r="UOH1" s="228"/>
      <c r="UOI1" s="228"/>
      <c r="UOJ1" s="229" t="s">
        <v>12</v>
      </c>
      <c r="UOK1" s="227"/>
      <c r="UOL1" s="227"/>
      <c r="UOM1" s="227"/>
      <c r="UON1" s="227"/>
      <c r="UOO1" s="227"/>
      <c r="UOP1" s="227"/>
      <c r="UOQ1" s="227"/>
      <c r="UOR1" s="230"/>
      <c r="UOS1" s="227"/>
      <c r="UOT1" s="227"/>
      <c r="UOU1" s="227"/>
      <c r="UOV1" s="227"/>
      <c r="UOW1" s="228" t="e" vm="1">
        <v>#VALUE!</v>
      </c>
      <c r="UOX1" s="228"/>
      <c r="UOY1" s="228"/>
      <c r="UOZ1" s="229" t="s">
        <v>12</v>
      </c>
      <c r="UPA1" s="227"/>
      <c r="UPB1" s="227"/>
      <c r="UPC1" s="227"/>
      <c r="UPD1" s="227"/>
      <c r="UPE1" s="227"/>
      <c r="UPF1" s="227"/>
      <c r="UPG1" s="227"/>
      <c r="UPH1" s="230"/>
      <c r="UPI1" s="227"/>
      <c r="UPJ1" s="227"/>
      <c r="UPK1" s="227"/>
      <c r="UPL1" s="227"/>
      <c r="UPM1" s="228" t="e" vm="1">
        <v>#VALUE!</v>
      </c>
      <c r="UPN1" s="228"/>
      <c r="UPO1" s="228"/>
      <c r="UPP1" s="229" t="s">
        <v>12</v>
      </c>
      <c r="UPQ1" s="227"/>
      <c r="UPR1" s="227"/>
      <c r="UPS1" s="227"/>
      <c r="UPT1" s="227"/>
      <c r="UPU1" s="227"/>
      <c r="UPV1" s="227"/>
      <c r="UPW1" s="227"/>
      <c r="UPX1" s="230"/>
      <c r="UPY1" s="227"/>
      <c r="UPZ1" s="227"/>
      <c r="UQA1" s="227"/>
      <c r="UQB1" s="227"/>
      <c r="UQC1" s="228" t="e" vm="1">
        <v>#VALUE!</v>
      </c>
      <c r="UQD1" s="228"/>
      <c r="UQE1" s="228"/>
      <c r="UQF1" s="229" t="s">
        <v>12</v>
      </c>
      <c r="UQG1" s="227"/>
      <c r="UQH1" s="227"/>
      <c r="UQI1" s="227"/>
      <c r="UQJ1" s="227"/>
      <c r="UQK1" s="227"/>
      <c r="UQL1" s="227"/>
      <c r="UQM1" s="227"/>
      <c r="UQN1" s="230"/>
      <c r="UQO1" s="227"/>
      <c r="UQP1" s="227"/>
      <c r="UQQ1" s="227"/>
      <c r="UQR1" s="227"/>
      <c r="UQS1" s="228" t="e" vm="1">
        <v>#VALUE!</v>
      </c>
      <c r="UQT1" s="228"/>
      <c r="UQU1" s="228"/>
      <c r="UQV1" s="229" t="s">
        <v>12</v>
      </c>
      <c r="UQW1" s="227"/>
      <c r="UQX1" s="227"/>
      <c r="UQY1" s="227"/>
      <c r="UQZ1" s="227"/>
      <c r="URA1" s="227"/>
      <c r="URB1" s="227"/>
      <c r="URC1" s="227"/>
      <c r="URD1" s="230"/>
      <c r="URE1" s="227"/>
      <c r="URF1" s="227"/>
      <c r="URG1" s="227"/>
      <c r="URH1" s="227"/>
      <c r="URI1" s="228" t="e" vm="1">
        <v>#VALUE!</v>
      </c>
      <c r="URJ1" s="228"/>
      <c r="URK1" s="228"/>
      <c r="URL1" s="229" t="s">
        <v>12</v>
      </c>
      <c r="URM1" s="227"/>
      <c r="URN1" s="227"/>
      <c r="URO1" s="227"/>
      <c r="URP1" s="227"/>
      <c r="URQ1" s="227"/>
      <c r="URR1" s="227"/>
      <c r="URS1" s="227"/>
      <c r="URT1" s="230"/>
      <c r="URU1" s="227"/>
      <c r="URV1" s="227"/>
      <c r="URW1" s="227"/>
      <c r="URX1" s="227"/>
      <c r="URY1" s="228" t="e" vm="1">
        <v>#VALUE!</v>
      </c>
      <c r="URZ1" s="228"/>
      <c r="USA1" s="228"/>
      <c r="USB1" s="229" t="s">
        <v>12</v>
      </c>
      <c r="USC1" s="227"/>
      <c r="USD1" s="227"/>
      <c r="USE1" s="227"/>
      <c r="USF1" s="227"/>
      <c r="USG1" s="227"/>
      <c r="USH1" s="227"/>
      <c r="USI1" s="227"/>
      <c r="USJ1" s="230"/>
      <c r="USK1" s="227"/>
      <c r="USL1" s="227"/>
      <c r="USM1" s="227"/>
      <c r="USN1" s="227"/>
      <c r="USO1" s="228" t="e" vm="1">
        <v>#VALUE!</v>
      </c>
      <c r="USP1" s="228"/>
      <c r="USQ1" s="228"/>
      <c r="USR1" s="229" t="s">
        <v>12</v>
      </c>
      <c r="USS1" s="227"/>
      <c r="UST1" s="227"/>
      <c r="USU1" s="227"/>
      <c r="USV1" s="227"/>
      <c r="USW1" s="227"/>
      <c r="USX1" s="227"/>
      <c r="USY1" s="227"/>
      <c r="USZ1" s="230"/>
      <c r="UTA1" s="227"/>
      <c r="UTB1" s="227"/>
      <c r="UTC1" s="227"/>
      <c r="UTD1" s="227"/>
      <c r="UTE1" s="228" t="e" vm="1">
        <v>#VALUE!</v>
      </c>
      <c r="UTF1" s="228"/>
      <c r="UTG1" s="228"/>
      <c r="UTH1" s="229" t="s">
        <v>12</v>
      </c>
      <c r="UTI1" s="227"/>
      <c r="UTJ1" s="227"/>
      <c r="UTK1" s="227"/>
      <c r="UTL1" s="227"/>
      <c r="UTM1" s="227"/>
      <c r="UTN1" s="227"/>
      <c r="UTO1" s="227"/>
      <c r="UTP1" s="230"/>
      <c r="UTQ1" s="227"/>
      <c r="UTR1" s="227"/>
      <c r="UTS1" s="227"/>
      <c r="UTT1" s="227"/>
      <c r="UTU1" s="228" t="e" vm="1">
        <v>#VALUE!</v>
      </c>
      <c r="UTV1" s="228"/>
      <c r="UTW1" s="228"/>
      <c r="UTX1" s="229" t="s">
        <v>12</v>
      </c>
      <c r="UTY1" s="227"/>
      <c r="UTZ1" s="227"/>
      <c r="UUA1" s="227"/>
      <c r="UUB1" s="227"/>
      <c r="UUC1" s="227"/>
      <c r="UUD1" s="227"/>
      <c r="UUE1" s="227"/>
      <c r="UUF1" s="230"/>
      <c r="UUG1" s="227"/>
      <c r="UUH1" s="227"/>
      <c r="UUI1" s="227"/>
      <c r="UUJ1" s="227"/>
      <c r="UUK1" s="228" t="e" vm="1">
        <v>#VALUE!</v>
      </c>
      <c r="UUL1" s="228"/>
      <c r="UUM1" s="228"/>
      <c r="UUN1" s="229" t="s">
        <v>12</v>
      </c>
      <c r="UUO1" s="227"/>
      <c r="UUP1" s="227"/>
      <c r="UUQ1" s="227"/>
      <c r="UUR1" s="227"/>
      <c r="UUS1" s="227"/>
      <c r="UUT1" s="227"/>
      <c r="UUU1" s="227"/>
      <c r="UUV1" s="230"/>
      <c r="UUW1" s="227"/>
      <c r="UUX1" s="227"/>
      <c r="UUY1" s="227"/>
      <c r="UUZ1" s="227"/>
      <c r="UVA1" s="228" t="e" vm="1">
        <v>#VALUE!</v>
      </c>
      <c r="UVB1" s="228"/>
      <c r="UVC1" s="228"/>
      <c r="UVD1" s="229" t="s">
        <v>12</v>
      </c>
      <c r="UVE1" s="227"/>
      <c r="UVF1" s="227"/>
      <c r="UVG1" s="227"/>
      <c r="UVH1" s="227"/>
      <c r="UVI1" s="227"/>
      <c r="UVJ1" s="227"/>
      <c r="UVK1" s="227"/>
      <c r="UVL1" s="230"/>
      <c r="UVM1" s="227"/>
      <c r="UVN1" s="227"/>
      <c r="UVO1" s="227"/>
      <c r="UVP1" s="227"/>
      <c r="UVQ1" s="228" t="e" vm="1">
        <v>#VALUE!</v>
      </c>
      <c r="UVR1" s="228"/>
      <c r="UVS1" s="228"/>
      <c r="UVT1" s="229" t="s">
        <v>12</v>
      </c>
      <c r="UVU1" s="227"/>
      <c r="UVV1" s="227"/>
      <c r="UVW1" s="227"/>
      <c r="UVX1" s="227"/>
      <c r="UVY1" s="227"/>
      <c r="UVZ1" s="227"/>
      <c r="UWA1" s="227"/>
      <c r="UWB1" s="230"/>
      <c r="UWC1" s="227"/>
      <c r="UWD1" s="227"/>
      <c r="UWE1" s="227"/>
      <c r="UWF1" s="227"/>
      <c r="UWG1" s="228" t="e" vm="1">
        <v>#VALUE!</v>
      </c>
      <c r="UWH1" s="228"/>
      <c r="UWI1" s="228"/>
      <c r="UWJ1" s="229" t="s">
        <v>12</v>
      </c>
      <c r="UWK1" s="227"/>
      <c r="UWL1" s="227"/>
      <c r="UWM1" s="227"/>
      <c r="UWN1" s="227"/>
      <c r="UWO1" s="227"/>
      <c r="UWP1" s="227"/>
      <c r="UWQ1" s="227"/>
      <c r="UWR1" s="230"/>
      <c r="UWS1" s="227"/>
      <c r="UWT1" s="227"/>
      <c r="UWU1" s="227"/>
      <c r="UWV1" s="227"/>
      <c r="UWW1" s="228" t="e" vm="1">
        <v>#VALUE!</v>
      </c>
      <c r="UWX1" s="228"/>
      <c r="UWY1" s="228"/>
      <c r="UWZ1" s="229" t="s">
        <v>12</v>
      </c>
      <c r="UXA1" s="227"/>
      <c r="UXB1" s="227"/>
      <c r="UXC1" s="227"/>
      <c r="UXD1" s="227"/>
      <c r="UXE1" s="227"/>
      <c r="UXF1" s="227"/>
      <c r="UXG1" s="227"/>
      <c r="UXH1" s="230"/>
      <c r="UXI1" s="227"/>
      <c r="UXJ1" s="227"/>
      <c r="UXK1" s="227"/>
      <c r="UXL1" s="227"/>
      <c r="UXM1" s="228" t="e" vm="1">
        <v>#VALUE!</v>
      </c>
      <c r="UXN1" s="228"/>
      <c r="UXO1" s="228"/>
      <c r="UXP1" s="229" t="s">
        <v>12</v>
      </c>
      <c r="UXQ1" s="227"/>
      <c r="UXR1" s="227"/>
      <c r="UXS1" s="227"/>
      <c r="UXT1" s="227"/>
      <c r="UXU1" s="227"/>
      <c r="UXV1" s="227"/>
      <c r="UXW1" s="227"/>
      <c r="UXX1" s="230"/>
      <c r="UXY1" s="227"/>
      <c r="UXZ1" s="227"/>
      <c r="UYA1" s="227"/>
      <c r="UYB1" s="227"/>
      <c r="UYC1" s="228" t="e" vm="1">
        <v>#VALUE!</v>
      </c>
      <c r="UYD1" s="228"/>
      <c r="UYE1" s="228"/>
      <c r="UYF1" s="229" t="s">
        <v>12</v>
      </c>
      <c r="UYG1" s="227"/>
      <c r="UYH1" s="227"/>
      <c r="UYI1" s="227"/>
      <c r="UYJ1" s="227"/>
      <c r="UYK1" s="227"/>
      <c r="UYL1" s="227"/>
      <c r="UYM1" s="227"/>
      <c r="UYN1" s="230"/>
      <c r="UYO1" s="227"/>
      <c r="UYP1" s="227"/>
      <c r="UYQ1" s="227"/>
      <c r="UYR1" s="227"/>
      <c r="UYS1" s="228" t="e" vm="1">
        <v>#VALUE!</v>
      </c>
      <c r="UYT1" s="228"/>
      <c r="UYU1" s="228"/>
      <c r="UYV1" s="229" t="s">
        <v>12</v>
      </c>
      <c r="UYW1" s="227"/>
      <c r="UYX1" s="227"/>
      <c r="UYY1" s="227"/>
      <c r="UYZ1" s="227"/>
      <c r="UZA1" s="227"/>
      <c r="UZB1" s="227"/>
      <c r="UZC1" s="227"/>
      <c r="UZD1" s="230"/>
      <c r="UZE1" s="227"/>
      <c r="UZF1" s="227"/>
      <c r="UZG1" s="227"/>
      <c r="UZH1" s="227"/>
      <c r="UZI1" s="228" t="e" vm="1">
        <v>#VALUE!</v>
      </c>
      <c r="UZJ1" s="228"/>
      <c r="UZK1" s="228"/>
      <c r="UZL1" s="229" t="s">
        <v>12</v>
      </c>
      <c r="UZM1" s="227"/>
      <c r="UZN1" s="227"/>
      <c r="UZO1" s="227"/>
      <c r="UZP1" s="227"/>
      <c r="UZQ1" s="227"/>
      <c r="UZR1" s="227"/>
      <c r="UZS1" s="227"/>
      <c r="UZT1" s="230"/>
      <c r="UZU1" s="227"/>
      <c r="UZV1" s="227"/>
      <c r="UZW1" s="227"/>
      <c r="UZX1" s="227"/>
      <c r="UZY1" s="228" t="e" vm="1">
        <v>#VALUE!</v>
      </c>
      <c r="UZZ1" s="228"/>
      <c r="VAA1" s="228"/>
      <c r="VAB1" s="229" t="s">
        <v>12</v>
      </c>
      <c r="VAC1" s="227"/>
      <c r="VAD1" s="227"/>
      <c r="VAE1" s="227"/>
      <c r="VAF1" s="227"/>
      <c r="VAG1" s="227"/>
      <c r="VAH1" s="227"/>
      <c r="VAI1" s="227"/>
      <c r="VAJ1" s="230"/>
      <c r="VAK1" s="227"/>
      <c r="VAL1" s="227"/>
      <c r="VAM1" s="227"/>
      <c r="VAN1" s="227"/>
      <c r="VAO1" s="228" t="e" vm="1">
        <v>#VALUE!</v>
      </c>
      <c r="VAP1" s="228"/>
      <c r="VAQ1" s="228"/>
      <c r="VAR1" s="229" t="s">
        <v>12</v>
      </c>
      <c r="VAS1" s="227"/>
      <c r="VAT1" s="227"/>
      <c r="VAU1" s="227"/>
      <c r="VAV1" s="227"/>
      <c r="VAW1" s="227"/>
      <c r="VAX1" s="227"/>
      <c r="VAY1" s="227"/>
      <c r="VAZ1" s="230"/>
      <c r="VBA1" s="227"/>
      <c r="VBB1" s="227"/>
      <c r="VBC1" s="227"/>
      <c r="VBD1" s="227"/>
      <c r="VBE1" s="228" t="e" vm="1">
        <v>#VALUE!</v>
      </c>
      <c r="VBF1" s="228"/>
      <c r="VBG1" s="228"/>
      <c r="VBH1" s="229" t="s">
        <v>12</v>
      </c>
      <c r="VBI1" s="227"/>
      <c r="VBJ1" s="227"/>
      <c r="VBK1" s="227"/>
      <c r="VBL1" s="227"/>
      <c r="VBM1" s="227"/>
      <c r="VBN1" s="227"/>
      <c r="VBO1" s="227"/>
      <c r="VBP1" s="230"/>
      <c r="VBQ1" s="227"/>
      <c r="VBR1" s="227"/>
      <c r="VBS1" s="227"/>
      <c r="VBT1" s="227"/>
      <c r="VBU1" s="228" t="e" vm="1">
        <v>#VALUE!</v>
      </c>
      <c r="VBV1" s="228"/>
      <c r="VBW1" s="228"/>
      <c r="VBX1" s="229" t="s">
        <v>12</v>
      </c>
      <c r="VBY1" s="227"/>
      <c r="VBZ1" s="227"/>
      <c r="VCA1" s="227"/>
      <c r="VCB1" s="227"/>
      <c r="VCC1" s="227"/>
      <c r="VCD1" s="227"/>
      <c r="VCE1" s="227"/>
      <c r="VCF1" s="230"/>
      <c r="VCG1" s="227"/>
      <c r="VCH1" s="227"/>
      <c r="VCI1" s="227"/>
      <c r="VCJ1" s="227"/>
      <c r="VCK1" s="228" t="e" vm="1">
        <v>#VALUE!</v>
      </c>
      <c r="VCL1" s="228"/>
      <c r="VCM1" s="228"/>
      <c r="VCN1" s="229" t="s">
        <v>12</v>
      </c>
      <c r="VCO1" s="227"/>
      <c r="VCP1" s="227"/>
      <c r="VCQ1" s="227"/>
      <c r="VCR1" s="227"/>
      <c r="VCS1" s="227"/>
      <c r="VCT1" s="227"/>
      <c r="VCU1" s="227"/>
      <c r="VCV1" s="230"/>
      <c r="VCW1" s="227"/>
      <c r="VCX1" s="227"/>
      <c r="VCY1" s="227"/>
      <c r="VCZ1" s="227"/>
      <c r="VDA1" s="228" t="e" vm="1">
        <v>#VALUE!</v>
      </c>
      <c r="VDB1" s="228"/>
      <c r="VDC1" s="228"/>
      <c r="VDD1" s="229" t="s">
        <v>12</v>
      </c>
      <c r="VDE1" s="227"/>
      <c r="VDF1" s="227"/>
      <c r="VDG1" s="227"/>
      <c r="VDH1" s="227"/>
      <c r="VDI1" s="227"/>
      <c r="VDJ1" s="227"/>
      <c r="VDK1" s="227"/>
      <c r="VDL1" s="230"/>
      <c r="VDM1" s="227"/>
      <c r="VDN1" s="227"/>
      <c r="VDO1" s="227"/>
      <c r="VDP1" s="227"/>
      <c r="VDQ1" s="228" t="e" vm="1">
        <v>#VALUE!</v>
      </c>
      <c r="VDR1" s="228"/>
      <c r="VDS1" s="228"/>
      <c r="VDT1" s="229" t="s">
        <v>12</v>
      </c>
      <c r="VDU1" s="227"/>
      <c r="VDV1" s="227"/>
      <c r="VDW1" s="227"/>
      <c r="VDX1" s="227"/>
      <c r="VDY1" s="227"/>
      <c r="VDZ1" s="227"/>
      <c r="VEA1" s="227"/>
      <c r="VEB1" s="230"/>
      <c r="VEC1" s="227"/>
      <c r="VED1" s="227"/>
      <c r="VEE1" s="227"/>
      <c r="VEF1" s="227"/>
      <c r="VEG1" s="228" t="e" vm="1">
        <v>#VALUE!</v>
      </c>
      <c r="VEH1" s="228"/>
      <c r="VEI1" s="228"/>
      <c r="VEJ1" s="229" t="s">
        <v>12</v>
      </c>
      <c r="VEK1" s="227"/>
      <c r="VEL1" s="227"/>
      <c r="VEM1" s="227"/>
      <c r="VEN1" s="227"/>
      <c r="VEO1" s="227"/>
      <c r="VEP1" s="227"/>
      <c r="VEQ1" s="227"/>
      <c r="VER1" s="230"/>
      <c r="VES1" s="227"/>
      <c r="VET1" s="227"/>
      <c r="VEU1" s="227"/>
      <c r="VEV1" s="227"/>
      <c r="VEW1" s="228" t="e" vm="1">
        <v>#VALUE!</v>
      </c>
      <c r="VEX1" s="228"/>
      <c r="VEY1" s="228"/>
      <c r="VEZ1" s="229" t="s">
        <v>12</v>
      </c>
      <c r="VFA1" s="227"/>
      <c r="VFB1" s="227"/>
      <c r="VFC1" s="227"/>
      <c r="VFD1" s="227"/>
      <c r="VFE1" s="227"/>
      <c r="VFF1" s="227"/>
      <c r="VFG1" s="227"/>
      <c r="VFH1" s="230"/>
      <c r="VFI1" s="227"/>
      <c r="VFJ1" s="227"/>
      <c r="VFK1" s="227"/>
      <c r="VFL1" s="227"/>
      <c r="VFM1" s="228" t="e" vm="1">
        <v>#VALUE!</v>
      </c>
      <c r="VFN1" s="228"/>
      <c r="VFO1" s="228"/>
      <c r="VFP1" s="229" t="s">
        <v>12</v>
      </c>
      <c r="VFQ1" s="227"/>
      <c r="VFR1" s="227"/>
      <c r="VFS1" s="227"/>
      <c r="VFT1" s="227"/>
      <c r="VFU1" s="227"/>
      <c r="VFV1" s="227"/>
      <c r="VFW1" s="227"/>
      <c r="VFX1" s="230"/>
      <c r="VFY1" s="227"/>
      <c r="VFZ1" s="227"/>
      <c r="VGA1" s="227"/>
      <c r="VGB1" s="227"/>
      <c r="VGC1" s="228" t="e" vm="1">
        <v>#VALUE!</v>
      </c>
      <c r="VGD1" s="228"/>
      <c r="VGE1" s="228"/>
      <c r="VGF1" s="229" t="s">
        <v>12</v>
      </c>
      <c r="VGG1" s="227"/>
      <c r="VGH1" s="227"/>
      <c r="VGI1" s="227"/>
      <c r="VGJ1" s="227"/>
      <c r="VGK1" s="227"/>
      <c r="VGL1" s="227"/>
      <c r="VGM1" s="227"/>
      <c r="VGN1" s="230"/>
      <c r="VGO1" s="227"/>
      <c r="VGP1" s="227"/>
      <c r="VGQ1" s="227"/>
      <c r="VGR1" s="227"/>
      <c r="VGS1" s="228" t="e" vm="1">
        <v>#VALUE!</v>
      </c>
      <c r="VGT1" s="228"/>
      <c r="VGU1" s="228"/>
      <c r="VGV1" s="229" t="s">
        <v>12</v>
      </c>
      <c r="VGW1" s="227"/>
      <c r="VGX1" s="227"/>
      <c r="VGY1" s="227"/>
      <c r="VGZ1" s="227"/>
      <c r="VHA1" s="227"/>
      <c r="VHB1" s="227"/>
      <c r="VHC1" s="227"/>
      <c r="VHD1" s="230"/>
      <c r="VHE1" s="227"/>
      <c r="VHF1" s="227"/>
      <c r="VHG1" s="227"/>
      <c r="VHH1" s="227"/>
      <c r="VHI1" s="228" t="e" vm="1">
        <v>#VALUE!</v>
      </c>
      <c r="VHJ1" s="228"/>
      <c r="VHK1" s="228"/>
      <c r="VHL1" s="229" t="s">
        <v>12</v>
      </c>
      <c r="VHM1" s="227"/>
      <c r="VHN1" s="227"/>
      <c r="VHO1" s="227"/>
      <c r="VHP1" s="227"/>
      <c r="VHQ1" s="227"/>
      <c r="VHR1" s="227"/>
      <c r="VHS1" s="227"/>
      <c r="VHT1" s="230"/>
      <c r="VHU1" s="227"/>
      <c r="VHV1" s="227"/>
      <c r="VHW1" s="227"/>
      <c r="VHX1" s="227"/>
      <c r="VHY1" s="228" t="e" vm="1">
        <v>#VALUE!</v>
      </c>
      <c r="VHZ1" s="228"/>
      <c r="VIA1" s="228"/>
      <c r="VIB1" s="229" t="s">
        <v>12</v>
      </c>
      <c r="VIC1" s="227"/>
      <c r="VID1" s="227"/>
      <c r="VIE1" s="227"/>
      <c r="VIF1" s="227"/>
      <c r="VIG1" s="227"/>
      <c r="VIH1" s="227"/>
      <c r="VII1" s="227"/>
      <c r="VIJ1" s="230"/>
      <c r="VIK1" s="227"/>
      <c r="VIL1" s="227"/>
      <c r="VIM1" s="227"/>
      <c r="VIN1" s="227"/>
      <c r="VIO1" s="228" t="e" vm="1">
        <v>#VALUE!</v>
      </c>
      <c r="VIP1" s="228"/>
      <c r="VIQ1" s="228"/>
      <c r="VIR1" s="229" t="s">
        <v>12</v>
      </c>
      <c r="VIS1" s="227"/>
      <c r="VIT1" s="227"/>
      <c r="VIU1" s="227"/>
      <c r="VIV1" s="227"/>
      <c r="VIW1" s="227"/>
      <c r="VIX1" s="227"/>
      <c r="VIY1" s="227"/>
      <c r="VIZ1" s="230"/>
      <c r="VJA1" s="227"/>
      <c r="VJB1" s="227"/>
      <c r="VJC1" s="227"/>
      <c r="VJD1" s="227"/>
      <c r="VJE1" s="228" t="e" vm="1">
        <v>#VALUE!</v>
      </c>
      <c r="VJF1" s="228"/>
      <c r="VJG1" s="228"/>
      <c r="VJH1" s="229" t="s">
        <v>12</v>
      </c>
      <c r="VJI1" s="227"/>
      <c r="VJJ1" s="227"/>
      <c r="VJK1" s="227"/>
      <c r="VJL1" s="227"/>
      <c r="VJM1" s="227"/>
      <c r="VJN1" s="227"/>
      <c r="VJO1" s="227"/>
      <c r="VJP1" s="230"/>
      <c r="VJQ1" s="227"/>
      <c r="VJR1" s="227"/>
      <c r="VJS1" s="227"/>
      <c r="VJT1" s="227"/>
      <c r="VJU1" s="228" t="e" vm="1">
        <v>#VALUE!</v>
      </c>
      <c r="VJV1" s="228"/>
      <c r="VJW1" s="228"/>
      <c r="VJX1" s="229" t="s">
        <v>12</v>
      </c>
      <c r="VJY1" s="227"/>
      <c r="VJZ1" s="227"/>
      <c r="VKA1" s="227"/>
      <c r="VKB1" s="227"/>
      <c r="VKC1" s="227"/>
      <c r="VKD1" s="227"/>
      <c r="VKE1" s="227"/>
      <c r="VKF1" s="230"/>
      <c r="VKG1" s="227"/>
      <c r="VKH1" s="227"/>
      <c r="VKI1" s="227"/>
      <c r="VKJ1" s="227"/>
      <c r="VKK1" s="228" t="e" vm="1">
        <v>#VALUE!</v>
      </c>
      <c r="VKL1" s="228"/>
      <c r="VKM1" s="228"/>
      <c r="VKN1" s="229" t="s">
        <v>12</v>
      </c>
      <c r="VKO1" s="227"/>
      <c r="VKP1" s="227"/>
      <c r="VKQ1" s="227"/>
      <c r="VKR1" s="227"/>
      <c r="VKS1" s="227"/>
      <c r="VKT1" s="227"/>
      <c r="VKU1" s="227"/>
      <c r="VKV1" s="230"/>
      <c r="VKW1" s="227"/>
      <c r="VKX1" s="227"/>
      <c r="VKY1" s="227"/>
      <c r="VKZ1" s="227"/>
      <c r="VLA1" s="228" t="e" vm="1">
        <v>#VALUE!</v>
      </c>
      <c r="VLB1" s="228"/>
      <c r="VLC1" s="228"/>
      <c r="VLD1" s="229" t="s">
        <v>12</v>
      </c>
      <c r="VLE1" s="227"/>
      <c r="VLF1" s="227"/>
      <c r="VLG1" s="227"/>
      <c r="VLH1" s="227"/>
      <c r="VLI1" s="227"/>
      <c r="VLJ1" s="227"/>
      <c r="VLK1" s="227"/>
      <c r="VLL1" s="230"/>
      <c r="VLM1" s="227"/>
      <c r="VLN1" s="227"/>
      <c r="VLO1" s="227"/>
      <c r="VLP1" s="227"/>
      <c r="VLQ1" s="228" t="e" vm="1">
        <v>#VALUE!</v>
      </c>
      <c r="VLR1" s="228"/>
      <c r="VLS1" s="228"/>
      <c r="VLT1" s="229" t="s">
        <v>12</v>
      </c>
      <c r="VLU1" s="227"/>
      <c r="VLV1" s="227"/>
      <c r="VLW1" s="227"/>
      <c r="VLX1" s="227"/>
      <c r="VLY1" s="227"/>
      <c r="VLZ1" s="227"/>
      <c r="VMA1" s="227"/>
      <c r="VMB1" s="230"/>
      <c r="VMC1" s="227"/>
      <c r="VMD1" s="227"/>
      <c r="VME1" s="227"/>
      <c r="VMF1" s="227"/>
      <c r="VMG1" s="228" t="e" vm="1">
        <v>#VALUE!</v>
      </c>
      <c r="VMH1" s="228"/>
      <c r="VMI1" s="228"/>
      <c r="VMJ1" s="229" t="s">
        <v>12</v>
      </c>
      <c r="VMK1" s="227"/>
      <c r="VML1" s="227"/>
      <c r="VMM1" s="227"/>
      <c r="VMN1" s="227"/>
      <c r="VMO1" s="227"/>
      <c r="VMP1" s="227"/>
      <c r="VMQ1" s="227"/>
      <c r="VMR1" s="230"/>
      <c r="VMS1" s="227"/>
      <c r="VMT1" s="227"/>
      <c r="VMU1" s="227"/>
      <c r="VMV1" s="227"/>
      <c r="VMW1" s="228" t="e" vm="1">
        <v>#VALUE!</v>
      </c>
      <c r="VMX1" s="228"/>
      <c r="VMY1" s="228"/>
      <c r="VMZ1" s="229" t="s">
        <v>12</v>
      </c>
      <c r="VNA1" s="227"/>
      <c r="VNB1" s="227"/>
      <c r="VNC1" s="227"/>
      <c r="VND1" s="227"/>
      <c r="VNE1" s="227"/>
      <c r="VNF1" s="227"/>
      <c r="VNG1" s="227"/>
      <c r="VNH1" s="230"/>
      <c r="VNI1" s="227"/>
      <c r="VNJ1" s="227"/>
      <c r="VNK1" s="227"/>
      <c r="VNL1" s="227"/>
      <c r="VNM1" s="228" t="e" vm="1">
        <v>#VALUE!</v>
      </c>
      <c r="VNN1" s="228"/>
      <c r="VNO1" s="228"/>
      <c r="VNP1" s="229" t="s">
        <v>12</v>
      </c>
      <c r="VNQ1" s="227"/>
      <c r="VNR1" s="227"/>
      <c r="VNS1" s="227"/>
      <c r="VNT1" s="227"/>
      <c r="VNU1" s="227"/>
      <c r="VNV1" s="227"/>
      <c r="VNW1" s="227"/>
      <c r="VNX1" s="230"/>
      <c r="VNY1" s="227"/>
      <c r="VNZ1" s="227"/>
      <c r="VOA1" s="227"/>
      <c r="VOB1" s="227"/>
      <c r="VOC1" s="228" t="e" vm="1">
        <v>#VALUE!</v>
      </c>
      <c r="VOD1" s="228"/>
      <c r="VOE1" s="228"/>
      <c r="VOF1" s="229" t="s">
        <v>12</v>
      </c>
      <c r="VOG1" s="227"/>
      <c r="VOH1" s="227"/>
      <c r="VOI1" s="227"/>
      <c r="VOJ1" s="227"/>
      <c r="VOK1" s="227"/>
      <c r="VOL1" s="227"/>
      <c r="VOM1" s="227"/>
      <c r="VON1" s="230"/>
      <c r="VOO1" s="227"/>
      <c r="VOP1" s="227"/>
      <c r="VOQ1" s="227"/>
      <c r="VOR1" s="227"/>
      <c r="VOS1" s="228" t="e" vm="1">
        <v>#VALUE!</v>
      </c>
      <c r="VOT1" s="228"/>
      <c r="VOU1" s="228"/>
      <c r="VOV1" s="229" t="s">
        <v>12</v>
      </c>
      <c r="VOW1" s="227"/>
      <c r="VOX1" s="227"/>
      <c r="VOY1" s="227"/>
      <c r="VOZ1" s="227"/>
      <c r="VPA1" s="227"/>
      <c r="VPB1" s="227"/>
      <c r="VPC1" s="227"/>
      <c r="VPD1" s="230"/>
      <c r="VPE1" s="227"/>
      <c r="VPF1" s="227"/>
      <c r="VPG1" s="227"/>
      <c r="VPH1" s="227"/>
      <c r="VPI1" s="228" t="e" vm="1">
        <v>#VALUE!</v>
      </c>
      <c r="VPJ1" s="228"/>
      <c r="VPK1" s="228"/>
      <c r="VPL1" s="229" t="s">
        <v>12</v>
      </c>
      <c r="VPM1" s="227"/>
      <c r="VPN1" s="227"/>
      <c r="VPO1" s="227"/>
      <c r="VPP1" s="227"/>
      <c r="VPQ1" s="227"/>
      <c r="VPR1" s="227"/>
      <c r="VPS1" s="227"/>
      <c r="VPT1" s="230"/>
      <c r="VPU1" s="227"/>
      <c r="VPV1" s="227"/>
      <c r="VPW1" s="227"/>
      <c r="VPX1" s="227"/>
      <c r="VPY1" s="228" t="e" vm="1">
        <v>#VALUE!</v>
      </c>
      <c r="VPZ1" s="228"/>
      <c r="VQA1" s="228"/>
      <c r="VQB1" s="229" t="s">
        <v>12</v>
      </c>
      <c r="VQC1" s="227"/>
      <c r="VQD1" s="227"/>
      <c r="VQE1" s="227"/>
      <c r="VQF1" s="227"/>
      <c r="VQG1" s="227"/>
      <c r="VQH1" s="227"/>
      <c r="VQI1" s="227"/>
      <c r="VQJ1" s="230"/>
      <c r="VQK1" s="227"/>
      <c r="VQL1" s="227"/>
      <c r="VQM1" s="227"/>
      <c r="VQN1" s="227"/>
      <c r="VQO1" s="228" t="e" vm="1">
        <v>#VALUE!</v>
      </c>
      <c r="VQP1" s="228"/>
      <c r="VQQ1" s="228"/>
      <c r="VQR1" s="229" t="s">
        <v>12</v>
      </c>
      <c r="VQS1" s="227"/>
      <c r="VQT1" s="227"/>
      <c r="VQU1" s="227"/>
      <c r="VQV1" s="227"/>
      <c r="VQW1" s="227"/>
      <c r="VQX1" s="227"/>
      <c r="VQY1" s="227"/>
      <c r="VQZ1" s="230"/>
      <c r="VRA1" s="227"/>
      <c r="VRB1" s="227"/>
      <c r="VRC1" s="227"/>
      <c r="VRD1" s="227"/>
      <c r="VRE1" s="228" t="e" vm="1">
        <v>#VALUE!</v>
      </c>
      <c r="VRF1" s="228"/>
      <c r="VRG1" s="228"/>
      <c r="VRH1" s="229" t="s">
        <v>12</v>
      </c>
      <c r="VRI1" s="227"/>
      <c r="VRJ1" s="227"/>
      <c r="VRK1" s="227"/>
      <c r="VRL1" s="227"/>
      <c r="VRM1" s="227"/>
      <c r="VRN1" s="227"/>
      <c r="VRO1" s="227"/>
      <c r="VRP1" s="230"/>
      <c r="VRQ1" s="227"/>
      <c r="VRR1" s="227"/>
      <c r="VRS1" s="227"/>
      <c r="VRT1" s="227"/>
      <c r="VRU1" s="228" t="e" vm="1">
        <v>#VALUE!</v>
      </c>
      <c r="VRV1" s="228"/>
      <c r="VRW1" s="228"/>
      <c r="VRX1" s="229" t="s">
        <v>12</v>
      </c>
      <c r="VRY1" s="227"/>
      <c r="VRZ1" s="227"/>
      <c r="VSA1" s="227"/>
      <c r="VSB1" s="227"/>
      <c r="VSC1" s="227"/>
      <c r="VSD1" s="227"/>
      <c r="VSE1" s="227"/>
      <c r="VSF1" s="230"/>
      <c r="VSG1" s="227"/>
      <c r="VSH1" s="227"/>
      <c r="VSI1" s="227"/>
      <c r="VSJ1" s="227"/>
      <c r="VSK1" s="228" t="e" vm="1">
        <v>#VALUE!</v>
      </c>
      <c r="VSL1" s="228"/>
      <c r="VSM1" s="228"/>
      <c r="VSN1" s="229" t="s">
        <v>12</v>
      </c>
      <c r="VSO1" s="227"/>
      <c r="VSP1" s="227"/>
      <c r="VSQ1" s="227"/>
      <c r="VSR1" s="227"/>
      <c r="VSS1" s="227"/>
      <c r="VST1" s="227"/>
      <c r="VSU1" s="227"/>
      <c r="VSV1" s="230"/>
      <c r="VSW1" s="227"/>
      <c r="VSX1" s="227"/>
      <c r="VSY1" s="227"/>
      <c r="VSZ1" s="227"/>
      <c r="VTA1" s="228" t="e" vm="1">
        <v>#VALUE!</v>
      </c>
      <c r="VTB1" s="228"/>
      <c r="VTC1" s="228"/>
      <c r="VTD1" s="229" t="s">
        <v>12</v>
      </c>
      <c r="VTE1" s="227"/>
      <c r="VTF1" s="227"/>
      <c r="VTG1" s="227"/>
      <c r="VTH1" s="227"/>
      <c r="VTI1" s="227"/>
      <c r="VTJ1" s="227"/>
      <c r="VTK1" s="227"/>
      <c r="VTL1" s="230"/>
      <c r="VTM1" s="227"/>
      <c r="VTN1" s="227"/>
      <c r="VTO1" s="227"/>
      <c r="VTP1" s="227"/>
      <c r="VTQ1" s="228" t="e" vm="1">
        <v>#VALUE!</v>
      </c>
      <c r="VTR1" s="228"/>
      <c r="VTS1" s="228"/>
      <c r="VTT1" s="229" t="s">
        <v>12</v>
      </c>
      <c r="VTU1" s="227"/>
      <c r="VTV1" s="227"/>
      <c r="VTW1" s="227"/>
      <c r="VTX1" s="227"/>
      <c r="VTY1" s="227"/>
      <c r="VTZ1" s="227"/>
      <c r="VUA1" s="227"/>
      <c r="VUB1" s="230"/>
      <c r="VUC1" s="227"/>
      <c r="VUD1" s="227"/>
      <c r="VUE1" s="227"/>
      <c r="VUF1" s="227"/>
      <c r="VUG1" s="228" t="e" vm="1">
        <v>#VALUE!</v>
      </c>
      <c r="VUH1" s="228"/>
      <c r="VUI1" s="228"/>
      <c r="VUJ1" s="229" t="s">
        <v>12</v>
      </c>
      <c r="VUK1" s="227"/>
      <c r="VUL1" s="227"/>
      <c r="VUM1" s="227"/>
      <c r="VUN1" s="227"/>
      <c r="VUO1" s="227"/>
      <c r="VUP1" s="227"/>
      <c r="VUQ1" s="227"/>
      <c r="VUR1" s="230"/>
      <c r="VUS1" s="227"/>
      <c r="VUT1" s="227"/>
      <c r="VUU1" s="227"/>
      <c r="VUV1" s="227"/>
      <c r="VUW1" s="228" t="e" vm="1">
        <v>#VALUE!</v>
      </c>
      <c r="VUX1" s="228"/>
      <c r="VUY1" s="228"/>
      <c r="VUZ1" s="229" t="s">
        <v>12</v>
      </c>
      <c r="VVA1" s="227"/>
      <c r="VVB1" s="227"/>
      <c r="VVC1" s="227"/>
      <c r="VVD1" s="227"/>
      <c r="VVE1" s="227"/>
      <c r="VVF1" s="227"/>
      <c r="VVG1" s="227"/>
      <c r="VVH1" s="230"/>
      <c r="VVI1" s="227"/>
      <c r="VVJ1" s="227"/>
      <c r="VVK1" s="227"/>
      <c r="VVL1" s="227"/>
      <c r="VVM1" s="228" t="e" vm="1">
        <v>#VALUE!</v>
      </c>
      <c r="VVN1" s="228"/>
      <c r="VVO1" s="228"/>
      <c r="VVP1" s="229" t="s">
        <v>12</v>
      </c>
      <c r="VVQ1" s="227"/>
      <c r="VVR1" s="227"/>
      <c r="VVS1" s="227"/>
      <c r="VVT1" s="227"/>
      <c r="VVU1" s="227"/>
      <c r="VVV1" s="227"/>
      <c r="VVW1" s="227"/>
      <c r="VVX1" s="230"/>
      <c r="VVY1" s="227"/>
      <c r="VVZ1" s="227"/>
      <c r="VWA1" s="227"/>
      <c r="VWB1" s="227"/>
      <c r="VWC1" s="228" t="e" vm="1">
        <v>#VALUE!</v>
      </c>
      <c r="VWD1" s="228"/>
      <c r="VWE1" s="228"/>
      <c r="VWF1" s="229" t="s">
        <v>12</v>
      </c>
      <c r="VWG1" s="227"/>
      <c r="VWH1" s="227"/>
      <c r="VWI1" s="227"/>
      <c r="VWJ1" s="227"/>
      <c r="VWK1" s="227"/>
      <c r="VWL1" s="227"/>
      <c r="VWM1" s="227"/>
      <c r="VWN1" s="230"/>
      <c r="VWO1" s="227"/>
      <c r="VWP1" s="227"/>
      <c r="VWQ1" s="227"/>
      <c r="VWR1" s="227"/>
      <c r="VWS1" s="228" t="e" vm="1">
        <v>#VALUE!</v>
      </c>
      <c r="VWT1" s="228"/>
      <c r="VWU1" s="228"/>
      <c r="VWV1" s="229" t="s">
        <v>12</v>
      </c>
      <c r="VWW1" s="227"/>
      <c r="VWX1" s="227"/>
      <c r="VWY1" s="227"/>
      <c r="VWZ1" s="227"/>
      <c r="VXA1" s="227"/>
      <c r="VXB1" s="227"/>
      <c r="VXC1" s="227"/>
      <c r="VXD1" s="230"/>
      <c r="VXE1" s="227"/>
      <c r="VXF1" s="227"/>
      <c r="VXG1" s="227"/>
      <c r="VXH1" s="227"/>
      <c r="VXI1" s="228" t="e" vm="1">
        <v>#VALUE!</v>
      </c>
      <c r="VXJ1" s="228"/>
      <c r="VXK1" s="228"/>
      <c r="VXL1" s="229" t="s">
        <v>12</v>
      </c>
      <c r="VXM1" s="227"/>
      <c r="VXN1" s="227"/>
      <c r="VXO1" s="227"/>
      <c r="VXP1" s="227"/>
      <c r="VXQ1" s="227"/>
      <c r="VXR1" s="227"/>
      <c r="VXS1" s="227"/>
      <c r="VXT1" s="230"/>
      <c r="VXU1" s="227"/>
      <c r="VXV1" s="227"/>
      <c r="VXW1" s="227"/>
      <c r="VXX1" s="227"/>
      <c r="VXY1" s="228" t="e" vm="1">
        <v>#VALUE!</v>
      </c>
      <c r="VXZ1" s="228"/>
      <c r="VYA1" s="228"/>
      <c r="VYB1" s="229" t="s">
        <v>12</v>
      </c>
      <c r="VYC1" s="227"/>
      <c r="VYD1" s="227"/>
      <c r="VYE1" s="227"/>
      <c r="VYF1" s="227"/>
      <c r="VYG1" s="227"/>
      <c r="VYH1" s="227"/>
      <c r="VYI1" s="227"/>
      <c r="VYJ1" s="230"/>
      <c r="VYK1" s="227"/>
      <c r="VYL1" s="227"/>
      <c r="VYM1" s="227"/>
      <c r="VYN1" s="227"/>
      <c r="VYO1" s="228" t="e" vm="1">
        <v>#VALUE!</v>
      </c>
      <c r="VYP1" s="228"/>
      <c r="VYQ1" s="228"/>
      <c r="VYR1" s="229" t="s">
        <v>12</v>
      </c>
      <c r="VYS1" s="227"/>
      <c r="VYT1" s="227"/>
      <c r="VYU1" s="227"/>
      <c r="VYV1" s="227"/>
      <c r="VYW1" s="227"/>
      <c r="VYX1" s="227"/>
      <c r="VYY1" s="227"/>
      <c r="VYZ1" s="230"/>
      <c r="VZA1" s="227"/>
      <c r="VZB1" s="227"/>
      <c r="VZC1" s="227"/>
      <c r="VZD1" s="227"/>
      <c r="VZE1" s="228" t="e" vm="1">
        <v>#VALUE!</v>
      </c>
      <c r="VZF1" s="228"/>
      <c r="VZG1" s="228"/>
      <c r="VZH1" s="229" t="s">
        <v>12</v>
      </c>
      <c r="VZI1" s="227"/>
      <c r="VZJ1" s="227"/>
      <c r="VZK1" s="227"/>
      <c r="VZL1" s="227"/>
      <c r="VZM1" s="227"/>
      <c r="VZN1" s="227"/>
      <c r="VZO1" s="227"/>
      <c r="VZP1" s="230"/>
      <c r="VZQ1" s="227"/>
      <c r="VZR1" s="227"/>
      <c r="VZS1" s="227"/>
      <c r="VZT1" s="227"/>
      <c r="VZU1" s="228" t="e" vm="1">
        <v>#VALUE!</v>
      </c>
      <c r="VZV1" s="228"/>
      <c r="VZW1" s="228"/>
      <c r="VZX1" s="229" t="s">
        <v>12</v>
      </c>
      <c r="VZY1" s="227"/>
      <c r="VZZ1" s="227"/>
      <c r="WAA1" s="227"/>
      <c r="WAB1" s="227"/>
      <c r="WAC1" s="227"/>
      <c r="WAD1" s="227"/>
      <c r="WAE1" s="227"/>
      <c r="WAF1" s="230"/>
      <c r="WAG1" s="227"/>
      <c r="WAH1" s="227"/>
      <c r="WAI1" s="227"/>
      <c r="WAJ1" s="227"/>
      <c r="WAK1" s="228" t="e" vm="1">
        <v>#VALUE!</v>
      </c>
      <c r="WAL1" s="228"/>
      <c r="WAM1" s="228"/>
      <c r="WAN1" s="229" t="s">
        <v>12</v>
      </c>
      <c r="WAO1" s="227"/>
      <c r="WAP1" s="227"/>
      <c r="WAQ1" s="227"/>
      <c r="WAR1" s="227"/>
      <c r="WAS1" s="227"/>
      <c r="WAT1" s="227"/>
      <c r="WAU1" s="227"/>
      <c r="WAV1" s="230"/>
      <c r="WAW1" s="227"/>
      <c r="WAX1" s="227"/>
      <c r="WAY1" s="227"/>
      <c r="WAZ1" s="227"/>
      <c r="WBA1" s="228" t="e" vm="1">
        <v>#VALUE!</v>
      </c>
      <c r="WBB1" s="228"/>
      <c r="WBC1" s="228"/>
      <c r="WBD1" s="229" t="s">
        <v>12</v>
      </c>
      <c r="WBE1" s="227"/>
      <c r="WBF1" s="227"/>
      <c r="WBG1" s="227"/>
      <c r="WBH1" s="227"/>
      <c r="WBI1" s="227"/>
      <c r="WBJ1" s="227"/>
      <c r="WBK1" s="227"/>
      <c r="WBL1" s="230"/>
      <c r="WBM1" s="227"/>
      <c r="WBN1" s="227"/>
      <c r="WBO1" s="227"/>
      <c r="WBP1" s="227"/>
      <c r="WBQ1" s="228" t="e" vm="1">
        <v>#VALUE!</v>
      </c>
      <c r="WBR1" s="228"/>
      <c r="WBS1" s="228"/>
      <c r="WBT1" s="229" t="s">
        <v>12</v>
      </c>
      <c r="WBU1" s="227"/>
      <c r="WBV1" s="227"/>
      <c r="WBW1" s="227"/>
      <c r="WBX1" s="227"/>
      <c r="WBY1" s="227"/>
      <c r="WBZ1" s="227"/>
      <c r="WCA1" s="227"/>
      <c r="WCB1" s="230"/>
      <c r="WCC1" s="227"/>
      <c r="WCD1" s="227"/>
      <c r="WCE1" s="227"/>
      <c r="WCF1" s="227"/>
      <c r="WCG1" s="228" t="e" vm="1">
        <v>#VALUE!</v>
      </c>
      <c r="WCH1" s="228"/>
      <c r="WCI1" s="228"/>
      <c r="WCJ1" s="229" t="s">
        <v>12</v>
      </c>
      <c r="WCK1" s="227"/>
      <c r="WCL1" s="227"/>
      <c r="WCM1" s="227"/>
      <c r="WCN1" s="227"/>
      <c r="WCO1" s="227"/>
      <c r="WCP1" s="227"/>
      <c r="WCQ1" s="227"/>
      <c r="WCR1" s="230"/>
      <c r="WCS1" s="227"/>
      <c r="WCT1" s="227"/>
      <c r="WCU1" s="227"/>
      <c r="WCV1" s="227"/>
      <c r="WCW1" s="228" t="e" vm="1">
        <v>#VALUE!</v>
      </c>
      <c r="WCX1" s="228"/>
      <c r="WCY1" s="228"/>
      <c r="WCZ1" s="229" t="s">
        <v>12</v>
      </c>
      <c r="WDA1" s="227"/>
      <c r="WDB1" s="227"/>
      <c r="WDC1" s="227"/>
      <c r="WDD1" s="227"/>
      <c r="WDE1" s="227"/>
      <c r="WDF1" s="227"/>
      <c r="WDG1" s="227"/>
      <c r="WDH1" s="230"/>
      <c r="WDI1" s="227"/>
      <c r="WDJ1" s="227"/>
      <c r="WDK1" s="227"/>
      <c r="WDL1" s="227"/>
      <c r="WDM1" s="228" t="e" vm="1">
        <v>#VALUE!</v>
      </c>
      <c r="WDN1" s="228"/>
      <c r="WDO1" s="228"/>
      <c r="WDP1" s="229" t="s">
        <v>12</v>
      </c>
      <c r="WDQ1" s="227"/>
      <c r="WDR1" s="227"/>
      <c r="WDS1" s="227"/>
      <c r="WDT1" s="227"/>
      <c r="WDU1" s="227"/>
      <c r="WDV1" s="227"/>
      <c r="WDW1" s="227"/>
      <c r="WDX1" s="230"/>
      <c r="WDY1" s="227"/>
      <c r="WDZ1" s="227"/>
      <c r="WEA1" s="227"/>
      <c r="WEB1" s="227"/>
      <c r="WEC1" s="228" t="e" vm="1">
        <v>#VALUE!</v>
      </c>
      <c r="WED1" s="228"/>
      <c r="WEE1" s="228"/>
      <c r="WEF1" s="229" t="s">
        <v>12</v>
      </c>
      <c r="WEG1" s="227"/>
      <c r="WEH1" s="227"/>
      <c r="WEI1" s="227"/>
      <c r="WEJ1" s="227"/>
      <c r="WEK1" s="227"/>
      <c r="WEL1" s="227"/>
      <c r="WEM1" s="227"/>
      <c r="WEN1" s="230"/>
      <c r="WEO1" s="227"/>
      <c r="WEP1" s="227"/>
      <c r="WEQ1" s="227"/>
      <c r="WER1" s="227"/>
      <c r="WES1" s="228" t="e" vm="1">
        <v>#VALUE!</v>
      </c>
      <c r="WET1" s="228"/>
      <c r="WEU1" s="228"/>
      <c r="WEV1" s="229" t="s">
        <v>12</v>
      </c>
      <c r="WEW1" s="227"/>
      <c r="WEX1" s="227"/>
      <c r="WEY1" s="227"/>
      <c r="WEZ1" s="227"/>
      <c r="WFA1" s="227"/>
      <c r="WFB1" s="227"/>
      <c r="WFC1" s="227"/>
      <c r="WFD1" s="230"/>
      <c r="WFE1" s="227"/>
      <c r="WFF1" s="227"/>
      <c r="WFG1" s="227"/>
      <c r="WFH1" s="227"/>
      <c r="WFI1" s="228" t="e" vm="1">
        <v>#VALUE!</v>
      </c>
      <c r="WFJ1" s="228"/>
      <c r="WFK1" s="228"/>
      <c r="WFL1" s="229" t="s">
        <v>12</v>
      </c>
      <c r="WFM1" s="227"/>
      <c r="WFN1" s="227"/>
      <c r="WFO1" s="227"/>
      <c r="WFP1" s="227"/>
      <c r="WFQ1" s="227"/>
      <c r="WFR1" s="227"/>
      <c r="WFS1" s="227"/>
      <c r="WFT1" s="230"/>
      <c r="WFU1" s="227"/>
      <c r="WFV1" s="227"/>
      <c r="WFW1" s="227"/>
      <c r="WFX1" s="227"/>
      <c r="WFY1" s="228" t="e" vm="1">
        <v>#VALUE!</v>
      </c>
      <c r="WFZ1" s="228"/>
      <c r="WGA1" s="228"/>
      <c r="WGB1" s="229" t="s">
        <v>12</v>
      </c>
      <c r="WGC1" s="227"/>
      <c r="WGD1" s="227"/>
      <c r="WGE1" s="227"/>
      <c r="WGF1" s="227"/>
      <c r="WGG1" s="227"/>
      <c r="WGH1" s="227"/>
      <c r="WGI1" s="227"/>
      <c r="WGJ1" s="230"/>
      <c r="WGK1" s="227"/>
      <c r="WGL1" s="227"/>
      <c r="WGM1" s="227"/>
      <c r="WGN1" s="227"/>
      <c r="WGO1" s="228" t="e" vm="1">
        <v>#VALUE!</v>
      </c>
      <c r="WGP1" s="228"/>
      <c r="WGQ1" s="228"/>
      <c r="WGR1" s="229" t="s">
        <v>12</v>
      </c>
      <c r="WGS1" s="227"/>
      <c r="WGT1" s="227"/>
      <c r="WGU1" s="227"/>
      <c r="WGV1" s="227"/>
      <c r="WGW1" s="227"/>
      <c r="WGX1" s="227"/>
      <c r="WGY1" s="227"/>
      <c r="WGZ1" s="230"/>
      <c r="WHA1" s="227"/>
      <c r="WHB1" s="227"/>
      <c r="WHC1" s="227"/>
      <c r="WHD1" s="227"/>
      <c r="WHE1" s="228" t="e" vm="1">
        <v>#VALUE!</v>
      </c>
      <c r="WHF1" s="228"/>
      <c r="WHG1" s="228"/>
      <c r="WHH1" s="229" t="s">
        <v>12</v>
      </c>
      <c r="WHI1" s="227"/>
      <c r="WHJ1" s="227"/>
      <c r="WHK1" s="227"/>
      <c r="WHL1" s="227"/>
      <c r="WHM1" s="227"/>
      <c r="WHN1" s="227"/>
      <c r="WHO1" s="227"/>
      <c r="WHP1" s="230"/>
      <c r="WHQ1" s="227"/>
      <c r="WHR1" s="227"/>
      <c r="WHS1" s="227"/>
      <c r="WHT1" s="227"/>
      <c r="WHU1" s="228" t="e" vm="1">
        <v>#VALUE!</v>
      </c>
      <c r="WHV1" s="228"/>
      <c r="WHW1" s="228"/>
      <c r="WHX1" s="229" t="s">
        <v>12</v>
      </c>
      <c r="WHY1" s="227"/>
      <c r="WHZ1" s="227"/>
      <c r="WIA1" s="227"/>
      <c r="WIB1" s="227"/>
      <c r="WIC1" s="227"/>
      <c r="WID1" s="227"/>
      <c r="WIE1" s="227"/>
      <c r="WIF1" s="230"/>
      <c r="WIG1" s="227"/>
      <c r="WIH1" s="227"/>
      <c r="WII1" s="227"/>
      <c r="WIJ1" s="227"/>
      <c r="WIK1" s="228" t="e" vm="1">
        <v>#VALUE!</v>
      </c>
      <c r="WIL1" s="228"/>
      <c r="WIM1" s="228"/>
      <c r="WIN1" s="229" t="s">
        <v>12</v>
      </c>
      <c r="WIO1" s="227"/>
      <c r="WIP1" s="227"/>
      <c r="WIQ1" s="227"/>
      <c r="WIR1" s="227"/>
      <c r="WIS1" s="227"/>
      <c r="WIT1" s="227"/>
      <c r="WIU1" s="227"/>
      <c r="WIV1" s="230"/>
      <c r="WIW1" s="227"/>
      <c r="WIX1" s="227"/>
      <c r="WIY1" s="227"/>
      <c r="WIZ1" s="227"/>
      <c r="WJA1" s="228" t="e" vm="1">
        <v>#VALUE!</v>
      </c>
      <c r="WJB1" s="228"/>
      <c r="WJC1" s="228"/>
      <c r="WJD1" s="229" t="s">
        <v>12</v>
      </c>
      <c r="WJE1" s="227"/>
      <c r="WJF1" s="227"/>
      <c r="WJG1" s="227"/>
      <c r="WJH1" s="227"/>
      <c r="WJI1" s="227"/>
      <c r="WJJ1" s="227"/>
      <c r="WJK1" s="227"/>
      <c r="WJL1" s="230"/>
      <c r="WJM1" s="227"/>
      <c r="WJN1" s="227"/>
      <c r="WJO1" s="227"/>
      <c r="WJP1" s="227"/>
      <c r="WJQ1" s="228" t="e" vm="1">
        <v>#VALUE!</v>
      </c>
      <c r="WJR1" s="228"/>
      <c r="WJS1" s="228"/>
      <c r="WJT1" s="229" t="s">
        <v>12</v>
      </c>
      <c r="WJU1" s="227"/>
      <c r="WJV1" s="227"/>
      <c r="WJW1" s="227"/>
      <c r="WJX1" s="227"/>
      <c r="WJY1" s="227"/>
      <c r="WJZ1" s="227"/>
      <c r="WKA1" s="227"/>
      <c r="WKB1" s="230"/>
      <c r="WKC1" s="227"/>
      <c r="WKD1" s="227"/>
      <c r="WKE1" s="227"/>
      <c r="WKF1" s="227"/>
      <c r="WKG1" s="228" t="e" vm="1">
        <v>#VALUE!</v>
      </c>
      <c r="WKH1" s="228"/>
      <c r="WKI1" s="228"/>
      <c r="WKJ1" s="229" t="s">
        <v>12</v>
      </c>
      <c r="WKK1" s="227"/>
      <c r="WKL1" s="227"/>
      <c r="WKM1" s="227"/>
      <c r="WKN1" s="227"/>
      <c r="WKO1" s="227"/>
      <c r="WKP1" s="227"/>
      <c r="WKQ1" s="227"/>
      <c r="WKR1" s="230"/>
      <c r="WKS1" s="227"/>
      <c r="WKT1" s="227"/>
      <c r="WKU1" s="227"/>
      <c r="WKV1" s="227"/>
      <c r="WKW1" s="228" t="e" vm="1">
        <v>#VALUE!</v>
      </c>
      <c r="WKX1" s="228"/>
      <c r="WKY1" s="228"/>
      <c r="WKZ1" s="229" t="s">
        <v>12</v>
      </c>
      <c r="WLA1" s="227"/>
      <c r="WLB1" s="227"/>
      <c r="WLC1" s="227"/>
      <c r="WLD1" s="227"/>
      <c r="WLE1" s="227"/>
      <c r="WLF1" s="227"/>
      <c r="WLG1" s="227"/>
      <c r="WLH1" s="230"/>
      <c r="WLI1" s="227"/>
      <c r="WLJ1" s="227"/>
      <c r="WLK1" s="227"/>
      <c r="WLL1" s="227"/>
      <c r="WLM1" s="228" t="e" vm="1">
        <v>#VALUE!</v>
      </c>
      <c r="WLN1" s="228"/>
      <c r="WLO1" s="228"/>
      <c r="WLP1" s="229" t="s">
        <v>12</v>
      </c>
      <c r="WLQ1" s="227"/>
      <c r="WLR1" s="227"/>
      <c r="WLS1" s="227"/>
      <c r="WLT1" s="227"/>
      <c r="WLU1" s="227"/>
      <c r="WLV1" s="227"/>
      <c r="WLW1" s="227"/>
      <c r="WLX1" s="230"/>
      <c r="WLY1" s="227"/>
      <c r="WLZ1" s="227"/>
      <c r="WMA1" s="227"/>
      <c r="WMB1" s="227"/>
      <c r="WMC1" s="228" t="e" vm="1">
        <v>#VALUE!</v>
      </c>
      <c r="WMD1" s="228"/>
      <c r="WME1" s="228"/>
      <c r="WMF1" s="229" t="s">
        <v>12</v>
      </c>
      <c r="WMG1" s="227"/>
      <c r="WMH1" s="227"/>
      <c r="WMI1" s="227"/>
      <c r="WMJ1" s="227"/>
      <c r="WMK1" s="227"/>
      <c r="WML1" s="227"/>
      <c r="WMM1" s="227"/>
      <c r="WMN1" s="230"/>
      <c r="WMO1" s="227"/>
      <c r="WMP1" s="227"/>
      <c r="WMQ1" s="227"/>
      <c r="WMR1" s="227"/>
      <c r="WMS1" s="228" t="e" vm="1">
        <v>#VALUE!</v>
      </c>
      <c r="WMT1" s="228"/>
      <c r="WMU1" s="228"/>
      <c r="WMV1" s="229" t="s">
        <v>12</v>
      </c>
      <c r="WMW1" s="227"/>
      <c r="WMX1" s="227"/>
      <c r="WMY1" s="227"/>
      <c r="WMZ1" s="227"/>
      <c r="WNA1" s="227"/>
      <c r="WNB1" s="227"/>
      <c r="WNC1" s="227"/>
      <c r="WND1" s="230"/>
      <c r="WNE1" s="227"/>
      <c r="WNF1" s="227"/>
      <c r="WNG1" s="227"/>
      <c r="WNH1" s="227"/>
      <c r="WNI1" s="228" t="e" vm="1">
        <v>#VALUE!</v>
      </c>
      <c r="WNJ1" s="228"/>
      <c r="WNK1" s="228"/>
      <c r="WNL1" s="229" t="s">
        <v>12</v>
      </c>
      <c r="WNM1" s="227"/>
      <c r="WNN1" s="227"/>
      <c r="WNO1" s="227"/>
      <c r="WNP1" s="227"/>
      <c r="WNQ1" s="227"/>
      <c r="WNR1" s="227"/>
      <c r="WNS1" s="227"/>
      <c r="WNT1" s="230"/>
      <c r="WNU1" s="227"/>
      <c r="WNV1" s="227"/>
      <c r="WNW1" s="227"/>
      <c r="WNX1" s="227"/>
      <c r="WNY1" s="228" t="e" vm="1">
        <v>#VALUE!</v>
      </c>
      <c r="WNZ1" s="228"/>
      <c r="WOA1" s="228"/>
      <c r="WOB1" s="229" t="s">
        <v>12</v>
      </c>
      <c r="WOC1" s="227"/>
      <c r="WOD1" s="227"/>
      <c r="WOE1" s="227"/>
      <c r="WOF1" s="227"/>
      <c r="WOG1" s="227"/>
      <c r="WOH1" s="227"/>
      <c r="WOI1" s="227"/>
      <c r="WOJ1" s="230"/>
      <c r="WOK1" s="227"/>
      <c r="WOL1" s="227"/>
      <c r="WOM1" s="227"/>
      <c r="WON1" s="227"/>
      <c r="WOO1" s="228" t="e" vm="1">
        <v>#VALUE!</v>
      </c>
      <c r="WOP1" s="228"/>
      <c r="WOQ1" s="228"/>
      <c r="WOR1" s="229" t="s">
        <v>12</v>
      </c>
      <c r="WOS1" s="227"/>
      <c r="WOT1" s="227"/>
      <c r="WOU1" s="227"/>
      <c r="WOV1" s="227"/>
      <c r="WOW1" s="227"/>
      <c r="WOX1" s="227"/>
      <c r="WOY1" s="227"/>
      <c r="WOZ1" s="230"/>
      <c r="WPA1" s="227"/>
      <c r="WPB1" s="227"/>
      <c r="WPC1" s="227"/>
      <c r="WPD1" s="227"/>
      <c r="WPE1" s="228" t="e" vm="1">
        <v>#VALUE!</v>
      </c>
      <c r="WPF1" s="228"/>
      <c r="WPG1" s="228"/>
      <c r="WPH1" s="229" t="s">
        <v>12</v>
      </c>
      <c r="WPI1" s="227"/>
      <c r="WPJ1" s="227"/>
      <c r="WPK1" s="227"/>
      <c r="WPL1" s="227"/>
      <c r="WPM1" s="227"/>
      <c r="WPN1" s="227"/>
      <c r="WPO1" s="227"/>
      <c r="WPP1" s="230"/>
      <c r="WPQ1" s="227"/>
      <c r="WPR1" s="227"/>
      <c r="WPS1" s="227"/>
      <c r="WPT1" s="227"/>
      <c r="WPU1" s="228" t="e" vm="1">
        <v>#VALUE!</v>
      </c>
      <c r="WPV1" s="228"/>
      <c r="WPW1" s="228"/>
      <c r="WPX1" s="229" t="s">
        <v>12</v>
      </c>
      <c r="WPY1" s="227"/>
      <c r="WPZ1" s="227"/>
      <c r="WQA1" s="227"/>
      <c r="WQB1" s="227"/>
      <c r="WQC1" s="227"/>
      <c r="WQD1" s="227"/>
      <c r="WQE1" s="227"/>
      <c r="WQF1" s="230"/>
      <c r="WQG1" s="227"/>
      <c r="WQH1" s="227"/>
      <c r="WQI1" s="227"/>
      <c r="WQJ1" s="227"/>
      <c r="WQK1" s="228" t="e" vm="1">
        <v>#VALUE!</v>
      </c>
      <c r="WQL1" s="228"/>
      <c r="WQM1" s="228"/>
      <c r="WQN1" s="229" t="s">
        <v>12</v>
      </c>
      <c r="WQO1" s="227"/>
      <c r="WQP1" s="227"/>
      <c r="WQQ1" s="227"/>
      <c r="WQR1" s="227"/>
      <c r="WQS1" s="227"/>
      <c r="WQT1" s="227"/>
      <c r="WQU1" s="227"/>
      <c r="WQV1" s="230"/>
      <c r="WQW1" s="227"/>
      <c r="WQX1" s="227"/>
      <c r="WQY1" s="227"/>
      <c r="WQZ1" s="227"/>
      <c r="WRA1" s="228" t="e" vm="1">
        <v>#VALUE!</v>
      </c>
      <c r="WRB1" s="228"/>
      <c r="WRC1" s="228"/>
      <c r="WRD1" s="229" t="s">
        <v>12</v>
      </c>
      <c r="WRE1" s="227"/>
      <c r="WRF1" s="227"/>
      <c r="WRG1" s="227"/>
      <c r="WRH1" s="227"/>
      <c r="WRI1" s="227"/>
      <c r="WRJ1" s="227"/>
      <c r="WRK1" s="227"/>
      <c r="WRL1" s="230"/>
      <c r="WRM1" s="227"/>
      <c r="WRN1" s="227"/>
      <c r="WRO1" s="227"/>
      <c r="WRP1" s="227"/>
      <c r="WRQ1" s="228" t="e" vm="1">
        <v>#VALUE!</v>
      </c>
      <c r="WRR1" s="228"/>
      <c r="WRS1" s="228"/>
      <c r="WRT1" s="229" t="s">
        <v>12</v>
      </c>
      <c r="WRU1" s="227"/>
      <c r="WRV1" s="227"/>
      <c r="WRW1" s="227"/>
      <c r="WRX1" s="227"/>
      <c r="WRY1" s="227"/>
      <c r="WRZ1" s="227"/>
      <c r="WSA1" s="227"/>
      <c r="WSB1" s="230"/>
      <c r="WSC1" s="227"/>
      <c r="WSD1" s="227"/>
      <c r="WSE1" s="227"/>
      <c r="WSF1" s="227"/>
      <c r="WSG1" s="228" t="e" vm="1">
        <v>#VALUE!</v>
      </c>
      <c r="WSH1" s="228"/>
      <c r="WSI1" s="228"/>
      <c r="WSJ1" s="229" t="s">
        <v>12</v>
      </c>
      <c r="WSK1" s="227"/>
      <c r="WSL1" s="227"/>
      <c r="WSM1" s="227"/>
      <c r="WSN1" s="227"/>
      <c r="WSO1" s="227"/>
      <c r="WSP1" s="227"/>
      <c r="WSQ1" s="227"/>
      <c r="WSR1" s="230"/>
      <c r="WSS1" s="227"/>
      <c r="WST1" s="227"/>
      <c r="WSU1" s="227"/>
      <c r="WSV1" s="227"/>
      <c r="WSW1" s="228" t="e" vm="1">
        <v>#VALUE!</v>
      </c>
      <c r="WSX1" s="228"/>
      <c r="WSY1" s="228"/>
      <c r="WSZ1" s="229" t="s">
        <v>12</v>
      </c>
      <c r="WTA1" s="227"/>
      <c r="WTB1" s="227"/>
      <c r="WTC1" s="227"/>
      <c r="WTD1" s="227"/>
      <c r="WTE1" s="227"/>
      <c r="WTF1" s="227"/>
      <c r="WTG1" s="227"/>
      <c r="WTH1" s="230"/>
      <c r="WTI1" s="227"/>
      <c r="WTJ1" s="227"/>
      <c r="WTK1" s="227"/>
      <c r="WTL1" s="227"/>
      <c r="WTM1" s="228" t="e" vm="1">
        <v>#VALUE!</v>
      </c>
      <c r="WTN1" s="228"/>
      <c r="WTO1" s="228"/>
      <c r="WTP1" s="229" t="s">
        <v>12</v>
      </c>
      <c r="WTQ1" s="227"/>
      <c r="WTR1" s="227"/>
      <c r="WTS1" s="227"/>
      <c r="WTT1" s="227"/>
      <c r="WTU1" s="227"/>
      <c r="WTV1" s="227"/>
      <c r="WTW1" s="227"/>
      <c r="WTX1" s="230"/>
      <c r="WTY1" s="227"/>
      <c r="WTZ1" s="227"/>
      <c r="WUA1" s="227"/>
      <c r="WUB1" s="227"/>
      <c r="WUC1" s="228" t="e" vm="1">
        <v>#VALUE!</v>
      </c>
      <c r="WUD1" s="228"/>
      <c r="WUE1" s="228"/>
      <c r="WUF1" s="229" t="s">
        <v>12</v>
      </c>
      <c r="WUG1" s="227"/>
      <c r="WUH1" s="227"/>
      <c r="WUI1" s="227"/>
      <c r="WUJ1" s="227"/>
      <c r="WUK1" s="227"/>
      <c r="WUL1" s="227"/>
      <c r="WUM1" s="227"/>
      <c r="WUN1" s="230"/>
      <c r="WUO1" s="227"/>
      <c r="WUP1" s="227"/>
      <c r="WUQ1" s="227"/>
      <c r="WUR1" s="227"/>
      <c r="WUS1" s="228" t="e" vm="1">
        <v>#VALUE!</v>
      </c>
      <c r="WUT1" s="228"/>
      <c r="WUU1" s="228"/>
      <c r="WUV1" s="229" t="s">
        <v>12</v>
      </c>
      <c r="WUW1" s="227"/>
      <c r="WUX1" s="227"/>
      <c r="WUY1" s="227"/>
      <c r="WUZ1" s="227"/>
      <c r="WVA1" s="227"/>
      <c r="WVB1" s="227"/>
      <c r="WVC1" s="227"/>
      <c r="WVD1" s="230"/>
      <c r="WVE1" s="227"/>
      <c r="WVF1" s="227"/>
      <c r="WVG1" s="227"/>
      <c r="WVH1" s="227"/>
      <c r="WVI1" s="228" t="e" vm="1">
        <v>#VALUE!</v>
      </c>
      <c r="WVJ1" s="228"/>
      <c r="WVK1" s="228"/>
      <c r="WVL1" s="229" t="s">
        <v>12</v>
      </c>
      <c r="WVM1" s="227"/>
      <c r="WVN1" s="227"/>
      <c r="WVO1" s="227"/>
      <c r="WVP1" s="227"/>
      <c r="WVQ1" s="227"/>
      <c r="WVR1" s="227"/>
      <c r="WVS1" s="227"/>
      <c r="WVT1" s="230"/>
      <c r="WVU1" s="227"/>
      <c r="WVV1" s="227"/>
      <c r="WVW1" s="227"/>
      <c r="WVX1" s="227"/>
      <c r="WVY1" s="228" t="e" vm="1">
        <v>#VALUE!</v>
      </c>
      <c r="WVZ1" s="228"/>
      <c r="WWA1" s="228"/>
      <c r="WWB1" s="229" t="s">
        <v>12</v>
      </c>
      <c r="WWC1" s="227"/>
      <c r="WWD1" s="227"/>
      <c r="WWE1" s="227"/>
      <c r="WWF1" s="227"/>
      <c r="WWG1" s="227"/>
      <c r="WWH1" s="227"/>
      <c r="WWI1" s="227"/>
      <c r="WWJ1" s="230"/>
      <c r="WWK1" s="227"/>
      <c r="WWL1" s="227"/>
      <c r="WWM1" s="227"/>
      <c r="WWN1" s="227"/>
      <c r="WWO1" s="228" t="e" vm="1">
        <v>#VALUE!</v>
      </c>
      <c r="WWP1" s="228"/>
      <c r="WWQ1" s="228"/>
      <c r="WWR1" s="229" t="s">
        <v>12</v>
      </c>
      <c r="WWS1" s="227"/>
      <c r="WWT1" s="227"/>
      <c r="WWU1" s="227"/>
      <c r="WWV1" s="227"/>
      <c r="WWW1" s="227"/>
      <c r="WWX1" s="227"/>
      <c r="WWY1" s="227"/>
      <c r="WWZ1" s="230"/>
      <c r="WXA1" s="227"/>
      <c r="WXB1" s="227"/>
      <c r="WXC1" s="227"/>
      <c r="WXD1" s="227"/>
      <c r="WXE1" s="228" t="e" vm="1">
        <v>#VALUE!</v>
      </c>
      <c r="WXF1" s="228"/>
      <c r="WXG1" s="228"/>
      <c r="WXH1" s="229" t="s">
        <v>12</v>
      </c>
      <c r="WXI1" s="227"/>
      <c r="WXJ1" s="227"/>
      <c r="WXK1" s="227"/>
      <c r="WXL1" s="227"/>
      <c r="WXM1" s="227"/>
      <c r="WXN1" s="227"/>
      <c r="WXO1" s="227"/>
      <c r="WXP1" s="230"/>
      <c r="WXQ1" s="227"/>
      <c r="WXR1" s="227"/>
      <c r="WXS1" s="227"/>
      <c r="WXT1" s="227"/>
      <c r="WXU1" s="228" t="e" vm="1">
        <v>#VALUE!</v>
      </c>
      <c r="WXV1" s="228"/>
      <c r="WXW1" s="228"/>
      <c r="WXX1" s="229" t="s">
        <v>12</v>
      </c>
      <c r="WXY1" s="227"/>
      <c r="WXZ1" s="227"/>
      <c r="WYA1" s="227"/>
      <c r="WYB1" s="227"/>
      <c r="WYC1" s="227"/>
      <c r="WYD1" s="227"/>
      <c r="WYE1" s="227"/>
      <c r="WYF1" s="230"/>
      <c r="WYG1" s="227"/>
      <c r="WYH1" s="227"/>
      <c r="WYI1" s="227"/>
      <c r="WYJ1" s="227"/>
      <c r="WYK1" s="228" t="e" vm="1">
        <v>#VALUE!</v>
      </c>
      <c r="WYL1" s="228"/>
      <c r="WYM1" s="228"/>
      <c r="WYN1" s="229" t="s">
        <v>12</v>
      </c>
      <c r="WYO1" s="227"/>
      <c r="WYP1" s="227"/>
      <c r="WYQ1" s="227"/>
      <c r="WYR1" s="227"/>
      <c r="WYS1" s="227"/>
      <c r="WYT1" s="227"/>
      <c r="WYU1" s="227"/>
      <c r="WYV1" s="230"/>
      <c r="WYW1" s="227"/>
      <c r="WYX1" s="227"/>
      <c r="WYY1" s="227"/>
      <c r="WYZ1" s="227"/>
      <c r="WZA1" s="228" t="e" vm="1">
        <v>#VALUE!</v>
      </c>
      <c r="WZB1" s="228"/>
      <c r="WZC1" s="228"/>
      <c r="WZD1" s="229" t="s">
        <v>12</v>
      </c>
      <c r="WZE1" s="227"/>
      <c r="WZF1" s="227"/>
      <c r="WZG1" s="227"/>
      <c r="WZH1" s="227"/>
      <c r="WZI1" s="227"/>
      <c r="WZJ1" s="227"/>
      <c r="WZK1" s="227"/>
      <c r="WZL1" s="230"/>
      <c r="WZM1" s="227"/>
      <c r="WZN1" s="227"/>
      <c r="WZO1" s="227"/>
      <c r="WZP1" s="227"/>
      <c r="WZQ1" s="228" t="e" vm="1">
        <v>#VALUE!</v>
      </c>
      <c r="WZR1" s="228"/>
      <c r="WZS1" s="228"/>
      <c r="WZT1" s="229" t="s">
        <v>12</v>
      </c>
      <c r="WZU1" s="227"/>
      <c r="WZV1" s="227"/>
      <c r="WZW1" s="227"/>
      <c r="WZX1" s="227"/>
      <c r="WZY1" s="227"/>
      <c r="WZZ1" s="227"/>
      <c r="XAA1" s="227"/>
      <c r="XAB1" s="230"/>
      <c r="XAC1" s="227"/>
      <c r="XAD1" s="227"/>
      <c r="XAE1" s="227"/>
      <c r="XAF1" s="227"/>
      <c r="XAG1" s="228" t="e" vm="1">
        <v>#VALUE!</v>
      </c>
      <c r="XAH1" s="228"/>
      <c r="XAI1" s="228"/>
      <c r="XAJ1" s="229" t="s">
        <v>12</v>
      </c>
      <c r="XAK1" s="227"/>
      <c r="XAL1" s="227"/>
      <c r="XAM1" s="227"/>
      <c r="XAN1" s="227"/>
      <c r="XAO1" s="227"/>
      <c r="XAP1" s="227"/>
      <c r="XAQ1" s="227"/>
      <c r="XAR1" s="230"/>
      <c r="XAS1" s="227"/>
      <c r="XAT1" s="227"/>
      <c r="XAU1" s="227"/>
      <c r="XAV1" s="227"/>
      <c r="XAW1" s="228" t="e" vm="1">
        <v>#VALUE!</v>
      </c>
      <c r="XAX1" s="228"/>
      <c r="XAY1" s="228"/>
      <c r="XAZ1" s="229" t="s">
        <v>12</v>
      </c>
      <c r="XBA1" s="227"/>
      <c r="XBB1" s="227"/>
      <c r="XBC1" s="227"/>
      <c r="XBD1" s="227"/>
      <c r="XBE1" s="227"/>
      <c r="XBF1" s="227"/>
      <c r="XBG1" s="227"/>
      <c r="XBH1" s="230"/>
      <c r="XBI1" s="227"/>
      <c r="XBJ1" s="227"/>
      <c r="XBK1" s="227"/>
      <c r="XBL1" s="227"/>
      <c r="XBM1" s="228" t="e" vm="1">
        <v>#VALUE!</v>
      </c>
      <c r="XBN1" s="228"/>
      <c r="XBO1" s="228"/>
      <c r="XBP1" s="229" t="s">
        <v>12</v>
      </c>
      <c r="XBQ1" s="227"/>
      <c r="XBR1" s="227"/>
      <c r="XBS1" s="227"/>
      <c r="XBT1" s="227"/>
      <c r="XBU1" s="227"/>
      <c r="XBV1" s="227"/>
      <c r="XBW1" s="227"/>
      <c r="XBX1" s="230"/>
      <c r="XBY1" s="227"/>
      <c r="XBZ1" s="227"/>
      <c r="XCA1" s="227"/>
      <c r="XCB1" s="227"/>
      <c r="XCC1" s="228" t="e" vm="1">
        <v>#VALUE!</v>
      </c>
      <c r="XCD1" s="228"/>
      <c r="XCE1" s="228"/>
      <c r="XCF1" s="229" t="s">
        <v>12</v>
      </c>
      <c r="XCG1" s="227"/>
      <c r="XCH1" s="227"/>
      <c r="XCI1" s="227"/>
      <c r="XCJ1" s="227"/>
      <c r="XCK1" s="227"/>
      <c r="XCL1" s="227"/>
      <c r="XCM1" s="227"/>
      <c r="XCN1" s="230"/>
      <c r="XCO1" s="227"/>
      <c r="XCP1" s="227"/>
      <c r="XCQ1" s="227"/>
      <c r="XCR1" s="227"/>
      <c r="XCS1" s="228" t="e" vm="1">
        <v>#VALUE!</v>
      </c>
      <c r="XCT1" s="228"/>
      <c r="XCU1" s="228"/>
      <c r="XCV1" s="229" t="s">
        <v>12</v>
      </c>
      <c r="XCW1" s="227"/>
      <c r="XCX1" s="227"/>
      <c r="XCY1" s="227"/>
      <c r="XCZ1" s="227"/>
      <c r="XDA1" s="227"/>
      <c r="XDB1" s="227"/>
      <c r="XDC1" s="227"/>
      <c r="XDD1" s="230"/>
      <c r="XDE1" s="227"/>
      <c r="XDF1" s="227"/>
      <c r="XDG1" s="227"/>
      <c r="XDH1" s="227"/>
      <c r="XDI1" s="228" t="e" vm="1">
        <v>#VALUE!</v>
      </c>
      <c r="XDJ1" s="228"/>
      <c r="XDK1" s="228"/>
      <c r="XDL1" s="229" t="s">
        <v>12</v>
      </c>
      <c r="XDM1" s="227"/>
      <c r="XDN1" s="227"/>
      <c r="XDO1" s="227"/>
      <c r="XDP1" s="227"/>
      <c r="XDQ1" s="227"/>
      <c r="XDR1" s="227"/>
      <c r="XDS1" s="227"/>
      <c r="XDT1" s="230"/>
      <c r="XDU1" s="227"/>
      <c r="XDV1" s="227"/>
      <c r="XDW1" s="227"/>
      <c r="XDX1" s="227"/>
      <c r="XDY1" s="228" t="e" vm="1">
        <v>#VALUE!</v>
      </c>
      <c r="XDZ1" s="228"/>
      <c r="XEA1" s="228"/>
      <c r="XEB1" s="229" t="s">
        <v>12</v>
      </c>
      <c r="XEC1" s="227"/>
      <c r="XED1" s="227"/>
      <c r="XEE1" s="227"/>
      <c r="XEF1" s="227"/>
      <c r="XEG1" s="227"/>
      <c r="XEH1" s="227"/>
      <c r="XEI1" s="227"/>
      <c r="XEJ1" s="230"/>
      <c r="XEK1" s="227"/>
      <c r="XEL1" s="227"/>
      <c r="XEM1" s="227"/>
      <c r="XEN1" s="227"/>
      <c r="XEO1" s="228" t="e" vm="1">
        <v>#VALUE!</v>
      </c>
      <c r="XEP1" s="228"/>
      <c r="XEQ1" s="228"/>
      <c r="XER1" s="229" t="s">
        <v>12</v>
      </c>
      <c r="XES1" s="227"/>
      <c r="XET1" s="227"/>
      <c r="XEU1" s="227"/>
      <c r="XEV1" s="227"/>
      <c r="XEW1" s="227"/>
      <c r="XEX1" s="227"/>
      <c r="XEY1" s="227"/>
      <c r="XEZ1" s="230"/>
      <c r="XFA1" s="227"/>
      <c r="XFB1" s="227"/>
    </row>
    <row r="2" spans="1:16382" customFormat="1">
      <c r="A2" s="183" t="s">
        <v>13</v>
      </c>
      <c r="B2" s="184"/>
      <c r="C2" s="184"/>
      <c r="D2" s="184"/>
      <c r="E2" s="184"/>
      <c r="F2" s="185"/>
    </row>
    <row r="3" spans="1:16382" customFormat="1">
      <c r="A3" s="22" t="s">
        <v>14</v>
      </c>
      <c r="B3" s="52" t="s">
        <v>15</v>
      </c>
      <c r="C3" s="23" t="s">
        <v>16</v>
      </c>
      <c r="D3" s="24" t="s">
        <v>17</v>
      </c>
      <c r="E3" s="113" t="s">
        <v>18</v>
      </c>
      <c r="F3" s="114" t="s">
        <v>19</v>
      </c>
    </row>
    <row r="4" spans="1:16382" customFormat="1">
      <c r="A4" s="16"/>
      <c r="B4" s="84"/>
      <c r="C4" s="82"/>
      <c r="D4" s="83"/>
      <c r="E4" s="161"/>
      <c r="F4" s="115"/>
    </row>
    <row r="5" spans="1:16382" s="1" customFormat="1" ht="15" customHeight="1">
      <c r="A5" s="71" t="s">
        <v>20</v>
      </c>
      <c r="B5" s="106" t="s">
        <v>21</v>
      </c>
      <c r="C5" s="10"/>
      <c r="D5" s="11"/>
      <c r="E5" s="37"/>
      <c r="F5" s="116"/>
    </row>
    <row r="6" spans="1:16382" s="2" customFormat="1">
      <c r="A6" s="15"/>
      <c r="B6" s="61"/>
      <c r="C6" s="10"/>
      <c r="D6" s="11"/>
      <c r="E6" s="37"/>
      <c r="F6" s="116"/>
    </row>
    <row r="7" spans="1:16382" s="2" customFormat="1" ht="15" customHeight="1">
      <c r="A7" s="71" t="s">
        <v>22</v>
      </c>
      <c r="B7" s="38" t="s">
        <v>23</v>
      </c>
      <c r="C7" s="10"/>
      <c r="D7" s="11"/>
      <c r="E7" s="37"/>
      <c r="F7" s="116"/>
    </row>
    <row r="8" spans="1:16382" s="2" customFormat="1" ht="15" customHeight="1">
      <c r="A8" s="16"/>
      <c r="B8" s="38"/>
      <c r="C8" s="10"/>
      <c r="D8" s="11"/>
      <c r="E8" s="37"/>
      <c r="F8" s="116"/>
    </row>
    <row r="9" spans="1:16382" s="89" customFormat="1" ht="45" customHeight="1">
      <c r="A9" s="87" t="s">
        <v>24</v>
      </c>
      <c r="B9" s="96" t="s">
        <v>25</v>
      </c>
      <c r="C9" s="97"/>
      <c r="D9" s="93"/>
      <c r="E9" s="37"/>
      <c r="F9" s="118"/>
    </row>
    <row r="10" spans="1:16382" s="89" customFormat="1">
      <c r="A10" s="87"/>
      <c r="B10" s="96"/>
      <c r="C10" s="97"/>
      <c r="D10" s="93"/>
      <c r="E10" s="37"/>
      <c r="F10" s="118"/>
    </row>
    <row r="11" spans="1:16382" s="89" customFormat="1" ht="30">
      <c r="A11" s="87"/>
      <c r="B11" s="98" t="s">
        <v>26</v>
      </c>
      <c r="C11" s="97"/>
      <c r="D11" s="93"/>
      <c r="E11" s="37"/>
      <c r="F11" s="118"/>
    </row>
    <row r="12" spans="1:16382" s="89" customFormat="1" ht="30" customHeight="1">
      <c r="A12" s="87"/>
      <c r="B12" s="98" t="s">
        <v>27</v>
      </c>
      <c r="C12" s="97"/>
      <c r="D12" s="93"/>
      <c r="E12" s="37"/>
      <c r="F12" s="118"/>
    </row>
    <row r="13" spans="1:16382" s="89" customFormat="1" ht="15" customHeight="1">
      <c r="A13" s="87"/>
      <c r="B13" s="98"/>
      <c r="C13" s="97"/>
      <c r="D13" s="93"/>
      <c r="E13" s="37"/>
      <c r="F13" s="118"/>
    </row>
    <row r="14" spans="1:16382" s="89" customFormat="1" ht="15" customHeight="1">
      <c r="A14" s="99"/>
      <c r="B14" s="100" t="s">
        <v>28</v>
      </c>
      <c r="C14" s="101" t="s">
        <v>29</v>
      </c>
      <c r="D14" s="93">
        <v>1</v>
      </c>
      <c r="E14" s="37"/>
      <c r="F14" s="162"/>
    </row>
    <row r="15" spans="1:16382" s="89" customFormat="1" ht="15" customHeight="1">
      <c r="A15" s="99"/>
      <c r="B15" s="102"/>
      <c r="C15" s="101"/>
      <c r="D15" s="93"/>
      <c r="E15" s="37"/>
      <c r="F15" s="134"/>
      <c r="G15" s="144"/>
    </row>
    <row r="16" spans="1:16382" s="142" customFormat="1" ht="30" customHeight="1">
      <c r="A16" s="16" t="s">
        <v>24</v>
      </c>
      <c r="B16" s="35" t="s">
        <v>30</v>
      </c>
      <c r="C16" s="19" t="s">
        <v>29</v>
      </c>
      <c r="D16" s="140">
        <v>1</v>
      </c>
      <c r="E16" s="37"/>
      <c r="F16" s="162"/>
      <c r="G16" s="145"/>
    </row>
    <row r="17" spans="1:7" s="142" customFormat="1" ht="15" customHeight="1">
      <c r="A17" s="16"/>
      <c r="B17" s="35"/>
      <c r="C17" s="19"/>
      <c r="D17" s="140"/>
      <c r="E17" s="37"/>
      <c r="F17" s="134"/>
      <c r="G17" s="94"/>
    </row>
    <row r="18" spans="1:7" customFormat="1">
      <c r="A18" s="16" t="s">
        <v>24</v>
      </c>
      <c r="B18" s="143" t="s">
        <v>31</v>
      </c>
      <c r="C18" s="10" t="s">
        <v>29</v>
      </c>
      <c r="D18" s="140">
        <v>1</v>
      </c>
      <c r="E18" s="37"/>
      <c r="F18" s="162"/>
      <c r="G18" s="145"/>
    </row>
    <row r="19" spans="1:7" customFormat="1">
      <c r="A19" s="16"/>
      <c r="B19" s="143"/>
      <c r="C19" s="10"/>
      <c r="D19" s="140"/>
      <c r="E19" s="37"/>
      <c r="F19" s="134"/>
      <c r="G19" s="145"/>
    </row>
    <row r="20" spans="1:7" customFormat="1" ht="45">
      <c r="A20" s="16" t="s">
        <v>24</v>
      </c>
      <c r="B20" s="143" t="s">
        <v>32</v>
      </c>
      <c r="C20" s="10" t="s">
        <v>29</v>
      </c>
      <c r="D20" s="140">
        <v>1</v>
      </c>
      <c r="E20" s="37"/>
      <c r="F20" s="162"/>
      <c r="G20" s="145"/>
    </row>
    <row r="21" spans="1:7" customFormat="1">
      <c r="A21" s="16"/>
      <c r="B21" s="143"/>
      <c r="C21" s="10"/>
      <c r="D21" s="140"/>
      <c r="E21" s="146"/>
      <c r="F21" s="141"/>
      <c r="G21" s="145"/>
    </row>
    <row r="22" spans="1:7" customFormat="1" ht="15.75" thickBot="1">
      <c r="A22" s="31"/>
      <c r="B22" s="85" t="s">
        <v>33</v>
      </c>
      <c r="C22" s="33"/>
      <c r="D22" s="13"/>
      <c r="E22" s="37"/>
      <c r="F22" s="112"/>
      <c r="G22" s="108"/>
    </row>
    <row r="23" spans="1:7" s="2" customFormat="1" ht="15" customHeight="1" thickTop="1">
      <c r="A23" s="16"/>
      <c r="B23" s="38"/>
      <c r="C23" s="10"/>
      <c r="D23" s="11"/>
      <c r="E23" s="37"/>
      <c r="F23" s="116"/>
    </row>
    <row r="24" spans="1:7" s="2" customFormat="1" ht="15" customHeight="1">
      <c r="A24" s="16"/>
      <c r="B24" s="38"/>
      <c r="C24" s="10"/>
      <c r="D24" s="11"/>
      <c r="E24" s="37"/>
      <c r="F24" s="116"/>
    </row>
    <row r="25" spans="1:7" s="2" customFormat="1" ht="15" customHeight="1">
      <c r="A25" s="71" t="s">
        <v>34</v>
      </c>
      <c r="B25" s="38" t="s">
        <v>35</v>
      </c>
      <c r="C25" s="10"/>
      <c r="D25" s="11"/>
      <c r="E25" s="163"/>
      <c r="F25" s="116"/>
    </row>
    <row r="26" spans="1:7" s="2" customFormat="1" ht="15" customHeight="1">
      <c r="A26" s="16"/>
      <c r="B26" s="38"/>
      <c r="C26" s="10"/>
      <c r="D26" s="11"/>
      <c r="E26" s="163"/>
      <c r="F26" s="116"/>
    </row>
    <row r="27" spans="1:7" s="2" customFormat="1" ht="30" customHeight="1">
      <c r="A27" s="16" t="s">
        <v>24</v>
      </c>
      <c r="B27" s="92" t="s">
        <v>36</v>
      </c>
      <c r="C27" s="19"/>
      <c r="D27" s="17"/>
      <c r="E27" s="163"/>
      <c r="F27" s="134"/>
    </row>
    <row r="28" spans="1:7" customFormat="1">
      <c r="A28" s="111"/>
      <c r="B28" s="91" t="s">
        <v>37</v>
      </c>
      <c r="C28" s="19" t="s">
        <v>16</v>
      </c>
      <c r="D28" s="17">
        <v>3</v>
      </c>
      <c r="E28" s="163"/>
      <c r="F28" s="173"/>
    </row>
    <row r="29" spans="1:7" s="2" customFormat="1" ht="15" customHeight="1">
      <c r="A29" s="28"/>
      <c r="B29" s="79"/>
      <c r="C29" s="19"/>
      <c r="D29" s="11"/>
      <c r="E29" s="163"/>
      <c r="F29" s="120"/>
    </row>
    <row r="30" spans="1:7" customFormat="1" ht="15.75" thickBot="1">
      <c r="A30" s="31"/>
      <c r="B30" s="85" t="s">
        <v>33</v>
      </c>
      <c r="C30" s="33"/>
      <c r="D30" s="13"/>
      <c r="E30" s="163"/>
      <c r="F30" s="112"/>
    </row>
    <row r="31" spans="1:7" customFormat="1" ht="15.75" thickTop="1">
      <c r="A31" s="31"/>
      <c r="B31" s="85"/>
      <c r="C31" s="33"/>
      <c r="D31" s="13"/>
      <c r="E31" s="163"/>
      <c r="F31" s="117"/>
    </row>
    <row r="32" spans="1:7" customFormat="1">
      <c r="A32" s="31"/>
      <c r="B32" s="85"/>
      <c r="C32" s="33"/>
      <c r="D32" s="13"/>
      <c r="E32" s="163"/>
      <c r="F32" s="117"/>
    </row>
    <row r="33" spans="1:7" s="2" customFormat="1" ht="15" customHeight="1">
      <c r="A33" s="71" t="s">
        <v>38</v>
      </c>
      <c r="B33" s="38" t="s">
        <v>39</v>
      </c>
      <c r="C33" s="10"/>
      <c r="D33" s="17"/>
      <c r="E33" s="37"/>
      <c r="F33" s="119"/>
    </row>
    <row r="34" spans="1:7" s="2" customFormat="1" ht="15" customHeight="1">
      <c r="A34" s="29"/>
      <c r="B34" s="38"/>
      <c r="C34" s="10"/>
      <c r="D34" s="17"/>
      <c r="E34" s="150"/>
      <c r="F34" s="119"/>
      <c r="G34" s="73"/>
    </row>
    <row r="35" spans="1:7" s="2" customFormat="1" ht="30" customHeight="1">
      <c r="A35" s="41" t="s">
        <v>24</v>
      </c>
      <c r="B35" s="18" t="s">
        <v>40</v>
      </c>
      <c r="C35" s="19" t="s">
        <v>29</v>
      </c>
      <c r="D35" s="17">
        <v>3</v>
      </c>
      <c r="E35" s="163"/>
      <c r="F35" s="173"/>
    </row>
    <row r="36" spans="1:7" s="2" customFormat="1" ht="15" customHeight="1">
      <c r="A36" s="41"/>
      <c r="B36" s="39"/>
      <c r="C36" s="19"/>
      <c r="D36" s="17"/>
      <c r="E36" s="163"/>
      <c r="F36" s="27"/>
    </row>
    <row r="37" spans="1:7" s="2" customFormat="1" ht="45">
      <c r="A37" s="41" t="s">
        <v>24</v>
      </c>
      <c r="B37" s="18" t="s">
        <v>41</v>
      </c>
      <c r="C37" s="19" t="s">
        <v>29</v>
      </c>
      <c r="D37" s="17">
        <v>3</v>
      </c>
      <c r="E37" s="163"/>
      <c r="F37" s="173"/>
    </row>
    <row r="38" spans="1:7" s="2" customFormat="1" ht="15" customHeight="1">
      <c r="A38" s="41"/>
      <c r="B38" s="39"/>
      <c r="C38" s="19"/>
      <c r="D38" s="17"/>
      <c r="E38" s="141"/>
      <c r="F38" s="27"/>
    </row>
    <row r="39" spans="1:7" s="2" customFormat="1" ht="15" customHeight="1" thickBot="1">
      <c r="A39" s="31"/>
      <c r="B39" s="36" t="s">
        <v>42</v>
      </c>
      <c r="C39" s="33"/>
      <c r="D39" s="13"/>
      <c r="E39" s="37"/>
      <c r="F39" s="112"/>
    </row>
    <row r="40" spans="1:7" s="2" customFormat="1" ht="15" customHeight="1" thickTop="1">
      <c r="A40" s="31"/>
      <c r="B40" s="36"/>
      <c r="C40" s="33"/>
      <c r="D40" s="14"/>
      <c r="E40" s="37"/>
      <c r="F40" s="137"/>
    </row>
    <row r="41" spans="1:7" s="2" customFormat="1" ht="15" customHeight="1">
      <c r="A41" s="31"/>
      <c r="B41" s="36"/>
      <c r="C41" s="33"/>
      <c r="D41" s="14"/>
      <c r="E41" s="37"/>
      <c r="F41" s="137"/>
    </row>
    <row r="42" spans="1:7" s="2" customFormat="1" ht="15" customHeight="1">
      <c r="A42" s="31"/>
      <c r="B42" s="36"/>
      <c r="C42" s="33"/>
      <c r="D42" s="14"/>
      <c r="E42" s="37"/>
      <c r="F42" s="137"/>
    </row>
    <row r="43" spans="1:7" s="2" customFormat="1" ht="15" customHeight="1">
      <c r="A43" s="71" t="s">
        <v>43</v>
      </c>
      <c r="B43" s="12" t="s">
        <v>44</v>
      </c>
      <c r="C43" s="19"/>
      <c r="D43" s="20"/>
      <c r="E43" s="163"/>
      <c r="F43" s="119"/>
    </row>
    <row r="44" spans="1:7" s="2" customFormat="1" ht="15" customHeight="1">
      <c r="A44" s="71"/>
      <c r="B44" s="38"/>
      <c r="C44" s="19"/>
      <c r="D44" s="20"/>
      <c r="E44" s="163"/>
      <c r="F44" s="119"/>
    </row>
    <row r="45" spans="1:7" customFormat="1" ht="45" customHeight="1">
      <c r="A45" s="16" t="s">
        <v>24</v>
      </c>
      <c r="B45" s="35" t="s">
        <v>45</v>
      </c>
      <c r="C45" s="19" t="s">
        <v>46</v>
      </c>
      <c r="D45" s="17">
        <v>12</v>
      </c>
      <c r="E45" s="163"/>
      <c r="F45" s="172"/>
    </row>
    <row r="46" spans="1:7" s="2" customFormat="1" ht="15" customHeight="1">
      <c r="A46" s="16"/>
      <c r="B46" s="35"/>
      <c r="C46" s="19"/>
      <c r="D46" s="17"/>
      <c r="E46" s="163"/>
      <c r="F46" s="117"/>
    </row>
    <row r="47" spans="1:7" s="2" customFormat="1" ht="15" customHeight="1" thickBot="1">
      <c r="A47" s="31"/>
      <c r="B47" s="36" t="s">
        <v>42</v>
      </c>
      <c r="C47" s="33"/>
      <c r="D47" s="13"/>
      <c r="E47" s="163"/>
      <c r="F47" s="147"/>
    </row>
    <row r="48" spans="1:7" s="2" customFormat="1" ht="15" customHeight="1" thickTop="1">
      <c r="A48" s="31"/>
      <c r="B48" s="36"/>
      <c r="C48" s="33"/>
      <c r="D48" s="14"/>
      <c r="E48" s="163"/>
      <c r="F48" s="117"/>
    </row>
    <row r="49" spans="1:9" s="2" customFormat="1" ht="15" customHeight="1">
      <c r="A49" s="31"/>
      <c r="B49" s="36"/>
      <c r="C49" s="33"/>
      <c r="D49" s="14"/>
      <c r="E49" s="163"/>
      <c r="F49" s="117"/>
    </row>
    <row r="50" spans="1:9" s="2" customFormat="1" ht="15" customHeight="1">
      <c r="A50" s="71" t="s">
        <v>47</v>
      </c>
      <c r="B50" s="109" t="s">
        <v>48</v>
      </c>
      <c r="C50" s="19"/>
      <c r="D50" s="20"/>
      <c r="E50" s="37"/>
      <c r="F50" s="121"/>
    </row>
    <row r="51" spans="1:9" s="2" customFormat="1" ht="15" customHeight="1">
      <c r="A51" s="16"/>
      <c r="B51" s="57"/>
      <c r="C51" s="54"/>
      <c r="D51" s="20"/>
      <c r="E51" s="37"/>
      <c r="F51" s="121"/>
      <c r="G51" s="73"/>
    </row>
    <row r="52" spans="1:9" s="7" customFormat="1" ht="30" customHeight="1">
      <c r="A52" s="16" t="s">
        <v>24</v>
      </c>
      <c r="B52" s="35" t="s">
        <v>49</v>
      </c>
      <c r="C52" s="19"/>
      <c r="D52" s="17"/>
      <c r="E52" s="37"/>
      <c r="F52" s="134"/>
      <c r="G52" s="94"/>
      <c r="H52"/>
      <c r="I52"/>
    </row>
    <row r="53" spans="1:9" customFormat="1" ht="15" customHeight="1">
      <c r="A53" s="30"/>
      <c r="B53" s="110" t="s">
        <v>50</v>
      </c>
      <c r="C53" s="19" t="s">
        <v>16</v>
      </c>
      <c r="D53" s="17">
        <v>6</v>
      </c>
      <c r="E53" s="37"/>
      <c r="F53" s="173"/>
      <c r="G53" s="95"/>
    </row>
    <row r="54" spans="1:9" customFormat="1" ht="15" customHeight="1">
      <c r="A54" s="30"/>
      <c r="B54" s="110"/>
      <c r="C54" s="19"/>
      <c r="D54" s="17"/>
      <c r="E54" s="37"/>
      <c r="F54" s="134"/>
      <c r="G54" s="95"/>
    </row>
    <row r="55" spans="1:9" customFormat="1" ht="15" customHeight="1">
      <c r="A55" s="41" t="s">
        <v>24</v>
      </c>
      <c r="B55" s="80" t="s">
        <v>51</v>
      </c>
      <c r="C55" s="19" t="s">
        <v>29</v>
      </c>
      <c r="D55" s="17">
        <v>1</v>
      </c>
      <c r="E55" s="37"/>
      <c r="F55" s="173"/>
      <c r="G55" s="94"/>
      <c r="H55" s="2"/>
      <c r="I55" s="2"/>
    </row>
    <row r="56" spans="1:9" customFormat="1" ht="15" customHeight="1">
      <c r="A56" s="28"/>
      <c r="B56" s="105"/>
      <c r="C56" s="19"/>
      <c r="D56" s="17"/>
      <c r="E56" s="37"/>
      <c r="F56" s="134"/>
      <c r="G56" s="94"/>
    </row>
    <row r="57" spans="1:9" s="2" customFormat="1" ht="15" customHeight="1" thickBot="1">
      <c r="A57" s="31"/>
      <c r="B57" s="36" t="s">
        <v>33</v>
      </c>
      <c r="C57" s="33"/>
      <c r="D57" s="13"/>
      <c r="E57" s="37"/>
      <c r="F57" s="112"/>
      <c r="G57" s="73"/>
    </row>
    <row r="58" spans="1:9" s="2" customFormat="1" ht="15" customHeight="1" thickTop="1">
      <c r="A58" s="31"/>
      <c r="B58" s="85"/>
      <c r="C58" s="103"/>
      <c r="D58" s="14"/>
      <c r="E58" s="37"/>
      <c r="F58" s="117"/>
      <c r="G58" s="73"/>
    </row>
    <row r="59" spans="1:9" s="2" customFormat="1" ht="15" customHeight="1">
      <c r="A59" s="31"/>
      <c r="B59" s="85"/>
      <c r="C59" s="103"/>
      <c r="D59" s="14"/>
      <c r="E59" s="37"/>
      <c r="F59" s="117"/>
      <c r="G59" s="73"/>
    </row>
    <row r="60" spans="1:9" customFormat="1">
      <c r="A60" s="71" t="s">
        <v>52</v>
      </c>
      <c r="B60" s="156" t="s">
        <v>53</v>
      </c>
      <c r="C60" s="19"/>
      <c r="D60" s="60"/>
      <c r="E60" s="150"/>
      <c r="F60" s="27"/>
    </row>
    <row r="61" spans="1:9" customFormat="1">
      <c r="A61" s="15"/>
      <c r="B61" s="154"/>
      <c r="C61" s="19"/>
      <c r="D61" s="60"/>
      <c r="E61" s="150"/>
      <c r="F61" s="27"/>
    </row>
    <row r="62" spans="1:9" s="175" customFormat="1">
      <c r="A62" s="16" t="s">
        <v>24</v>
      </c>
      <c r="B62" s="148" t="s">
        <v>54</v>
      </c>
      <c r="C62" s="104"/>
      <c r="D62" s="17"/>
      <c r="E62" s="90"/>
      <c r="F62" s="174"/>
    </row>
    <row r="63" spans="1:9" s="2" customFormat="1" ht="15" customHeight="1">
      <c r="A63" s="48"/>
      <c r="B63" s="151" t="s">
        <v>55</v>
      </c>
      <c r="C63" s="149" t="s">
        <v>46</v>
      </c>
      <c r="D63" s="13">
        <v>25</v>
      </c>
      <c r="E63" s="163"/>
      <c r="F63" s="162"/>
    </row>
    <row r="64" spans="1:9" s="175" customFormat="1" ht="15" customHeight="1">
      <c r="A64" s="31"/>
      <c r="B64" s="176"/>
      <c r="C64" s="104"/>
      <c r="D64" s="17"/>
      <c r="E64" s="163"/>
      <c r="F64" s="174"/>
    </row>
    <row r="65" spans="1:6" customFormat="1" ht="30" customHeight="1">
      <c r="A65" s="16" t="s">
        <v>24</v>
      </c>
      <c r="B65" s="148" t="s">
        <v>56</v>
      </c>
      <c r="C65" s="104" t="s">
        <v>29</v>
      </c>
      <c r="D65" s="13">
        <v>1</v>
      </c>
      <c r="E65" s="164"/>
      <c r="F65" s="173"/>
    </row>
    <row r="66" spans="1:6" customFormat="1">
      <c r="A66" s="16"/>
      <c r="B66" s="57"/>
      <c r="C66" s="104"/>
      <c r="D66" s="140"/>
      <c r="E66" s="150"/>
      <c r="F66" s="27"/>
    </row>
    <row r="67" spans="1:6" customFormat="1" ht="15.75" thickBot="1">
      <c r="A67" s="30"/>
      <c r="B67" s="152" t="s">
        <v>33</v>
      </c>
      <c r="C67" s="153"/>
      <c r="D67" s="140"/>
      <c r="E67" s="90"/>
      <c r="F67" s="112"/>
    </row>
    <row r="68" spans="1:6" customFormat="1" ht="15.75" thickTop="1">
      <c r="A68" s="30"/>
      <c r="B68" s="152"/>
      <c r="C68" s="153"/>
      <c r="D68" s="140"/>
      <c r="E68" s="90"/>
      <c r="F68" s="137"/>
    </row>
    <row r="69" spans="1:6" s="2" customFormat="1" ht="15" customHeight="1">
      <c r="A69" s="31"/>
      <c r="B69" s="36"/>
      <c r="C69" s="33"/>
      <c r="D69" s="14"/>
      <c r="E69" s="37"/>
      <c r="F69" s="117"/>
    </row>
    <row r="70" spans="1:6" customFormat="1" ht="15" customHeight="1">
      <c r="A70" s="71" t="s">
        <v>57</v>
      </c>
      <c r="B70" s="159" t="s">
        <v>58</v>
      </c>
      <c r="C70" s="104"/>
      <c r="D70" s="11"/>
      <c r="E70" s="150"/>
      <c r="F70" s="27"/>
    </row>
    <row r="71" spans="1:6" customFormat="1" ht="15" customHeight="1">
      <c r="A71" s="155"/>
      <c r="B71" s="156"/>
      <c r="C71" s="104"/>
      <c r="D71" s="11"/>
      <c r="E71" s="150"/>
      <c r="F71" s="27"/>
    </row>
    <row r="72" spans="1:6" customFormat="1" ht="75">
      <c r="A72" s="16" t="s">
        <v>24</v>
      </c>
      <c r="B72" s="148" t="s">
        <v>59</v>
      </c>
      <c r="C72" s="104"/>
      <c r="D72" s="13"/>
      <c r="E72" s="158"/>
      <c r="F72" s="134"/>
    </row>
    <row r="73" spans="1:6" s="2" customFormat="1" ht="15" customHeight="1">
      <c r="A73" s="25"/>
      <c r="B73" s="157" t="s">
        <v>60</v>
      </c>
      <c r="C73" s="104" t="s">
        <v>46</v>
      </c>
      <c r="D73" s="11">
        <v>25</v>
      </c>
      <c r="E73" s="150"/>
      <c r="F73" s="173"/>
    </row>
    <row r="74" spans="1:6" customFormat="1">
      <c r="A74" s="16"/>
      <c r="B74" s="57"/>
      <c r="C74" s="104"/>
      <c r="D74" s="140"/>
      <c r="E74" s="150"/>
      <c r="F74" s="27"/>
    </row>
    <row r="75" spans="1:6" customFormat="1" ht="30">
      <c r="A75" s="16" t="s">
        <v>24</v>
      </c>
      <c r="B75" s="57" t="s">
        <v>61</v>
      </c>
      <c r="C75" s="4" t="s">
        <v>29</v>
      </c>
      <c r="D75" s="17">
        <v>1</v>
      </c>
      <c r="E75" s="150"/>
      <c r="F75" s="173"/>
    </row>
    <row r="76" spans="1:6" customFormat="1">
      <c r="A76" s="16"/>
      <c r="B76" s="57"/>
      <c r="C76" s="104"/>
      <c r="D76" s="140"/>
      <c r="E76" s="150"/>
      <c r="F76" s="27"/>
    </row>
    <row r="77" spans="1:6" customFormat="1" ht="15.75" thickBot="1">
      <c r="A77" s="30"/>
      <c r="B77" s="152" t="s">
        <v>33</v>
      </c>
      <c r="C77" s="153"/>
      <c r="D77" s="140"/>
      <c r="E77" s="90"/>
      <c r="F77" s="112"/>
    </row>
    <row r="78" spans="1:6" customFormat="1" ht="15.75" thickTop="1">
      <c r="A78" s="30"/>
      <c r="B78" s="152"/>
      <c r="C78" s="153"/>
      <c r="D78" s="140"/>
      <c r="E78" s="90"/>
      <c r="F78" s="137"/>
    </row>
    <row r="79" spans="1:6" s="2" customFormat="1" ht="15" customHeight="1">
      <c r="A79" s="31"/>
      <c r="B79" s="36"/>
      <c r="C79" s="33"/>
      <c r="D79" s="14"/>
      <c r="E79" s="37"/>
      <c r="F79" s="117"/>
    </row>
    <row r="80" spans="1:6" s="2" customFormat="1" ht="15" customHeight="1">
      <c r="A80" s="31"/>
      <c r="B80" s="36"/>
      <c r="C80" s="182"/>
      <c r="D80" s="13"/>
      <c r="E80" s="150"/>
      <c r="F80" s="117"/>
    </row>
    <row r="81" spans="1:7" customFormat="1">
      <c r="A81" s="30"/>
      <c r="B81" s="152"/>
      <c r="C81" s="153"/>
      <c r="D81" s="140"/>
      <c r="E81" s="90"/>
      <c r="F81" s="137"/>
    </row>
    <row r="82" spans="1:7" s="2" customFormat="1" ht="15" customHeight="1">
      <c r="A82" s="31"/>
      <c r="B82" s="36"/>
      <c r="C82" s="33"/>
      <c r="D82" s="14"/>
      <c r="E82" s="37"/>
      <c r="F82" s="117"/>
    </row>
    <row r="83" spans="1:7" s="2" customFormat="1" ht="15" customHeight="1">
      <c r="A83" s="71" t="s">
        <v>62</v>
      </c>
      <c r="B83" s="109" t="s">
        <v>63</v>
      </c>
      <c r="C83" s="19"/>
      <c r="D83" s="20"/>
      <c r="E83" s="37"/>
      <c r="F83" s="121"/>
    </row>
    <row r="84" spans="1:7" s="2" customFormat="1" ht="15" customHeight="1">
      <c r="A84" s="16"/>
      <c r="B84" s="57"/>
      <c r="C84" s="54"/>
      <c r="D84" s="20"/>
      <c r="E84" s="37"/>
      <c r="F84" s="121"/>
      <c r="G84" s="73"/>
    </row>
    <row r="85" spans="1:7" s="2" customFormat="1" ht="30">
      <c r="A85" s="16" t="s">
        <v>24</v>
      </c>
      <c r="B85" s="44" t="s">
        <v>64</v>
      </c>
      <c r="C85" s="19" t="s">
        <v>16</v>
      </c>
      <c r="D85" s="17">
        <v>1</v>
      </c>
      <c r="E85" s="163"/>
      <c r="F85" s="173"/>
    </row>
    <row r="86" spans="1:7" s="2" customFormat="1" ht="15" customHeight="1">
      <c r="A86" s="177"/>
      <c r="B86" s="178"/>
      <c r="C86" s="19"/>
      <c r="D86" s="20"/>
      <c r="E86" s="163"/>
      <c r="F86" s="174"/>
    </row>
    <row r="87" spans="1:7" s="2" customFormat="1" ht="45">
      <c r="A87" s="16" t="s">
        <v>24</v>
      </c>
      <c r="B87" s="105" t="s">
        <v>65</v>
      </c>
      <c r="C87" s="33" t="s">
        <v>29</v>
      </c>
      <c r="D87" s="17">
        <v>1</v>
      </c>
      <c r="E87" s="163"/>
      <c r="F87" s="173"/>
    </row>
    <row r="88" spans="1:7" s="2" customFormat="1">
      <c r="A88" s="16"/>
      <c r="B88" s="74"/>
      <c r="C88" s="19"/>
      <c r="D88" s="17"/>
      <c r="E88" s="163"/>
      <c r="F88" s="134"/>
    </row>
    <row r="89" spans="1:7" s="2" customFormat="1" ht="45" customHeight="1">
      <c r="A89" s="16" t="s">
        <v>24</v>
      </c>
      <c r="B89" s="72" t="s">
        <v>66</v>
      </c>
      <c r="C89" s="33" t="s">
        <v>29</v>
      </c>
      <c r="D89" s="13">
        <v>1</v>
      </c>
      <c r="E89" s="163"/>
      <c r="F89" s="173"/>
    </row>
    <row r="90" spans="1:7" s="2" customFormat="1" ht="15" customHeight="1">
      <c r="A90" s="16"/>
      <c r="B90" s="77"/>
      <c r="C90" s="19"/>
      <c r="D90" s="17"/>
      <c r="E90" s="163"/>
      <c r="F90" s="134"/>
    </row>
    <row r="91" spans="1:7" customFormat="1" ht="15" customHeight="1" thickBot="1">
      <c r="A91" s="31"/>
      <c r="B91" s="36" t="s">
        <v>33</v>
      </c>
      <c r="C91" s="33"/>
      <c r="D91" s="13"/>
      <c r="E91" s="163"/>
      <c r="F91" s="112"/>
    </row>
    <row r="92" spans="1:7" customFormat="1" ht="15" customHeight="1" thickTop="1">
      <c r="A92" s="31"/>
      <c r="B92" s="36"/>
      <c r="C92" s="33"/>
      <c r="D92" s="14"/>
      <c r="E92" s="163"/>
      <c r="F92" s="137"/>
    </row>
    <row r="93" spans="1:7" customFormat="1" ht="15" customHeight="1">
      <c r="A93" s="31"/>
      <c r="B93" s="36"/>
      <c r="C93" s="33"/>
      <c r="D93" s="14"/>
      <c r="E93" s="163"/>
      <c r="F93" s="137"/>
    </row>
    <row r="94" spans="1:7" s="2" customFormat="1" ht="15" customHeight="1">
      <c r="A94" s="71" t="s">
        <v>67</v>
      </c>
      <c r="B94" s="107" t="s">
        <v>68</v>
      </c>
      <c r="C94" s="54"/>
      <c r="D94" s="20"/>
      <c r="E94" s="163"/>
      <c r="F94" s="124"/>
      <c r="G94" s="73"/>
    </row>
    <row r="95" spans="1:7" s="2" customFormat="1" ht="15" customHeight="1">
      <c r="A95" s="25"/>
      <c r="B95" s="75"/>
      <c r="C95" s="19"/>
      <c r="D95" s="20"/>
      <c r="E95" s="163"/>
      <c r="F95" s="117"/>
      <c r="G95" s="73"/>
    </row>
    <row r="96" spans="1:7" s="2" customFormat="1" ht="45" customHeight="1">
      <c r="A96" s="76" t="s">
        <v>24</v>
      </c>
      <c r="B96" s="59" t="s">
        <v>69</v>
      </c>
      <c r="C96" s="19" t="s">
        <v>29</v>
      </c>
      <c r="D96" s="17">
        <v>1</v>
      </c>
      <c r="E96" s="163"/>
      <c r="F96" s="173"/>
      <c r="G96" s="73"/>
    </row>
    <row r="97" spans="1:7" s="2" customFormat="1">
      <c r="A97" s="76"/>
      <c r="B97" s="35"/>
      <c r="C97" s="104"/>
      <c r="D97" s="17"/>
      <c r="E97" s="150"/>
      <c r="F97" s="118"/>
    </row>
    <row r="98" spans="1:7" s="2" customFormat="1" ht="15" customHeight="1" thickBot="1">
      <c r="A98" s="31"/>
      <c r="B98" s="36" t="s">
        <v>33</v>
      </c>
      <c r="C98" s="33"/>
      <c r="D98" s="13"/>
      <c r="E98" s="37"/>
      <c r="F98" s="112"/>
      <c r="G98"/>
    </row>
    <row r="99" spans="1:7" s="2" customFormat="1" ht="15" customHeight="1" thickTop="1">
      <c r="A99" s="25"/>
      <c r="B99" s="26"/>
      <c r="C99" s="19"/>
      <c r="D99" s="17"/>
      <c r="E99" s="37"/>
      <c r="F99" s="117"/>
      <c r="G99"/>
    </row>
    <row r="100" spans="1:7" s="2" customFormat="1" ht="15" customHeight="1">
      <c r="A100" s="25"/>
      <c r="B100" s="78"/>
      <c r="C100" s="19"/>
      <c r="D100" s="20"/>
      <c r="E100" s="37"/>
      <c r="F100" s="122"/>
      <c r="G100"/>
    </row>
    <row r="101" spans="1:7" s="2" customFormat="1" ht="15" customHeight="1">
      <c r="A101" s="71" t="s">
        <v>70</v>
      </c>
      <c r="B101" s="78" t="s">
        <v>71</v>
      </c>
      <c r="C101" s="19"/>
      <c r="D101" s="11"/>
      <c r="E101" s="37"/>
      <c r="F101" s="120"/>
    </row>
    <row r="102" spans="1:7" s="2" customFormat="1" ht="15" customHeight="1">
      <c r="A102" s="28"/>
      <c r="B102" s="79"/>
      <c r="C102" s="19"/>
      <c r="D102" s="11"/>
      <c r="E102" s="37"/>
      <c r="F102" s="120"/>
    </row>
    <row r="103" spans="1:7" customFormat="1" ht="60" customHeight="1">
      <c r="A103" s="16" t="s">
        <v>24</v>
      </c>
      <c r="B103" s="148" t="s">
        <v>72</v>
      </c>
      <c r="C103" s="104" t="s">
        <v>29</v>
      </c>
      <c r="D103" s="13">
        <v>1</v>
      </c>
      <c r="E103" s="37"/>
      <c r="F103" s="173"/>
    </row>
    <row r="104" spans="1:7" customFormat="1" ht="15" customHeight="1">
      <c r="A104" s="30"/>
      <c r="B104" s="35"/>
      <c r="C104" s="19"/>
      <c r="D104" s="17"/>
      <c r="E104" s="37"/>
      <c r="F104" s="117"/>
    </row>
    <row r="105" spans="1:7" customFormat="1" ht="15" customHeight="1" thickBot="1">
      <c r="A105" s="31"/>
      <c r="B105" s="88" t="s">
        <v>33</v>
      </c>
      <c r="C105" s="19"/>
      <c r="D105" s="19"/>
      <c r="E105" s="37"/>
      <c r="F105" s="112"/>
    </row>
    <row r="106" spans="1:7" s="2" customFormat="1" ht="15" customHeight="1" thickTop="1">
      <c r="A106" s="28"/>
      <c r="B106" s="79"/>
      <c r="C106" s="19"/>
      <c r="D106" s="11"/>
      <c r="E106" s="37"/>
      <c r="F106" s="120"/>
    </row>
    <row r="107" spans="1:7" s="2" customFormat="1" ht="15" customHeight="1">
      <c r="A107" s="28"/>
      <c r="B107" s="79"/>
      <c r="C107" s="19"/>
      <c r="D107" s="11"/>
      <c r="E107" s="37"/>
      <c r="F107" s="120"/>
    </row>
    <row r="108" spans="1:7" s="2" customFormat="1" ht="15" customHeight="1">
      <c r="A108" s="28"/>
      <c r="B108" s="79"/>
      <c r="C108" s="19"/>
      <c r="D108" s="11"/>
      <c r="E108" s="37"/>
      <c r="F108" s="120"/>
    </row>
    <row r="109" spans="1:7" s="2" customFormat="1" ht="15" customHeight="1">
      <c r="A109" s="28"/>
      <c r="B109" s="79"/>
      <c r="C109" s="19"/>
      <c r="D109" s="11"/>
      <c r="E109" s="37"/>
      <c r="F109" s="120"/>
    </row>
    <row r="110" spans="1:7" s="2" customFormat="1" ht="15" customHeight="1">
      <c r="A110" s="28"/>
      <c r="B110" s="79"/>
      <c r="C110" s="19"/>
      <c r="D110" s="11"/>
      <c r="E110" s="37"/>
      <c r="F110" s="120"/>
    </row>
    <row r="111" spans="1:7" s="2" customFormat="1" ht="15" customHeight="1">
      <c r="A111" s="28"/>
      <c r="B111" s="79"/>
      <c r="C111" s="19"/>
      <c r="D111" s="11"/>
      <c r="E111" s="37"/>
      <c r="F111" s="120"/>
    </row>
    <row r="112" spans="1:7" s="2" customFormat="1" ht="15" customHeight="1">
      <c r="A112" s="28"/>
      <c r="B112" s="79"/>
      <c r="C112" s="19"/>
      <c r="D112" s="11"/>
      <c r="E112" s="37"/>
      <c r="F112" s="120"/>
    </row>
    <row r="113" spans="1:6" s="2" customFormat="1" ht="15" customHeight="1">
      <c r="A113" s="28"/>
      <c r="B113" s="79"/>
      <c r="C113" s="19"/>
      <c r="D113" s="11"/>
      <c r="E113" s="37"/>
      <c r="F113" s="120"/>
    </row>
    <row r="114" spans="1:6" s="2" customFormat="1" ht="15" customHeight="1">
      <c r="A114" s="28"/>
      <c r="B114" s="79"/>
      <c r="C114" s="19"/>
      <c r="D114" s="11"/>
      <c r="E114" s="37"/>
      <c r="F114" s="120"/>
    </row>
    <row r="115" spans="1:6" s="2" customFormat="1" ht="15" customHeight="1">
      <c r="A115" s="28"/>
      <c r="B115" s="79"/>
      <c r="C115" s="19"/>
      <c r="D115" s="11"/>
      <c r="E115" s="37"/>
      <c r="F115" s="120"/>
    </row>
    <row r="116" spans="1:6" s="2" customFormat="1" ht="15" customHeight="1">
      <c r="A116" s="28"/>
      <c r="B116" s="79"/>
      <c r="C116" s="19"/>
      <c r="D116" s="11"/>
      <c r="E116" s="37"/>
      <c r="F116" s="120"/>
    </row>
    <row r="117" spans="1:6" s="2" customFormat="1" ht="15" customHeight="1">
      <c r="A117" s="28"/>
      <c r="B117" s="79"/>
      <c r="C117" s="19"/>
      <c r="D117" s="11"/>
      <c r="E117" s="37"/>
      <c r="F117" s="120"/>
    </row>
    <row r="118" spans="1:6" s="2" customFormat="1" ht="15" customHeight="1">
      <c r="A118" s="28"/>
      <c r="B118" s="79"/>
      <c r="C118" s="19"/>
      <c r="D118" s="11"/>
      <c r="E118" s="37"/>
      <c r="F118" s="120"/>
    </row>
    <row r="119" spans="1:6" s="2" customFormat="1" ht="15" customHeight="1">
      <c r="A119" s="28"/>
      <c r="B119" s="79"/>
      <c r="C119" s="19"/>
      <c r="D119" s="11"/>
      <c r="E119" s="37"/>
      <c r="F119" s="120"/>
    </row>
    <row r="120" spans="1:6" s="2" customFormat="1" ht="15" customHeight="1">
      <c r="A120" s="28"/>
      <c r="B120" s="79"/>
      <c r="C120" s="19"/>
      <c r="D120" s="11"/>
      <c r="E120" s="37"/>
      <c r="F120" s="120"/>
    </row>
    <row r="121" spans="1:6" s="2" customFormat="1" ht="15" customHeight="1">
      <c r="A121" s="28"/>
      <c r="B121" s="79"/>
      <c r="C121" s="19"/>
      <c r="D121" s="11"/>
      <c r="E121" s="37"/>
      <c r="F121" s="120"/>
    </row>
    <row r="122" spans="1:6" s="2" customFormat="1" ht="15" customHeight="1">
      <c r="A122" s="28"/>
      <c r="B122" s="79"/>
      <c r="C122" s="19"/>
      <c r="D122" s="11"/>
      <c r="E122" s="37"/>
      <c r="F122" s="120"/>
    </row>
    <row r="123" spans="1:6" s="2" customFormat="1" ht="15" customHeight="1">
      <c r="A123" s="28"/>
      <c r="B123" s="79"/>
      <c r="C123" s="19"/>
      <c r="D123" s="11"/>
      <c r="E123" s="37"/>
      <c r="F123" s="120"/>
    </row>
    <row r="124" spans="1:6" s="2" customFormat="1" ht="15" customHeight="1">
      <c r="A124" s="28"/>
      <c r="B124" s="79"/>
      <c r="C124" s="19"/>
      <c r="D124" s="11"/>
      <c r="E124" s="37"/>
      <c r="F124" s="120"/>
    </row>
    <row r="125" spans="1:6" s="2" customFormat="1" ht="15" customHeight="1">
      <c r="A125" s="28"/>
      <c r="B125" s="79"/>
      <c r="C125" s="19"/>
      <c r="D125" s="11"/>
      <c r="E125" s="37"/>
      <c r="F125" s="120"/>
    </row>
    <row r="126" spans="1:6" s="2" customFormat="1" ht="15" customHeight="1">
      <c r="A126" s="28"/>
      <c r="B126" s="79"/>
      <c r="C126" s="19"/>
      <c r="D126" s="11"/>
      <c r="E126" s="37"/>
      <c r="F126" s="120"/>
    </row>
    <row r="127" spans="1:6" customFormat="1">
      <c r="A127" s="31"/>
      <c r="B127" s="46" t="s">
        <v>73</v>
      </c>
      <c r="C127" s="10"/>
      <c r="D127" s="11"/>
      <c r="E127" s="37"/>
      <c r="F127" s="126"/>
    </row>
    <row r="128" spans="1:6" customFormat="1" ht="15" customHeight="1">
      <c r="A128" s="16"/>
      <c r="B128" s="47"/>
      <c r="C128" s="6"/>
      <c r="D128" s="6"/>
      <c r="E128" s="37"/>
      <c r="F128" s="127"/>
    </row>
    <row r="129" spans="1:6" customFormat="1">
      <c r="A129" s="16" t="str">
        <f>A7</f>
        <v>05.2.1.1 =</v>
      </c>
      <c r="B129" s="47" t="str">
        <f>B7</f>
        <v>NEUTRALISATION &amp; DEPOSE =</v>
      </c>
      <c r="C129" s="6" t="s">
        <v>74</v>
      </c>
      <c r="D129" s="13"/>
      <c r="E129" s="37"/>
      <c r="F129" s="137"/>
    </row>
    <row r="130" spans="1:6" customFormat="1" ht="8.1" customHeight="1">
      <c r="A130" s="16"/>
      <c r="B130" s="47"/>
      <c r="C130" s="6"/>
      <c r="D130" s="6"/>
      <c r="E130" s="37"/>
      <c r="F130" s="137"/>
    </row>
    <row r="131" spans="1:6" customFormat="1">
      <c r="A131" s="16" t="str">
        <f>A25</f>
        <v>05.2.1.2 =</v>
      </c>
      <c r="B131" s="47" t="str">
        <f>B25</f>
        <v>PANNEAU RAYONNANT =</v>
      </c>
      <c r="C131" s="6" t="s">
        <v>74</v>
      </c>
      <c r="D131" s="13"/>
      <c r="E131" s="37"/>
      <c r="F131" s="137"/>
    </row>
    <row r="132" spans="1:6" customFormat="1" ht="8.1" customHeight="1">
      <c r="A132" s="16"/>
      <c r="B132" s="47"/>
      <c r="C132" s="6"/>
      <c r="D132" s="6"/>
      <c r="E132" s="37"/>
      <c r="F132" s="137"/>
    </row>
    <row r="133" spans="1:6" customFormat="1">
      <c r="A133" s="16" t="str">
        <f>A33</f>
        <v>05.2.1.3 =</v>
      </c>
      <c r="B133" s="47" t="str">
        <f>B33</f>
        <v>UNITES INTERIEURES =</v>
      </c>
      <c r="C133" s="6" t="s">
        <v>74</v>
      </c>
      <c r="D133" s="13"/>
      <c r="E133" s="37"/>
      <c r="F133" s="137"/>
    </row>
    <row r="134" spans="1:6" customFormat="1" ht="8.1" customHeight="1">
      <c r="A134" s="16"/>
      <c r="B134" s="47"/>
      <c r="C134" s="6"/>
      <c r="D134" s="13"/>
      <c r="E134" s="37"/>
      <c r="F134" s="137"/>
    </row>
    <row r="135" spans="1:6" customFormat="1">
      <c r="A135" s="16" t="str">
        <f>A43</f>
        <v>05.2.1.4 =</v>
      </c>
      <c r="B135" s="47" t="str">
        <f>B43</f>
        <v>EVACUATION DES CONDENSATS =</v>
      </c>
      <c r="C135" s="6" t="s">
        <v>74</v>
      </c>
      <c r="D135" s="13"/>
      <c r="E135" s="37"/>
      <c r="F135" s="170"/>
    </row>
    <row r="136" spans="1:6" customFormat="1" ht="8.1" customHeight="1">
      <c r="A136" s="16"/>
      <c r="B136" s="47"/>
      <c r="C136" s="6"/>
      <c r="D136" s="13"/>
      <c r="E136" s="37"/>
      <c r="F136" s="137"/>
    </row>
    <row r="137" spans="1:6" customFormat="1">
      <c r="A137" s="16" t="str">
        <f>A50</f>
        <v>05.2.1.5 =</v>
      </c>
      <c r="B137" s="47" t="str">
        <f>B50</f>
        <v>ROBINETTERIES &amp; ACCESSOIRES DIVERS =</v>
      </c>
      <c r="C137" s="6" t="s">
        <v>74</v>
      </c>
      <c r="D137" s="13"/>
      <c r="E137" s="37"/>
      <c r="F137" s="137"/>
    </row>
    <row r="138" spans="1:6" customFormat="1" ht="8.1" customHeight="1">
      <c r="A138" s="16"/>
      <c r="B138" s="47"/>
      <c r="C138" s="6"/>
      <c r="D138" s="13"/>
      <c r="E138" s="37"/>
      <c r="F138" s="137"/>
    </row>
    <row r="139" spans="1:6" customFormat="1">
      <c r="A139" s="16" t="str">
        <f>A60</f>
        <v>05.2.1.6 =</v>
      </c>
      <c r="B139" s="47" t="str">
        <f>B60</f>
        <v>RESEAUX DE TUYAUTERIES =</v>
      </c>
      <c r="C139" s="6" t="s">
        <v>74</v>
      </c>
      <c r="D139" s="13"/>
      <c r="E139" s="37"/>
      <c r="F139" s="137"/>
    </row>
    <row r="140" spans="1:6" customFormat="1" ht="8.1" customHeight="1">
      <c r="A140" s="16"/>
      <c r="B140" s="47"/>
      <c r="C140" s="6"/>
      <c r="D140" s="13"/>
      <c r="E140" s="37"/>
      <c r="F140" s="137"/>
    </row>
    <row r="141" spans="1:6" customFormat="1">
      <c r="A141" s="16" t="str">
        <f>A70</f>
        <v>05.2.1.7 =</v>
      </c>
      <c r="B141" s="47" t="str">
        <f>B70</f>
        <v>CALORIFUGE &amp; PROTECTION ANTICORROSION =</v>
      </c>
      <c r="C141" s="6" t="s">
        <v>74</v>
      </c>
      <c r="D141" s="13"/>
      <c r="E141" s="37"/>
      <c r="F141" s="137"/>
    </row>
    <row r="142" spans="1:6" customFormat="1" ht="8.1" customHeight="1">
      <c r="A142" s="16"/>
      <c r="B142" s="47"/>
      <c r="C142" s="6"/>
      <c r="D142" s="13"/>
      <c r="E142" s="37"/>
      <c r="F142" s="137"/>
    </row>
    <row r="143" spans="1:6" customFormat="1">
      <c r="A143" s="16" t="str">
        <f>A83</f>
        <v>05.2.1.8 =</v>
      </c>
      <c r="B143" s="47" t="str">
        <f>B83</f>
        <v>REGULATION &amp; PROGRAMMATION =</v>
      </c>
      <c r="C143" s="6" t="s">
        <v>74</v>
      </c>
      <c r="D143" s="13"/>
      <c r="E143" s="37"/>
      <c r="F143" s="137"/>
    </row>
    <row r="144" spans="1:6" customFormat="1" ht="8.1" customHeight="1">
      <c r="A144" s="16"/>
      <c r="B144" s="47"/>
      <c r="C144" s="6"/>
      <c r="D144" s="13"/>
      <c r="E144" s="37"/>
      <c r="F144" s="137"/>
    </row>
    <row r="145" spans="1:6" customFormat="1">
      <c r="A145" s="16" t="str">
        <f>A94</f>
        <v>05.2.1.9 =</v>
      </c>
      <c r="B145" s="47" t="str">
        <f>B94</f>
        <v>ARMOIRE &amp; RACCORDEMENTS ELECTRIQUES =</v>
      </c>
      <c r="C145" s="6" t="s">
        <v>74</v>
      </c>
      <c r="D145" s="13"/>
      <c r="E145" s="37"/>
      <c r="F145" s="137"/>
    </row>
    <row r="146" spans="1:6" customFormat="1" ht="8.1" customHeight="1">
      <c r="A146" s="16"/>
      <c r="B146" s="47"/>
      <c r="C146" s="6"/>
      <c r="D146" s="13"/>
      <c r="E146" s="37"/>
      <c r="F146" s="137"/>
    </row>
    <row r="147" spans="1:6" customFormat="1">
      <c r="A147" s="16" t="str">
        <f>A101</f>
        <v>05.2.1.10 =</v>
      </c>
      <c r="B147" s="47" t="str">
        <f>B101</f>
        <v>ESSAIS ET TRAVAUX DIVERS =</v>
      </c>
      <c r="C147" s="6" t="s">
        <v>74</v>
      </c>
      <c r="D147" s="13"/>
      <c r="E147" s="37"/>
      <c r="F147" s="137"/>
    </row>
    <row r="148" spans="1:6" s="2" customFormat="1" ht="8.1" customHeight="1">
      <c r="A148" s="16"/>
      <c r="B148" s="47"/>
      <c r="C148" s="6"/>
      <c r="D148" s="6"/>
      <c r="E148" s="37"/>
      <c r="F148" s="116"/>
    </row>
    <row r="149" spans="1:6" s="2" customFormat="1" ht="8.1" customHeight="1">
      <c r="A149" s="48"/>
      <c r="B149" s="49"/>
      <c r="C149" s="8"/>
      <c r="D149" s="13"/>
      <c r="E149" s="37"/>
      <c r="F149" s="128"/>
    </row>
    <row r="150" spans="1:6" customFormat="1" ht="15.75" thickBot="1">
      <c r="A150" s="31"/>
      <c r="B150" s="32" t="s">
        <v>42</v>
      </c>
      <c r="C150" s="33"/>
      <c r="D150" s="13"/>
      <c r="E150" s="37"/>
      <c r="F150" s="139"/>
    </row>
    <row r="151" spans="1:6" customFormat="1" ht="15.75" thickTop="1">
      <c r="A151" s="31"/>
      <c r="B151" s="32"/>
      <c r="C151" s="33"/>
      <c r="D151" s="13"/>
      <c r="E151" s="37"/>
      <c r="F151" s="117"/>
    </row>
    <row r="152" spans="1:6" s="2" customFormat="1" ht="15" customHeight="1">
      <c r="A152" s="28"/>
      <c r="B152" s="79"/>
      <c r="C152" s="19"/>
      <c r="D152" s="11"/>
      <c r="E152" s="37"/>
      <c r="F152" s="120"/>
    </row>
    <row r="153" spans="1:6" s="2" customFormat="1" ht="15" customHeight="1">
      <c r="A153" s="28"/>
      <c r="B153" s="79"/>
      <c r="C153" s="19"/>
      <c r="D153" s="11"/>
      <c r="E153" s="37"/>
      <c r="F153" s="120"/>
    </row>
    <row r="154" spans="1:6" s="2" customFormat="1" ht="15" customHeight="1">
      <c r="A154" s="28"/>
      <c r="B154" s="79"/>
      <c r="C154" s="19"/>
      <c r="D154" s="11"/>
      <c r="E154" s="37"/>
      <c r="F154" s="120"/>
    </row>
    <row r="155" spans="1:6" s="2" customFormat="1" ht="15" customHeight="1">
      <c r="A155" s="28"/>
      <c r="B155" s="79"/>
      <c r="C155" s="19"/>
      <c r="D155" s="11"/>
      <c r="E155" s="37"/>
      <c r="F155" s="120"/>
    </row>
    <row r="156" spans="1:6" s="2" customFormat="1" ht="15" customHeight="1">
      <c r="A156" s="28"/>
      <c r="B156" s="79"/>
      <c r="C156" s="19"/>
      <c r="D156" s="11"/>
      <c r="E156" s="37"/>
      <c r="F156" s="120"/>
    </row>
    <row r="157" spans="1:6" s="2" customFormat="1" ht="15" customHeight="1">
      <c r="A157" s="28"/>
      <c r="B157" s="79"/>
      <c r="C157" s="19"/>
      <c r="D157" s="11"/>
      <c r="E157" s="37"/>
      <c r="F157" s="120"/>
    </row>
    <row r="158" spans="1:6" s="2" customFormat="1" ht="15" customHeight="1">
      <c r="A158" s="28"/>
      <c r="B158" s="79"/>
      <c r="C158" s="19"/>
      <c r="D158" s="11"/>
      <c r="E158" s="37"/>
      <c r="F158" s="120"/>
    </row>
    <row r="159" spans="1:6" s="2" customFormat="1" ht="15" customHeight="1">
      <c r="A159" s="28"/>
      <c r="B159" s="79"/>
      <c r="C159" s="19"/>
      <c r="D159" s="11"/>
      <c r="E159" s="37"/>
      <c r="F159" s="120"/>
    </row>
    <row r="160" spans="1:6" s="2" customFormat="1" ht="15" customHeight="1">
      <c r="A160" s="28"/>
      <c r="B160" s="79"/>
      <c r="C160" s="19"/>
      <c r="D160" s="11"/>
      <c r="E160" s="37"/>
      <c r="F160" s="120"/>
    </row>
    <row r="161" spans="1:6" s="2" customFormat="1" ht="15" customHeight="1">
      <c r="A161" s="28"/>
      <c r="B161" s="79"/>
      <c r="C161" s="19"/>
      <c r="D161" s="11"/>
      <c r="E161" s="37"/>
      <c r="F161" s="120"/>
    </row>
    <row r="162" spans="1:6" s="2" customFormat="1" ht="15" customHeight="1">
      <c r="A162" s="28"/>
      <c r="B162" s="79"/>
      <c r="C162" s="19"/>
      <c r="D162" s="11"/>
      <c r="E162" s="37"/>
      <c r="F162" s="120"/>
    </row>
    <row r="163" spans="1:6" s="2" customFormat="1" ht="15" customHeight="1">
      <c r="A163" s="28"/>
      <c r="B163" s="79"/>
      <c r="C163" s="19"/>
      <c r="D163" s="11"/>
      <c r="E163" s="37"/>
      <c r="F163" s="120"/>
    </row>
    <row r="164" spans="1:6" s="2" customFormat="1" ht="15" customHeight="1">
      <c r="A164" s="28"/>
      <c r="B164" s="79"/>
      <c r="C164" s="19"/>
      <c r="D164" s="11"/>
      <c r="E164" s="37"/>
      <c r="F164" s="120"/>
    </row>
    <row r="165" spans="1:6" s="2" customFormat="1" ht="15" customHeight="1">
      <c r="A165" s="28"/>
      <c r="B165" s="79"/>
      <c r="C165" s="19"/>
      <c r="D165" s="11"/>
      <c r="E165" s="37"/>
      <c r="F165" s="120"/>
    </row>
    <row r="166" spans="1:6" s="2" customFormat="1" ht="15" customHeight="1">
      <c r="A166" s="28"/>
      <c r="B166" s="79"/>
      <c r="C166" s="19"/>
      <c r="D166" s="11"/>
      <c r="E166" s="37"/>
      <c r="F166" s="120"/>
    </row>
    <row r="167" spans="1:6" s="2" customFormat="1" ht="15" customHeight="1">
      <c r="A167" s="28"/>
      <c r="B167" s="79"/>
      <c r="C167" s="19"/>
      <c r="D167" s="11"/>
      <c r="E167" s="37"/>
      <c r="F167" s="120"/>
    </row>
    <row r="168" spans="1:6" s="2" customFormat="1" ht="15" customHeight="1">
      <c r="A168" s="28"/>
      <c r="B168" s="79"/>
      <c r="C168" s="19"/>
      <c r="D168" s="11"/>
      <c r="E168" s="37"/>
      <c r="F168" s="120"/>
    </row>
    <row r="169" spans="1:6" s="2" customFormat="1" ht="15" customHeight="1">
      <c r="A169" s="28"/>
      <c r="B169" s="79"/>
      <c r="C169" s="19"/>
      <c r="D169" s="11"/>
      <c r="E169" s="37"/>
      <c r="F169" s="120"/>
    </row>
    <row r="170" spans="1:6" s="2" customFormat="1" ht="15" customHeight="1">
      <c r="A170" s="28"/>
      <c r="B170" s="79"/>
      <c r="C170" s="19"/>
      <c r="D170" s="11"/>
      <c r="E170" s="37"/>
      <c r="F170" s="120"/>
    </row>
    <row r="171" spans="1:6" s="2" customFormat="1" ht="15" customHeight="1">
      <c r="A171" s="28"/>
      <c r="B171" s="79"/>
      <c r="C171" s="19"/>
      <c r="D171" s="11"/>
      <c r="E171" s="37"/>
      <c r="F171" s="120"/>
    </row>
    <row r="172" spans="1:6" s="2" customFormat="1" ht="15" customHeight="1">
      <c r="A172" s="28"/>
      <c r="B172" s="79"/>
      <c r="C172" s="19"/>
      <c r="D172" s="11"/>
      <c r="E172" s="37"/>
      <c r="F172" s="120"/>
    </row>
    <row r="173" spans="1:6" s="2" customFormat="1" ht="15" customHeight="1">
      <c r="A173" s="28"/>
      <c r="B173" s="79"/>
      <c r="C173" s="19"/>
      <c r="D173" s="11"/>
      <c r="E173" s="37"/>
      <c r="F173" s="120"/>
    </row>
    <row r="174" spans="1:6" s="2" customFormat="1" ht="15" customHeight="1">
      <c r="A174" s="28"/>
      <c r="B174" s="79"/>
      <c r="C174" s="19"/>
      <c r="D174" s="11"/>
      <c r="E174" s="37"/>
      <c r="F174" s="120"/>
    </row>
    <row r="175" spans="1:6" s="2" customFormat="1" ht="15" customHeight="1">
      <c r="A175" s="28"/>
      <c r="B175" s="79"/>
      <c r="C175" s="19"/>
      <c r="D175" s="11"/>
      <c r="E175" s="37"/>
      <c r="F175" s="120"/>
    </row>
    <row r="176" spans="1:6" s="2" customFormat="1" ht="15" customHeight="1">
      <c r="A176" s="28"/>
      <c r="B176" s="79"/>
      <c r="C176" s="19"/>
      <c r="D176" s="11"/>
      <c r="E176" s="37"/>
      <c r="F176" s="120"/>
    </row>
    <row r="177" spans="1:8" s="2" customFormat="1" ht="15" customHeight="1">
      <c r="A177" s="28"/>
      <c r="B177" s="79"/>
      <c r="C177" s="19"/>
      <c r="D177" s="11"/>
      <c r="E177" s="37"/>
      <c r="F177" s="120"/>
    </row>
    <row r="178" spans="1:8" customFormat="1">
      <c r="A178" s="29" t="s">
        <v>75</v>
      </c>
      <c r="B178" s="38" t="s">
        <v>76</v>
      </c>
      <c r="C178" s="10"/>
      <c r="D178" s="17"/>
      <c r="E178" s="37"/>
      <c r="F178" s="117"/>
    </row>
    <row r="179" spans="1:8" customFormat="1">
      <c r="A179" s="29"/>
      <c r="B179" s="38"/>
      <c r="C179" s="10"/>
      <c r="D179" s="20"/>
      <c r="E179" s="37"/>
      <c r="F179" s="117"/>
    </row>
    <row r="180" spans="1:8" s="2" customFormat="1" ht="15" customHeight="1">
      <c r="A180" s="71" t="s">
        <v>77</v>
      </c>
      <c r="B180" s="38" t="s">
        <v>23</v>
      </c>
      <c r="C180" s="10"/>
      <c r="D180" s="11"/>
      <c r="E180" s="37"/>
      <c r="F180" s="116"/>
    </row>
    <row r="181" spans="1:8" s="2" customFormat="1" ht="15" customHeight="1">
      <c r="A181" s="16"/>
      <c r="B181" s="38"/>
      <c r="C181" s="10"/>
      <c r="D181" s="11"/>
      <c r="E181" s="37"/>
      <c r="F181" s="116"/>
    </row>
    <row r="182" spans="1:8" s="89" customFormat="1" ht="45" customHeight="1">
      <c r="A182" s="87" t="s">
        <v>24</v>
      </c>
      <c r="B182" s="96" t="s">
        <v>78</v>
      </c>
      <c r="C182" s="97"/>
      <c r="D182" s="93"/>
      <c r="E182" s="37"/>
      <c r="F182" s="118"/>
    </row>
    <row r="183" spans="1:8" customFormat="1" ht="60">
      <c r="A183" s="30"/>
      <c r="B183" s="55" t="s">
        <v>79</v>
      </c>
      <c r="C183" s="104"/>
      <c r="D183" s="17"/>
      <c r="E183" s="179"/>
      <c r="F183" s="120"/>
      <c r="G183" s="2"/>
      <c r="H183" s="2"/>
    </row>
    <row r="184" spans="1:8" s="89" customFormat="1" ht="30">
      <c r="A184" s="87"/>
      <c r="B184" s="98" t="s">
        <v>80</v>
      </c>
      <c r="C184" s="97"/>
      <c r="D184" s="93"/>
      <c r="E184" s="179"/>
      <c r="F184" s="118"/>
    </row>
    <row r="185" spans="1:8" s="89" customFormat="1" ht="15" customHeight="1">
      <c r="A185" s="99"/>
      <c r="B185" s="100" t="s">
        <v>28</v>
      </c>
      <c r="C185" s="101" t="s">
        <v>29</v>
      </c>
      <c r="D185" s="93">
        <v>1</v>
      </c>
      <c r="E185" s="179"/>
      <c r="F185" s="173"/>
    </row>
    <row r="186" spans="1:8" s="89" customFormat="1" ht="15" customHeight="1">
      <c r="A186" s="99"/>
      <c r="B186" s="102"/>
      <c r="C186" s="101"/>
      <c r="D186" s="93"/>
      <c r="E186" s="179"/>
      <c r="F186" s="118"/>
    </row>
    <row r="187" spans="1:8" customFormat="1" ht="15.75" thickBot="1">
      <c r="A187" s="31"/>
      <c r="B187" s="85" t="s">
        <v>33</v>
      </c>
      <c r="C187" s="33"/>
      <c r="D187" s="13"/>
      <c r="E187" s="179"/>
      <c r="F187" s="112"/>
    </row>
    <row r="188" spans="1:8" customFormat="1" ht="15.75" thickTop="1">
      <c r="A188" s="31"/>
      <c r="B188" s="85"/>
      <c r="C188" s="33"/>
      <c r="D188" s="13"/>
      <c r="E188" s="179"/>
      <c r="F188" s="117"/>
    </row>
    <row r="189" spans="1:8" customFormat="1">
      <c r="A189" s="31"/>
      <c r="B189" s="36"/>
      <c r="C189" s="33"/>
      <c r="D189" s="13"/>
      <c r="E189" s="179"/>
      <c r="F189" s="117"/>
    </row>
    <row r="190" spans="1:8" customFormat="1">
      <c r="A190" s="29" t="s">
        <v>81</v>
      </c>
      <c r="B190" s="12" t="s">
        <v>82</v>
      </c>
      <c r="C190" s="19"/>
      <c r="D190" s="11"/>
      <c r="E190" s="179"/>
      <c r="F190" s="134"/>
    </row>
    <row r="191" spans="1:8" customFormat="1">
      <c r="A191" s="28"/>
      <c r="B191" s="18"/>
      <c r="C191" s="19"/>
      <c r="D191" s="60"/>
      <c r="E191" s="179"/>
      <c r="F191" s="134"/>
    </row>
    <row r="192" spans="1:8" customFormat="1" ht="30" customHeight="1">
      <c r="A192" s="25" t="s">
        <v>24</v>
      </c>
      <c r="B192" s="74" t="s">
        <v>83</v>
      </c>
      <c r="C192" s="33" t="s">
        <v>16</v>
      </c>
      <c r="D192" s="17">
        <v>6</v>
      </c>
      <c r="E192" s="180"/>
      <c r="F192" s="162"/>
    </row>
    <row r="193" spans="1:13" customFormat="1" ht="15" customHeight="1">
      <c r="A193" s="25"/>
      <c r="B193" s="86"/>
      <c r="C193" s="33"/>
      <c r="D193" s="17"/>
      <c r="E193" s="180"/>
      <c r="F193" s="172"/>
    </row>
    <row r="194" spans="1:13" s="2" customFormat="1" ht="15" customHeight="1" thickBot="1">
      <c r="A194" s="28"/>
      <c r="B194" s="36" t="s">
        <v>33</v>
      </c>
      <c r="C194" s="19"/>
      <c r="D194" s="20"/>
      <c r="E194" s="179"/>
      <c r="F194" s="147"/>
    </row>
    <row r="195" spans="1:13" s="2" customFormat="1" ht="15" customHeight="1" thickTop="1">
      <c r="A195" s="28"/>
      <c r="B195" s="36"/>
      <c r="C195" s="19"/>
      <c r="D195" s="20"/>
      <c r="E195" s="179"/>
      <c r="F195" s="137"/>
    </row>
    <row r="196" spans="1:13" s="2" customFormat="1" ht="15" customHeight="1">
      <c r="A196" s="28"/>
      <c r="B196" s="36"/>
      <c r="C196" s="19"/>
      <c r="D196" s="20"/>
      <c r="E196" s="179"/>
      <c r="F196" s="137"/>
    </row>
    <row r="197" spans="1:13" customFormat="1" ht="15" customHeight="1">
      <c r="A197" s="29" t="s">
        <v>84</v>
      </c>
      <c r="B197" s="107" t="s">
        <v>85</v>
      </c>
      <c r="C197" s="19"/>
      <c r="D197" s="11"/>
      <c r="E197" s="179"/>
      <c r="F197" s="160"/>
    </row>
    <row r="198" spans="1:13" customFormat="1">
      <c r="A198" s="29"/>
      <c r="B198" s="38"/>
      <c r="C198" s="19"/>
      <c r="D198" s="11"/>
      <c r="E198" s="179"/>
      <c r="F198" s="134"/>
    </row>
    <row r="199" spans="1:13" customFormat="1" ht="45">
      <c r="A199" s="16" t="s">
        <v>24</v>
      </c>
      <c r="B199" s="56" t="s">
        <v>86</v>
      </c>
      <c r="C199" s="19"/>
      <c r="D199" s="17"/>
      <c r="E199" s="179"/>
      <c r="F199" s="134"/>
      <c r="G199" s="2"/>
      <c r="H199" s="2"/>
      <c r="I199" s="2"/>
    </row>
    <row r="200" spans="1:13" customFormat="1">
      <c r="A200" s="16"/>
      <c r="B200" s="39" t="s">
        <v>87</v>
      </c>
      <c r="C200" s="19" t="s">
        <v>46</v>
      </c>
      <c r="D200" s="17">
        <v>6</v>
      </c>
      <c r="E200" s="179"/>
      <c r="F200" s="162"/>
      <c r="G200" s="2"/>
      <c r="H200" s="2"/>
      <c r="I200" s="2"/>
    </row>
    <row r="201" spans="1:13" s="2" customFormat="1">
      <c r="A201" s="41"/>
      <c r="B201" s="39"/>
      <c r="C201" s="19"/>
      <c r="D201" s="20"/>
      <c r="E201" s="179"/>
      <c r="F201" s="134"/>
    </row>
    <row r="202" spans="1:13" customFormat="1">
      <c r="A202" s="16" t="s">
        <v>24</v>
      </c>
      <c r="B202" s="18" t="s">
        <v>88</v>
      </c>
      <c r="C202" s="28"/>
      <c r="D202" s="17"/>
      <c r="E202" s="179"/>
      <c r="F202" s="134"/>
    </row>
    <row r="203" spans="1:13" customFormat="1" ht="15" customHeight="1">
      <c r="A203" s="41"/>
      <c r="B203" s="39" t="s">
        <v>87</v>
      </c>
      <c r="C203" s="19" t="s">
        <v>46</v>
      </c>
      <c r="D203" s="20">
        <v>20</v>
      </c>
      <c r="E203" s="179"/>
      <c r="F203" s="162"/>
    </row>
    <row r="204" spans="1:13" customFormat="1" ht="15" customHeight="1">
      <c r="A204" s="41"/>
      <c r="B204" s="39" t="s">
        <v>89</v>
      </c>
      <c r="C204" s="19" t="s">
        <v>46</v>
      </c>
      <c r="D204" s="20">
        <v>10</v>
      </c>
      <c r="E204" s="179"/>
      <c r="F204" s="162"/>
    </row>
    <row r="205" spans="1:13" customFormat="1" ht="15" customHeight="1">
      <c r="A205" s="41"/>
      <c r="B205" s="39"/>
      <c r="C205" s="19"/>
      <c r="D205" s="20"/>
      <c r="E205" s="179"/>
      <c r="F205" s="134"/>
    </row>
    <row r="206" spans="1:13" customFormat="1" ht="60">
      <c r="A206" s="16" t="s">
        <v>24</v>
      </c>
      <c r="B206" s="18" t="s">
        <v>90</v>
      </c>
      <c r="C206" s="19" t="s">
        <v>29</v>
      </c>
      <c r="D206" s="17">
        <v>1</v>
      </c>
      <c r="E206" s="179"/>
      <c r="F206" s="162"/>
    </row>
    <row r="207" spans="1:13" customFormat="1">
      <c r="A207" s="16"/>
      <c r="B207" s="18"/>
      <c r="C207" s="19"/>
      <c r="D207" s="20"/>
      <c r="E207" s="179"/>
      <c r="F207" s="134"/>
    </row>
    <row r="208" spans="1:13" customFormat="1" ht="30">
      <c r="A208" s="25" t="s">
        <v>24</v>
      </c>
      <c r="B208" s="18" t="s">
        <v>91</v>
      </c>
      <c r="C208" s="19" t="s">
        <v>29</v>
      </c>
      <c r="D208" s="20">
        <v>1</v>
      </c>
      <c r="E208" s="179"/>
      <c r="F208" s="162"/>
      <c r="L208" s="1"/>
      <c r="M208" s="1"/>
    </row>
    <row r="209" spans="1:8" customFormat="1">
      <c r="A209" s="25"/>
      <c r="B209" s="18"/>
      <c r="C209" s="19"/>
      <c r="D209" s="20"/>
      <c r="E209" s="179"/>
      <c r="F209" s="134"/>
    </row>
    <row r="210" spans="1:8" customFormat="1" ht="15.75" thickBot="1">
      <c r="A210" s="31"/>
      <c r="B210" s="32" t="s">
        <v>33</v>
      </c>
      <c r="C210" s="33"/>
      <c r="D210" s="13"/>
      <c r="E210" s="179"/>
      <c r="F210" s="112"/>
    </row>
    <row r="211" spans="1:8" customFormat="1" ht="15.75" thickTop="1">
      <c r="A211" s="31"/>
      <c r="B211" s="34"/>
      <c r="C211" s="33"/>
      <c r="D211" s="14"/>
      <c r="E211" s="179"/>
      <c r="F211" s="117"/>
    </row>
    <row r="212" spans="1:8" customFormat="1">
      <c r="A212" s="31"/>
      <c r="B212" s="34"/>
      <c r="C212" s="33"/>
      <c r="D212" s="14"/>
      <c r="E212" s="179"/>
      <c r="F212" s="117"/>
    </row>
    <row r="213" spans="1:8" customFormat="1">
      <c r="A213" s="31"/>
      <c r="B213" s="34"/>
      <c r="C213" s="33"/>
      <c r="D213" s="14"/>
      <c r="E213" s="179"/>
      <c r="F213" s="117"/>
    </row>
    <row r="214" spans="1:8" customFormat="1">
      <c r="A214" s="29" t="s">
        <v>92</v>
      </c>
      <c r="B214" s="47" t="s">
        <v>93</v>
      </c>
      <c r="C214" s="19"/>
      <c r="D214" s="17"/>
      <c r="E214" s="179"/>
      <c r="F214" s="123"/>
      <c r="G214" s="2"/>
      <c r="H214" s="2"/>
    </row>
    <row r="215" spans="1:8" customFormat="1">
      <c r="A215" s="25"/>
      <c r="B215" s="47"/>
      <c r="C215" s="19"/>
      <c r="D215" s="17"/>
      <c r="E215" s="179"/>
      <c r="F215" s="123"/>
      <c r="G215" s="2"/>
      <c r="H215" s="2"/>
    </row>
    <row r="216" spans="1:8" customFormat="1" ht="60" customHeight="1">
      <c r="A216" s="135" t="s">
        <v>24</v>
      </c>
      <c r="B216" s="72" t="s">
        <v>94</v>
      </c>
      <c r="C216" s="19" t="s">
        <v>95</v>
      </c>
      <c r="D216" s="17">
        <v>15</v>
      </c>
      <c r="E216" s="179"/>
      <c r="F216" s="162"/>
    </row>
    <row r="217" spans="1:8" customFormat="1" ht="15" customHeight="1">
      <c r="A217" s="25"/>
      <c r="B217" s="47"/>
      <c r="C217" s="19"/>
      <c r="D217" s="17"/>
      <c r="E217" s="179"/>
      <c r="F217" s="134"/>
      <c r="G217" s="2"/>
      <c r="H217" s="2"/>
    </row>
    <row r="218" spans="1:8" customFormat="1" ht="15" customHeight="1" thickBot="1">
      <c r="A218" s="31"/>
      <c r="B218" s="36" t="s">
        <v>42</v>
      </c>
      <c r="C218" s="33"/>
      <c r="D218" s="14"/>
      <c r="E218" s="179"/>
      <c r="F218" s="112"/>
      <c r="G218" s="2"/>
      <c r="H218" s="2"/>
    </row>
    <row r="219" spans="1:8" customFormat="1" ht="15" customHeight="1" thickTop="1">
      <c r="A219" s="31"/>
      <c r="B219" s="36"/>
      <c r="C219" s="33"/>
      <c r="D219" s="14"/>
      <c r="E219" s="179"/>
      <c r="F219" s="136"/>
      <c r="G219" s="2"/>
      <c r="H219" s="2"/>
    </row>
    <row r="220" spans="1:8" customFormat="1">
      <c r="A220" s="31"/>
      <c r="B220" s="34"/>
      <c r="C220" s="33"/>
      <c r="D220" s="14"/>
      <c r="E220" s="179"/>
      <c r="F220" s="117"/>
    </row>
    <row r="221" spans="1:8" customFormat="1">
      <c r="A221" s="29" t="s">
        <v>96</v>
      </c>
      <c r="B221" s="166" t="s">
        <v>97</v>
      </c>
      <c r="C221" s="19"/>
      <c r="D221" s="20"/>
      <c r="E221" s="181"/>
      <c r="F221" s="9"/>
    </row>
    <row r="222" spans="1:8" customFormat="1">
      <c r="A222" s="167"/>
      <c r="B222" s="168"/>
      <c r="C222" s="19"/>
      <c r="D222" s="20"/>
      <c r="E222" s="180"/>
      <c r="F222" s="58"/>
    </row>
    <row r="223" spans="1:8" customFormat="1" ht="60" customHeight="1">
      <c r="A223" s="25" t="s">
        <v>24</v>
      </c>
      <c r="B223" s="74" t="s">
        <v>98</v>
      </c>
      <c r="C223" s="33"/>
      <c r="D223" s="17"/>
      <c r="E223" s="163"/>
      <c r="F223" s="169"/>
    </row>
    <row r="224" spans="1:8" customFormat="1">
      <c r="A224" s="25"/>
      <c r="B224" s="86" t="s">
        <v>99</v>
      </c>
      <c r="C224" s="33" t="s">
        <v>16</v>
      </c>
      <c r="D224" s="17">
        <v>3</v>
      </c>
      <c r="E224" s="163"/>
      <c r="F224" s="162"/>
    </row>
    <row r="225" spans="1:8" customFormat="1">
      <c r="A225" s="25"/>
      <c r="B225" s="86" t="s">
        <v>100</v>
      </c>
      <c r="C225" s="33" t="s">
        <v>16</v>
      </c>
      <c r="D225" s="17">
        <v>3</v>
      </c>
      <c r="E225" s="163"/>
      <c r="F225" s="162"/>
    </row>
    <row r="226" spans="1:8" customFormat="1">
      <c r="A226" s="25"/>
      <c r="B226" s="74"/>
      <c r="C226" s="33"/>
      <c r="D226" s="17"/>
      <c r="E226" s="179"/>
      <c r="F226" s="134"/>
    </row>
    <row r="227" spans="1:8" customFormat="1" ht="15.75" thickBot="1">
      <c r="A227" s="31"/>
      <c r="B227" s="36" t="s">
        <v>42</v>
      </c>
      <c r="C227" s="33"/>
      <c r="D227" s="14"/>
      <c r="E227" s="179"/>
      <c r="F227" s="112"/>
      <c r="G227" s="2"/>
      <c r="H227" s="2"/>
    </row>
    <row r="228" spans="1:8" customFormat="1" ht="15.75" thickTop="1">
      <c r="A228" s="31"/>
      <c r="B228" s="36"/>
      <c r="C228" s="33"/>
      <c r="D228" s="14"/>
      <c r="E228" s="179"/>
      <c r="F228" s="137"/>
      <c r="G228" s="2"/>
      <c r="H228" s="2"/>
    </row>
    <row r="229" spans="1:8" customFormat="1">
      <c r="A229" s="31"/>
      <c r="B229" s="36"/>
      <c r="C229" s="33"/>
      <c r="D229" s="14"/>
      <c r="E229" s="179"/>
      <c r="F229" s="137"/>
      <c r="G229" s="2"/>
      <c r="H229" s="2"/>
    </row>
    <row r="230" spans="1:8" customFormat="1" ht="15" customHeight="1">
      <c r="A230" s="29" t="s">
        <v>101</v>
      </c>
      <c r="B230" s="107" t="s">
        <v>102</v>
      </c>
      <c r="C230" s="19"/>
      <c r="D230" s="20"/>
      <c r="E230" s="179"/>
      <c r="F230" s="116"/>
    </row>
    <row r="231" spans="1:8" customFormat="1">
      <c r="A231" s="41"/>
      <c r="B231" s="61"/>
      <c r="C231" s="19"/>
      <c r="D231" s="20"/>
      <c r="E231" s="179"/>
      <c r="F231" s="116"/>
    </row>
    <row r="232" spans="1:8" customFormat="1" ht="30">
      <c r="A232" s="41" t="s">
        <v>24</v>
      </c>
      <c r="B232" s="35" t="s">
        <v>103</v>
      </c>
      <c r="C232" s="19" t="s">
        <v>29</v>
      </c>
      <c r="D232" s="17" t="s">
        <v>104</v>
      </c>
      <c r="E232" s="179"/>
      <c r="F232" s="118"/>
      <c r="G232" s="2"/>
      <c r="H232" s="2"/>
    </row>
    <row r="233" spans="1:8" customFormat="1">
      <c r="A233" s="41"/>
      <c r="B233" s="18"/>
      <c r="C233" s="19"/>
      <c r="D233" s="20"/>
      <c r="E233" s="179"/>
      <c r="F233" s="134"/>
      <c r="G233" s="2"/>
      <c r="H233" s="2"/>
    </row>
    <row r="234" spans="1:8" customFormat="1" ht="45" customHeight="1">
      <c r="A234" s="41" t="s">
        <v>24</v>
      </c>
      <c r="B234" s="18" t="s">
        <v>105</v>
      </c>
      <c r="C234" s="19"/>
      <c r="D234" s="20"/>
      <c r="E234" s="179"/>
      <c r="F234" s="134"/>
      <c r="G234" s="2"/>
      <c r="H234" s="2"/>
    </row>
    <row r="235" spans="1:8" customFormat="1">
      <c r="A235" s="41"/>
      <c r="B235" s="42" t="s">
        <v>106</v>
      </c>
      <c r="C235" s="19" t="s">
        <v>29</v>
      </c>
      <c r="D235" s="20">
        <v>3</v>
      </c>
      <c r="E235" s="179"/>
      <c r="F235" s="162"/>
    </row>
    <row r="236" spans="1:8" customFormat="1">
      <c r="A236" s="41"/>
      <c r="B236" s="39"/>
      <c r="C236" s="19"/>
      <c r="D236" s="20"/>
      <c r="E236" s="179"/>
      <c r="F236" s="134"/>
    </row>
    <row r="237" spans="1:8" customFormat="1" ht="30" customHeight="1">
      <c r="A237" s="41" t="s">
        <v>24</v>
      </c>
      <c r="B237" s="18" t="s">
        <v>107</v>
      </c>
      <c r="C237" s="19"/>
      <c r="D237" s="20"/>
      <c r="E237" s="179"/>
      <c r="F237" s="134"/>
    </row>
    <row r="238" spans="1:8" customFormat="1" ht="15" customHeight="1">
      <c r="A238" s="41"/>
      <c r="B238" s="42" t="s">
        <v>108</v>
      </c>
      <c r="C238" s="19" t="s">
        <v>29</v>
      </c>
      <c r="D238" s="20">
        <v>3</v>
      </c>
      <c r="E238" s="179"/>
      <c r="F238" s="162"/>
    </row>
    <row r="239" spans="1:8" customFormat="1">
      <c r="A239" s="41"/>
      <c r="B239" s="40"/>
      <c r="C239" s="19"/>
      <c r="D239" s="20"/>
      <c r="E239" s="179"/>
      <c r="F239" s="134"/>
    </row>
    <row r="240" spans="1:8" customFormat="1" ht="45" customHeight="1">
      <c r="A240" s="30" t="s">
        <v>24</v>
      </c>
      <c r="B240" s="35" t="s">
        <v>109</v>
      </c>
      <c r="C240" s="19" t="s">
        <v>29</v>
      </c>
      <c r="D240" s="17">
        <v>1</v>
      </c>
      <c r="E240" s="179"/>
      <c r="F240" s="162"/>
    </row>
    <row r="241" spans="1:6" customFormat="1">
      <c r="A241" s="30"/>
      <c r="B241" s="18"/>
      <c r="C241" s="19"/>
      <c r="D241" s="20"/>
      <c r="E241" s="179"/>
      <c r="F241" s="129"/>
    </row>
    <row r="242" spans="1:6" customFormat="1" ht="15.75" thickBot="1">
      <c r="A242" s="31"/>
      <c r="B242" s="32" t="s">
        <v>33</v>
      </c>
      <c r="C242" s="33"/>
      <c r="D242" s="13"/>
      <c r="E242" s="179"/>
      <c r="F242" s="147"/>
    </row>
    <row r="243" spans="1:6" customFormat="1" ht="15.75" thickTop="1">
      <c r="A243" s="31"/>
      <c r="B243" s="34"/>
      <c r="C243" s="33"/>
      <c r="D243" s="14"/>
      <c r="E243" s="179"/>
      <c r="F243" s="170"/>
    </row>
    <row r="244" spans="1:6" customFormat="1">
      <c r="A244" s="31"/>
      <c r="B244" s="34"/>
      <c r="C244" s="33"/>
      <c r="D244" s="14"/>
      <c r="E244" s="179"/>
      <c r="F244" s="170"/>
    </row>
    <row r="245" spans="1:6" customFormat="1">
      <c r="A245" s="29" t="s">
        <v>110</v>
      </c>
      <c r="B245" s="43" t="s">
        <v>111</v>
      </c>
      <c r="C245" s="19"/>
      <c r="D245" s="20"/>
      <c r="E245" s="179"/>
      <c r="F245" s="116"/>
    </row>
    <row r="246" spans="1:6" customFormat="1">
      <c r="A246" s="16"/>
      <c r="B246" s="43"/>
      <c r="C246" s="19"/>
      <c r="D246" s="20"/>
      <c r="E246" s="179"/>
      <c r="F246" s="116"/>
    </row>
    <row r="247" spans="1:6" customFormat="1" ht="30">
      <c r="A247" s="41" t="s">
        <v>24</v>
      </c>
      <c r="B247" s="18" t="s">
        <v>112</v>
      </c>
      <c r="C247" s="19" t="s">
        <v>29</v>
      </c>
      <c r="D247" s="20">
        <v>1</v>
      </c>
      <c r="E247" s="179"/>
      <c r="F247" s="162"/>
    </row>
    <row r="248" spans="1:6" customFormat="1">
      <c r="A248" s="41"/>
      <c r="B248" s="35"/>
      <c r="C248" s="54"/>
      <c r="D248" s="20"/>
      <c r="E248" s="179"/>
      <c r="F248" s="116"/>
    </row>
    <row r="249" spans="1:6" customFormat="1" ht="15.75" thickBot="1">
      <c r="A249" s="31"/>
      <c r="B249" s="32" t="s">
        <v>42</v>
      </c>
      <c r="C249" s="33"/>
      <c r="D249" s="13"/>
      <c r="E249" s="179"/>
      <c r="F249" s="112"/>
    </row>
    <row r="250" spans="1:6" customFormat="1" ht="15.75" thickTop="1">
      <c r="A250" s="31"/>
      <c r="B250" s="34"/>
      <c r="C250" s="33"/>
      <c r="D250" s="14"/>
      <c r="E250" s="179"/>
      <c r="F250" s="137"/>
    </row>
    <row r="251" spans="1:6" customFormat="1">
      <c r="A251" s="31"/>
      <c r="B251" s="34"/>
      <c r="C251" s="33"/>
      <c r="D251" s="14"/>
      <c r="E251" s="179"/>
      <c r="F251" s="137"/>
    </row>
    <row r="252" spans="1:6" customFormat="1">
      <c r="A252" s="31"/>
      <c r="B252" s="34"/>
      <c r="C252" s="33"/>
      <c r="D252" s="14"/>
      <c r="E252" s="179"/>
      <c r="F252" s="137"/>
    </row>
    <row r="253" spans="1:6" customFormat="1">
      <c r="A253" s="31"/>
      <c r="B253" s="34"/>
      <c r="C253" s="33"/>
      <c r="D253" s="14"/>
      <c r="E253" s="179"/>
      <c r="F253" s="137"/>
    </row>
    <row r="254" spans="1:6" customFormat="1">
      <c r="A254" s="45"/>
      <c r="B254" s="46" t="s">
        <v>113</v>
      </c>
      <c r="C254" s="10"/>
      <c r="D254" s="11"/>
      <c r="E254" s="179"/>
      <c r="F254" s="126"/>
    </row>
    <row r="255" spans="1:6" customFormat="1">
      <c r="A255" s="45"/>
      <c r="B255" s="62"/>
      <c r="C255" s="10"/>
      <c r="D255" s="11"/>
      <c r="E255" s="179"/>
      <c r="F255" s="126"/>
    </row>
    <row r="256" spans="1:6" customFormat="1">
      <c r="A256" s="16" t="str">
        <f>A180</f>
        <v>05.2.2.1 =</v>
      </c>
      <c r="B256" s="47" t="str">
        <f>B180</f>
        <v>NEUTRALISATION &amp; DEPOSE =</v>
      </c>
      <c r="C256" s="6" t="s">
        <v>74</v>
      </c>
      <c r="D256" s="6"/>
      <c r="E256" s="179"/>
      <c r="F256" s="137"/>
    </row>
    <row r="257" spans="1:6" customFormat="1" ht="8.1" customHeight="1">
      <c r="A257" s="45"/>
      <c r="B257" s="63"/>
      <c r="C257" s="6"/>
      <c r="D257" s="6"/>
      <c r="E257" s="179"/>
      <c r="F257" s="137"/>
    </row>
    <row r="258" spans="1:6" customFormat="1">
      <c r="A258" s="16" t="str">
        <f>+A190</f>
        <v>05.2.2.2 =</v>
      </c>
      <c r="B258" s="47" t="str">
        <f>+B190</f>
        <v>BOUCHES ET GRILLES =</v>
      </c>
      <c r="C258" s="6" t="s">
        <v>74</v>
      </c>
      <c r="D258" s="6"/>
      <c r="E258" s="179"/>
      <c r="F258" s="170"/>
    </row>
    <row r="259" spans="1:6" customFormat="1" ht="8.1" customHeight="1">
      <c r="A259" s="45"/>
      <c r="B259" s="63"/>
      <c r="C259" s="6"/>
      <c r="D259" s="6"/>
      <c r="E259" s="179"/>
      <c r="F259" s="137"/>
    </row>
    <row r="260" spans="1:6" customFormat="1">
      <c r="A260" s="16" t="str">
        <f>A197</f>
        <v>05.2.2.3 =</v>
      </c>
      <c r="B260" s="47" t="str">
        <f>B197</f>
        <v>RESEAUX DE GAINES &amp; ACCESSOIRES A JOINTS =</v>
      </c>
      <c r="C260" s="6" t="s">
        <v>74</v>
      </c>
      <c r="D260" s="6"/>
      <c r="E260" s="179"/>
      <c r="F260" s="137"/>
    </row>
    <row r="261" spans="1:6" customFormat="1" ht="8.1" customHeight="1">
      <c r="A261" s="64"/>
      <c r="B261" s="47"/>
      <c r="C261" s="62"/>
      <c r="D261" s="6"/>
      <c r="E261" s="179"/>
      <c r="F261" s="137"/>
    </row>
    <row r="262" spans="1:6" customFormat="1">
      <c r="A262" s="16" t="str">
        <f>A214</f>
        <v>05.2.2.4 =</v>
      </c>
      <c r="B262" s="47" t="str">
        <f>B214</f>
        <v>CALORIFUGE RESEAUX DE GAINES =</v>
      </c>
      <c r="C262" s="6" t="s">
        <v>74</v>
      </c>
      <c r="D262" s="6"/>
      <c r="E262" s="179"/>
      <c r="F262" s="137"/>
    </row>
    <row r="263" spans="1:6" customFormat="1" ht="8.1" customHeight="1">
      <c r="A263" s="64"/>
      <c r="B263" s="47"/>
      <c r="C263" s="62"/>
      <c r="D263" s="6"/>
      <c r="E263" s="179"/>
      <c r="F263" s="137"/>
    </row>
    <row r="264" spans="1:6" customFormat="1">
      <c r="A264" s="16" t="str">
        <f>A221</f>
        <v>05.2.2.5 =</v>
      </c>
      <c r="B264" s="47" t="str">
        <f>B221</f>
        <v>REGULATION =</v>
      </c>
      <c r="C264" s="6" t="s">
        <v>74</v>
      </c>
      <c r="D264" s="6"/>
      <c r="E264" s="179"/>
      <c r="F264" s="137"/>
    </row>
    <row r="265" spans="1:6" customFormat="1" ht="8.1" customHeight="1">
      <c r="A265" s="16"/>
      <c r="B265" s="47"/>
      <c r="C265" s="6"/>
      <c r="D265" s="6"/>
      <c r="E265" s="179"/>
      <c r="F265" s="137"/>
    </row>
    <row r="266" spans="1:6" customFormat="1">
      <c r="A266" s="16" t="str">
        <f>A230</f>
        <v>05.2.2.6 =</v>
      </c>
      <c r="B266" s="47" t="str">
        <f>B230</f>
        <v>RACCORDEMENTS ELECTRIQUES &amp; CABLAGES =</v>
      </c>
      <c r="C266" s="6" t="s">
        <v>74</v>
      </c>
      <c r="D266" s="6"/>
      <c r="E266" s="179"/>
      <c r="F266" s="170"/>
    </row>
    <row r="267" spans="1:6" customFormat="1" ht="8.1" customHeight="1">
      <c r="A267" s="16"/>
      <c r="B267" s="47"/>
      <c r="C267" s="6"/>
      <c r="D267" s="6"/>
      <c r="E267" s="179"/>
      <c r="F267" s="137"/>
    </row>
    <row r="268" spans="1:6" customFormat="1">
      <c r="A268" s="16" t="str">
        <f>A245</f>
        <v>05.2.2.7 =</v>
      </c>
      <c r="B268" s="47" t="str">
        <f>B245</f>
        <v>ESSAIS ET TRAVAUX DIVERS =</v>
      </c>
      <c r="C268" s="6" t="s">
        <v>74</v>
      </c>
      <c r="D268" s="6"/>
      <c r="E268" s="179"/>
      <c r="F268" s="137"/>
    </row>
    <row r="269" spans="1:6" customFormat="1" ht="8.1" customHeight="1">
      <c r="A269" s="64"/>
      <c r="B269" s="66"/>
      <c r="C269" s="10"/>
      <c r="D269" s="6"/>
      <c r="E269" s="179"/>
      <c r="F269" s="121"/>
    </row>
    <row r="270" spans="1:6" customFormat="1" ht="8.1" customHeight="1">
      <c r="A270" s="48"/>
      <c r="B270" s="49"/>
      <c r="C270" s="8"/>
      <c r="D270" s="13"/>
      <c r="E270" s="179"/>
      <c r="F270" s="130"/>
    </row>
    <row r="271" spans="1:6" customFormat="1" ht="15.75" thickBot="1">
      <c r="A271" s="31"/>
      <c r="B271" s="32" t="s">
        <v>42</v>
      </c>
      <c r="C271" s="33"/>
      <c r="D271" s="13"/>
      <c r="E271" s="179"/>
      <c r="F271" s="139"/>
    </row>
    <row r="272" spans="1:6" customFormat="1" ht="15.75" thickTop="1">
      <c r="A272" s="31"/>
      <c r="B272" s="32"/>
      <c r="C272" s="33"/>
      <c r="D272" s="13"/>
      <c r="E272" s="179"/>
      <c r="F272" s="125"/>
    </row>
    <row r="273" spans="1:6" customFormat="1">
      <c r="A273" s="31"/>
      <c r="B273" s="32"/>
      <c r="C273" s="33"/>
      <c r="D273" s="13"/>
      <c r="E273" s="179"/>
      <c r="F273" s="125"/>
    </row>
    <row r="274" spans="1:6" customFormat="1">
      <c r="A274" s="31"/>
      <c r="B274" s="32"/>
      <c r="C274" s="33"/>
      <c r="D274" s="13"/>
      <c r="E274" s="179"/>
      <c r="F274" s="125"/>
    </row>
    <row r="275" spans="1:6" customFormat="1">
      <c r="A275" s="31"/>
      <c r="B275" s="32"/>
      <c r="C275" s="33"/>
      <c r="D275" s="13"/>
      <c r="E275" s="179"/>
      <c r="F275" s="125"/>
    </row>
    <row r="276" spans="1:6" s="4" customFormat="1" ht="15" customHeight="1">
      <c r="A276" s="65"/>
      <c r="B276" s="67" t="s">
        <v>114</v>
      </c>
      <c r="C276" s="10"/>
      <c r="D276" s="11"/>
      <c r="E276" s="179"/>
      <c r="F276" s="116"/>
    </row>
    <row r="277" spans="1:6" s="4" customFormat="1" ht="15" customHeight="1">
      <c r="A277" s="29"/>
      <c r="B277" s="67"/>
      <c r="C277" s="10"/>
      <c r="D277" s="11"/>
      <c r="E277" s="179"/>
      <c r="F277" s="116"/>
    </row>
    <row r="278" spans="1:6" s="2" customFormat="1" ht="15" customHeight="1">
      <c r="A278" s="29" t="str">
        <f>+A5</f>
        <v>05.2.1 =</v>
      </c>
      <c r="B278" s="68" t="str">
        <f>+B5</f>
        <v>CHAUFFAGE - RAFRAICHISSEMENT =</v>
      </c>
      <c r="C278" s="11" t="s">
        <v>74</v>
      </c>
      <c r="D278" s="11"/>
      <c r="E278" s="179"/>
      <c r="F278" s="137"/>
    </row>
    <row r="279" spans="1:6" s="2" customFormat="1" ht="8.1" customHeight="1">
      <c r="A279" s="16"/>
      <c r="B279" s="47"/>
      <c r="C279" s="11"/>
      <c r="D279" s="11"/>
      <c r="E279" s="179"/>
      <c r="F279" s="126"/>
    </row>
    <row r="280" spans="1:6" s="2" customFormat="1" ht="15" customHeight="1">
      <c r="A280" s="29" t="str">
        <f>A178</f>
        <v>05.2.2 =</v>
      </c>
      <c r="B280" s="68" t="str">
        <f>B178</f>
        <v>VENTILATION MECANIQUE CONTROLEE =</v>
      </c>
      <c r="C280" s="11" t="s">
        <v>74</v>
      </c>
      <c r="D280" s="11"/>
      <c r="E280" s="179"/>
      <c r="F280" s="137"/>
    </row>
    <row r="281" spans="1:6" s="2" customFormat="1" ht="6.75" customHeight="1">
      <c r="A281" s="16"/>
      <c r="B281" s="69"/>
      <c r="C281" s="10"/>
      <c r="D281" s="11"/>
      <c r="E281" s="179"/>
      <c r="F281" s="131"/>
    </row>
    <row r="282" spans="1:6" s="2" customFormat="1" ht="6.75" customHeight="1">
      <c r="A282" s="16"/>
      <c r="B282" s="70"/>
      <c r="C282" s="10"/>
      <c r="D282" s="11"/>
      <c r="E282" s="179"/>
      <c r="F282" s="126"/>
    </row>
    <row r="283" spans="1:6" s="2" customFormat="1" ht="15" customHeight="1">
      <c r="A283" s="16"/>
      <c r="B283" s="69" t="s">
        <v>33</v>
      </c>
      <c r="C283" s="10"/>
      <c r="D283" s="11"/>
      <c r="E283" s="179"/>
      <c r="F283" s="137"/>
    </row>
    <row r="284" spans="1:6" s="2" customFormat="1" ht="6.75" customHeight="1">
      <c r="A284" s="16"/>
      <c r="B284" s="69"/>
      <c r="C284" s="10"/>
      <c r="D284" s="11"/>
      <c r="E284" s="179"/>
      <c r="F284" s="126"/>
    </row>
    <row r="285" spans="1:6" s="2" customFormat="1" ht="15" customHeight="1">
      <c r="A285" s="16"/>
      <c r="B285" s="69" t="s">
        <v>115</v>
      </c>
      <c r="C285" s="10"/>
      <c r="D285" s="11"/>
      <c r="E285" s="179"/>
      <c r="F285" s="138"/>
    </row>
    <row r="286" spans="1:6" s="2" customFormat="1" ht="6.75" customHeight="1">
      <c r="A286" s="16"/>
      <c r="B286" s="69"/>
      <c r="C286" s="10"/>
      <c r="D286" s="11"/>
      <c r="E286" s="179"/>
      <c r="F286" s="126"/>
    </row>
    <row r="287" spans="1:6" s="2" customFormat="1" ht="15" customHeight="1" thickBot="1">
      <c r="A287" s="16"/>
      <c r="B287" s="69" t="s">
        <v>116</v>
      </c>
      <c r="C287" s="10"/>
      <c r="D287" s="11"/>
      <c r="E287" s="179"/>
      <c r="F287" s="139"/>
    </row>
    <row r="288" spans="1:6" s="2" customFormat="1" ht="15" customHeight="1" thickTop="1">
      <c r="A288" s="16"/>
      <c r="B288" s="69"/>
      <c r="C288" s="10"/>
      <c r="D288" s="11"/>
      <c r="E288" s="179"/>
      <c r="F288" s="137"/>
    </row>
    <row r="289" spans="1:6" s="2" customFormat="1" ht="15" customHeight="1">
      <c r="A289" s="16"/>
      <c r="B289" s="69"/>
      <c r="C289" s="10"/>
      <c r="D289" s="11"/>
      <c r="E289" s="179"/>
      <c r="F289" s="137"/>
    </row>
    <row r="290" spans="1:6" s="2" customFormat="1" ht="15" customHeight="1">
      <c r="A290" s="16"/>
      <c r="B290" s="69"/>
      <c r="C290" s="10"/>
      <c r="D290" s="11"/>
      <c r="E290" s="179"/>
      <c r="F290" s="137"/>
    </row>
    <row r="291" spans="1:6" s="2" customFormat="1" ht="15" customHeight="1">
      <c r="A291" s="16"/>
      <c r="B291" s="69"/>
      <c r="C291" s="10"/>
      <c r="D291" s="11"/>
      <c r="E291" s="37"/>
      <c r="F291" s="137"/>
    </row>
    <row r="292" spans="1:6" s="2" customFormat="1" ht="15" customHeight="1">
      <c r="A292" s="16"/>
      <c r="B292" s="69"/>
      <c r="C292" s="10"/>
      <c r="D292" s="11"/>
      <c r="E292" s="37"/>
      <c r="F292" s="137"/>
    </row>
    <row r="293" spans="1:6" s="2" customFormat="1" ht="15" customHeight="1">
      <c r="A293" s="16"/>
      <c r="B293" s="69"/>
      <c r="C293" s="10"/>
      <c r="D293" s="11"/>
      <c r="E293" s="37"/>
      <c r="F293" s="137"/>
    </row>
    <row r="294" spans="1:6" customFormat="1" ht="15" customHeight="1">
      <c r="A294" s="31"/>
      <c r="B294" s="85"/>
      <c r="C294" s="33"/>
      <c r="D294" s="13"/>
      <c r="E294" s="165"/>
      <c r="F294" s="165"/>
    </row>
    <row r="295" spans="1:6" customFormat="1" ht="15" customHeight="1">
      <c r="A295" s="31"/>
      <c r="B295" s="85"/>
      <c r="C295" s="33"/>
      <c r="D295" s="13"/>
      <c r="E295" s="165"/>
      <c r="F295" s="165"/>
    </row>
    <row r="296" spans="1:6" s="2" customFormat="1" ht="15" customHeight="1">
      <c r="A296" s="16"/>
      <c r="B296" s="69"/>
      <c r="C296" s="10"/>
      <c r="D296" s="11"/>
      <c r="E296" s="179"/>
      <c r="F296" s="137"/>
    </row>
    <row r="297" spans="1:6" s="2" customFormat="1" ht="15" customHeight="1">
      <c r="A297" s="16"/>
      <c r="B297" s="69"/>
      <c r="C297" s="10"/>
      <c r="D297" s="11"/>
      <c r="E297" s="179"/>
      <c r="F297" s="137"/>
    </row>
    <row r="298" spans="1:6" s="2" customFormat="1" ht="15" customHeight="1">
      <c r="A298" s="16"/>
      <c r="B298" s="69"/>
      <c r="C298" s="10"/>
      <c r="D298" s="11"/>
      <c r="E298" s="37"/>
      <c r="F298" s="137"/>
    </row>
    <row r="299" spans="1:6" s="2" customFormat="1" ht="15" customHeight="1">
      <c r="A299" s="16"/>
      <c r="B299" s="69"/>
      <c r="C299" s="10"/>
      <c r="D299" s="11"/>
      <c r="E299" s="37"/>
      <c r="F299" s="137"/>
    </row>
    <row r="300" spans="1:6" s="2" customFormat="1" ht="15" customHeight="1">
      <c r="A300" s="16"/>
      <c r="B300" s="69"/>
      <c r="C300" s="10"/>
      <c r="D300" s="11"/>
      <c r="E300" s="37"/>
      <c r="F300" s="137"/>
    </row>
    <row r="301" spans="1:6" customFormat="1" ht="15" customHeight="1">
      <c r="A301" s="31"/>
      <c r="B301" s="85"/>
      <c r="C301" s="33"/>
      <c r="D301" s="13"/>
      <c r="E301" s="165"/>
      <c r="F301" s="165"/>
    </row>
    <row r="302" spans="1:6" customFormat="1" ht="15" customHeight="1">
      <c r="A302" s="31"/>
      <c r="B302" s="85"/>
      <c r="C302" s="33"/>
      <c r="D302" s="13"/>
      <c r="E302" s="165"/>
      <c r="F302" s="165"/>
    </row>
    <row r="303" spans="1:6" customFormat="1" ht="15" customHeight="1">
      <c r="A303" s="31"/>
      <c r="B303" s="85"/>
      <c r="C303" s="33"/>
      <c r="D303" s="13"/>
      <c r="E303" s="165"/>
      <c r="F303" s="165"/>
    </row>
    <row r="304" spans="1:6" s="2" customFormat="1" ht="15" customHeight="1">
      <c r="A304" s="16"/>
      <c r="B304" s="69"/>
      <c r="C304" s="10"/>
      <c r="D304" s="11"/>
      <c r="E304" s="179"/>
      <c r="F304" s="137"/>
    </row>
    <row r="305" spans="1:6" s="2" customFormat="1" ht="15" customHeight="1">
      <c r="A305" s="16"/>
      <c r="B305" s="69"/>
      <c r="C305" s="10"/>
      <c r="D305" s="11"/>
      <c r="E305" s="179"/>
      <c r="F305" s="137"/>
    </row>
  </sheetData>
  <mergeCells count="1024">
    <mergeCell ref="XCC1:XCE1"/>
    <mergeCell ref="XCS1:XCU1"/>
    <mergeCell ref="XDI1:XDK1"/>
    <mergeCell ref="XDY1:XEA1"/>
    <mergeCell ref="XEO1:XEQ1"/>
    <mergeCell ref="WZA1:WZC1"/>
    <mergeCell ref="WZQ1:WZS1"/>
    <mergeCell ref="XAG1:XAI1"/>
    <mergeCell ref="XAW1:XAY1"/>
    <mergeCell ref="XBM1:XBO1"/>
    <mergeCell ref="WVY1:WWA1"/>
    <mergeCell ref="WWO1:WWQ1"/>
    <mergeCell ref="WXE1:WXG1"/>
    <mergeCell ref="WXU1:WXW1"/>
    <mergeCell ref="WYK1:WYM1"/>
    <mergeCell ref="WSW1:WSY1"/>
    <mergeCell ref="WTM1:WTO1"/>
    <mergeCell ref="WUC1:WUE1"/>
    <mergeCell ref="WUS1:WUU1"/>
    <mergeCell ref="WVI1:WVK1"/>
    <mergeCell ref="WPU1:WPW1"/>
    <mergeCell ref="WQK1:WQM1"/>
    <mergeCell ref="WRA1:WRC1"/>
    <mergeCell ref="WRQ1:WRS1"/>
    <mergeCell ref="WSG1:WSI1"/>
    <mergeCell ref="WMS1:WMU1"/>
    <mergeCell ref="WNI1:WNK1"/>
    <mergeCell ref="WNY1:WOA1"/>
    <mergeCell ref="WOO1:WOQ1"/>
    <mergeCell ref="WPE1:WPG1"/>
    <mergeCell ref="WJQ1:WJS1"/>
    <mergeCell ref="WKG1:WKI1"/>
    <mergeCell ref="WKW1:WKY1"/>
    <mergeCell ref="WLM1:WLO1"/>
    <mergeCell ref="WMC1:WME1"/>
    <mergeCell ref="WGO1:WGQ1"/>
    <mergeCell ref="WHE1:WHG1"/>
    <mergeCell ref="WHU1:WHW1"/>
    <mergeCell ref="WIK1:WIM1"/>
    <mergeCell ref="WJA1:WJC1"/>
    <mergeCell ref="WDM1:WDO1"/>
    <mergeCell ref="WEC1:WEE1"/>
    <mergeCell ref="WES1:WEU1"/>
    <mergeCell ref="WFI1:WFK1"/>
    <mergeCell ref="WFY1:WGA1"/>
    <mergeCell ref="WAK1:WAM1"/>
    <mergeCell ref="WBA1:WBC1"/>
    <mergeCell ref="WBQ1:WBS1"/>
    <mergeCell ref="WCG1:WCI1"/>
    <mergeCell ref="WCW1:WCY1"/>
    <mergeCell ref="VXI1:VXK1"/>
    <mergeCell ref="VXY1:VYA1"/>
    <mergeCell ref="VYO1:VYQ1"/>
    <mergeCell ref="VZE1:VZG1"/>
    <mergeCell ref="VZU1:VZW1"/>
    <mergeCell ref="VUG1:VUI1"/>
    <mergeCell ref="VUW1:VUY1"/>
    <mergeCell ref="VVM1:VVO1"/>
    <mergeCell ref="VWC1:VWE1"/>
    <mergeCell ref="VWS1:VWU1"/>
    <mergeCell ref="VRE1:VRG1"/>
    <mergeCell ref="VRU1:VRW1"/>
    <mergeCell ref="VSK1:VSM1"/>
    <mergeCell ref="VTA1:VTC1"/>
    <mergeCell ref="VTQ1:VTS1"/>
    <mergeCell ref="VOC1:VOE1"/>
    <mergeCell ref="VOS1:VOU1"/>
    <mergeCell ref="VPI1:VPK1"/>
    <mergeCell ref="VPY1:VQA1"/>
    <mergeCell ref="VQO1:VQQ1"/>
    <mergeCell ref="VLA1:VLC1"/>
    <mergeCell ref="VLQ1:VLS1"/>
    <mergeCell ref="VMG1:VMI1"/>
    <mergeCell ref="VMW1:VMY1"/>
    <mergeCell ref="VNM1:VNO1"/>
    <mergeCell ref="VHY1:VIA1"/>
    <mergeCell ref="VIO1:VIQ1"/>
    <mergeCell ref="VJE1:VJG1"/>
    <mergeCell ref="VJU1:VJW1"/>
    <mergeCell ref="VKK1:VKM1"/>
    <mergeCell ref="VEW1:VEY1"/>
    <mergeCell ref="VFM1:VFO1"/>
    <mergeCell ref="VGC1:VGE1"/>
    <mergeCell ref="VGS1:VGU1"/>
    <mergeCell ref="VHI1:VHK1"/>
    <mergeCell ref="VBU1:VBW1"/>
    <mergeCell ref="VCK1:VCM1"/>
    <mergeCell ref="VDA1:VDC1"/>
    <mergeCell ref="VDQ1:VDS1"/>
    <mergeCell ref="VEG1:VEI1"/>
    <mergeCell ref="UYS1:UYU1"/>
    <mergeCell ref="UZI1:UZK1"/>
    <mergeCell ref="UZY1:VAA1"/>
    <mergeCell ref="VAO1:VAQ1"/>
    <mergeCell ref="VBE1:VBG1"/>
    <mergeCell ref="UVQ1:UVS1"/>
    <mergeCell ref="UWG1:UWI1"/>
    <mergeCell ref="UWW1:UWY1"/>
    <mergeCell ref="UXM1:UXO1"/>
    <mergeCell ref="UYC1:UYE1"/>
    <mergeCell ref="USO1:USQ1"/>
    <mergeCell ref="UTE1:UTG1"/>
    <mergeCell ref="UTU1:UTW1"/>
    <mergeCell ref="UUK1:UUM1"/>
    <mergeCell ref="UVA1:UVC1"/>
    <mergeCell ref="UPM1:UPO1"/>
    <mergeCell ref="UQC1:UQE1"/>
    <mergeCell ref="UQS1:UQU1"/>
    <mergeCell ref="URI1:URK1"/>
    <mergeCell ref="URY1:USA1"/>
    <mergeCell ref="UMK1:UMM1"/>
    <mergeCell ref="UNA1:UNC1"/>
    <mergeCell ref="UNQ1:UNS1"/>
    <mergeCell ref="UOG1:UOI1"/>
    <mergeCell ref="UOW1:UOY1"/>
    <mergeCell ref="UJI1:UJK1"/>
    <mergeCell ref="UJY1:UKA1"/>
    <mergeCell ref="UKO1:UKQ1"/>
    <mergeCell ref="ULE1:ULG1"/>
    <mergeCell ref="ULU1:ULW1"/>
    <mergeCell ref="UGG1:UGI1"/>
    <mergeCell ref="UGW1:UGY1"/>
    <mergeCell ref="UHM1:UHO1"/>
    <mergeCell ref="UIC1:UIE1"/>
    <mergeCell ref="UIS1:UIU1"/>
    <mergeCell ref="UDE1:UDG1"/>
    <mergeCell ref="UDU1:UDW1"/>
    <mergeCell ref="UEK1:UEM1"/>
    <mergeCell ref="UFA1:UFC1"/>
    <mergeCell ref="UFQ1:UFS1"/>
    <mergeCell ref="UAC1:UAE1"/>
    <mergeCell ref="UAS1:UAU1"/>
    <mergeCell ref="UBI1:UBK1"/>
    <mergeCell ref="UBY1:UCA1"/>
    <mergeCell ref="UCO1:UCQ1"/>
    <mergeCell ref="TXA1:TXC1"/>
    <mergeCell ref="TXQ1:TXS1"/>
    <mergeCell ref="TYG1:TYI1"/>
    <mergeCell ref="TYW1:TYY1"/>
    <mergeCell ref="TZM1:TZO1"/>
    <mergeCell ref="TTY1:TUA1"/>
    <mergeCell ref="TUO1:TUQ1"/>
    <mergeCell ref="TVE1:TVG1"/>
    <mergeCell ref="TVU1:TVW1"/>
    <mergeCell ref="TWK1:TWM1"/>
    <mergeCell ref="TQW1:TQY1"/>
    <mergeCell ref="TRM1:TRO1"/>
    <mergeCell ref="TSC1:TSE1"/>
    <mergeCell ref="TSS1:TSU1"/>
    <mergeCell ref="TTI1:TTK1"/>
    <mergeCell ref="TNU1:TNW1"/>
    <mergeCell ref="TOK1:TOM1"/>
    <mergeCell ref="TPA1:TPC1"/>
    <mergeCell ref="TPQ1:TPS1"/>
    <mergeCell ref="TQG1:TQI1"/>
    <mergeCell ref="TKS1:TKU1"/>
    <mergeCell ref="TLI1:TLK1"/>
    <mergeCell ref="TLY1:TMA1"/>
    <mergeCell ref="TMO1:TMQ1"/>
    <mergeCell ref="TNE1:TNG1"/>
    <mergeCell ref="THQ1:THS1"/>
    <mergeCell ref="TIG1:TII1"/>
    <mergeCell ref="TIW1:TIY1"/>
    <mergeCell ref="TJM1:TJO1"/>
    <mergeCell ref="TKC1:TKE1"/>
    <mergeCell ref="TEO1:TEQ1"/>
    <mergeCell ref="TFE1:TFG1"/>
    <mergeCell ref="TFU1:TFW1"/>
    <mergeCell ref="TGK1:TGM1"/>
    <mergeCell ref="THA1:THC1"/>
    <mergeCell ref="TBM1:TBO1"/>
    <mergeCell ref="TCC1:TCE1"/>
    <mergeCell ref="TCS1:TCU1"/>
    <mergeCell ref="TDI1:TDK1"/>
    <mergeCell ref="TDY1:TEA1"/>
    <mergeCell ref="SYK1:SYM1"/>
    <mergeCell ref="SZA1:SZC1"/>
    <mergeCell ref="SZQ1:SZS1"/>
    <mergeCell ref="TAG1:TAI1"/>
    <mergeCell ref="TAW1:TAY1"/>
    <mergeCell ref="SVI1:SVK1"/>
    <mergeCell ref="SVY1:SWA1"/>
    <mergeCell ref="SWO1:SWQ1"/>
    <mergeCell ref="SXE1:SXG1"/>
    <mergeCell ref="SXU1:SXW1"/>
    <mergeCell ref="SSG1:SSI1"/>
    <mergeCell ref="SSW1:SSY1"/>
    <mergeCell ref="STM1:STO1"/>
    <mergeCell ref="SUC1:SUE1"/>
    <mergeCell ref="SUS1:SUU1"/>
    <mergeCell ref="SPE1:SPG1"/>
    <mergeCell ref="SPU1:SPW1"/>
    <mergeCell ref="SQK1:SQM1"/>
    <mergeCell ref="SRA1:SRC1"/>
    <mergeCell ref="SRQ1:SRS1"/>
    <mergeCell ref="SMC1:SME1"/>
    <mergeCell ref="SMS1:SMU1"/>
    <mergeCell ref="SNI1:SNK1"/>
    <mergeCell ref="SNY1:SOA1"/>
    <mergeCell ref="SOO1:SOQ1"/>
    <mergeCell ref="SJA1:SJC1"/>
    <mergeCell ref="SJQ1:SJS1"/>
    <mergeCell ref="SKG1:SKI1"/>
    <mergeCell ref="SKW1:SKY1"/>
    <mergeCell ref="SLM1:SLO1"/>
    <mergeCell ref="SFY1:SGA1"/>
    <mergeCell ref="SGO1:SGQ1"/>
    <mergeCell ref="SHE1:SHG1"/>
    <mergeCell ref="SHU1:SHW1"/>
    <mergeCell ref="SIK1:SIM1"/>
    <mergeCell ref="SCW1:SCY1"/>
    <mergeCell ref="SDM1:SDO1"/>
    <mergeCell ref="SEC1:SEE1"/>
    <mergeCell ref="SES1:SEU1"/>
    <mergeCell ref="SFI1:SFK1"/>
    <mergeCell ref="RZU1:RZW1"/>
    <mergeCell ref="SAK1:SAM1"/>
    <mergeCell ref="SBA1:SBC1"/>
    <mergeCell ref="SBQ1:SBS1"/>
    <mergeCell ref="SCG1:SCI1"/>
    <mergeCell ref="RWS1:RWU1"/>
    <mergeCell ref="RXI1:RXK1"/>
    <mergeCell ref="RXY1:RYA1"/>
    <mergeCell ref="RYO1:RYQ1"/>
    <mergeCell ref="RZE1:RZG1"/>
    <mergeCell ref="RTQ1:RTS1"/>
    <mergeCell ref="RUG1:RUI1"/>
    <mergeCell ref="RUW1:RUY1"/>
    <mergeCell ref="RVM1:RVO1"/>
    <mergeCell ref="RWC1:RWE1"/>
    <mergeCell ref="RQO1:RQQ1"/>
    <mergeCell ref="RRE1:RRG1"/>
    <mergeCell ref="RRU1:RRW1"/>
    <mergeCell ref="RSK1:RSM1"/>
    <mergeCell ref="RTA1:RTC1"/>
    <mergeCell ref="RNM1:RNO1"/>
    <mergeCell ref="ROC1:ROE1"/>
    <mergeCell ref="ROS1:ROU1"/>
    <mergeCell ref="RPI1:RPK1"/>
    <mergeCell ref="RPY1:RQA1"/>
    <mergeCell ref="RKK1:RKM1"/>
    <mergeCell ref="RLA1:RLC1"/>
    <mergeCell ref="RLQ1:RLS1"/>
    <mergeCell ref="RMG1:RMI1"/>
    <mergeCell ref="RMW1:RMY1"/>
    <mergeCell ref="RHI1:RHK1"/>
    <mergeCell ref="RHY1:RIA1"/>
    <mergeCell ref="RIO1:RIQ1"/>
    <mergeCell ref="RJE1:RJG1"/>
    <mergeCell ref="RJU1:RJW1"/>
    <mergeCell ref="REG1:REI1"/>
    <mergeCell ref="REW1:REY1"/>
    <mergeCell ref="RFM1:RFO1"/>
    <mergeCell ref="RGC1:RGE1"/>
    <mergeCell ref="RGS1:RGU1"/>
    <mergeCell ref="RBE1:RBG1"/>
    <mergeCell ref="RBU1:RBW1"/>
    <mergeCell ref="RCK1:RCM1"/>
    <mergeCell ref="RDA1:RDC1"/>
    <mergeCell ref="RDQ1:RDS1"/>
    <mergeCell ref="QYC1:QYE1"/>
    <mergeCell ref="QYS1:QYU1"/>
    <mergeCell ref="QZI1:QZK1"/>
    <mergeCell ref="QZY1:RAA1"/>
    <mergeCell ref="RAO1:RAQ1"/>
    <mergeCell ref="QVA1:QVC1"/>
    <mergeCell ref="QVQ1:QVS1"/>
    <mergeCell ref="QWG1:QWI1"/>
    <mergeCell ref="QWW1:QWY1"/>
    <mergeCell ref="QXM1:QXO1"/>
    <mergeCell ref="QRY1:QSA1"/>
    <mergeCell ref="QSO1:QSQ1"/>
    <mergeCell ref="QTE1:QTG1"/>
    <mergeCell ref="QTU1:QTW1"/>
    <mergeCell ref="QUK1:QUM1"/>
    <mergeCell ref="QOW1:QOY1"/>
    <mergeCell ref="QPM1:QPO1"/>
    <mergeCell ref="QQC1:QQE1"/>
    <mergeCell ref="QQS1:QQU1"/>
    <mergeCell ref="QRI1:QRK1"/>
    <mergeCell ref="QLU1:QLW1"/>
    <mergeCell ref="QMK1:QMM1"/>
    <mergeCell ref="QNA1:QNC1"/>
    <mergeCell ref="QNQ1:QNS1"/>
    <mergeCell ref="QOG1:QOI1"/>
    <mergeCell ref="QIS1:QIU1"/>
    <mergeCell ref="QJI1:QJK1"/>
    <mergeCell ref="QJY1:QKA1"/>
    <mergeCell ref="QKO1:QKQ1"/>
    <mergeCell ref="QLE1:QLG1"/>
    <mergeCell ref="QFQ1:QFS1"/>
    <mergeCell ref="QGG1:QGI1"/>
    <mergeCell ref="QGW1:QGY1"/>
    <mergeCell ref="QHM1:QHO1"/>
    <mergeCell ref="QIC1:QIE1"/>
    <mergeCell ref="QCO1:QCQ1"/>
    <mergeCell ref="QDE1:QDG1"/>
    <mergeCell ref="QDU1:QDW1"/>
    <mergeCell ref="QEK1:QEM1"/>
    <mergeCell ref="QFA1:QFC1"/>
    <mergeCell ref="PZM1:PZO1"/>
    <mergeCell ref="QAC1:QAE1"/>
    <mergeCell ref="QAS1:QAU1"/>
    <mergeCell ref="QBI1:QBK1"/>
    <mergeCell ref="QBY1:QCA1"/>
    <mergeCell ref="PWK1:PWM1"/>
    <mergeCell ref="PXA1:PXC1"/>
    <mergeCell ref="PXQ1:PXS1"/>
    <mergeCell ref="PYG1:PYI1"/>
    <mergeCell ref="PYW1:PYY1"/>
    <mergeCell ref="PTI1:PTK1"/>
    <mergeCell ref="PTY1:PUA1"/>
    <mergeCell ref="PUO1:PUQ1"/>
    <mergeCell ref="PVE1:PVG1"/>
    <mergeCell ref="PVU1:PVW1"/>
    <mergeCell ref="PQG1:PQI1"/>
    <mergeCell ref="PQW1:PQY1"/>
    <mergeCell ref="PRM1:PRO1"/>
    <mergeCell ref="PSC1:PSE1"/>
    <mergeCell ref="PSS1:PSU1"/>
    <mergeCell ref="PNE1:PNG1"/>
    <mergeCell ref="PNU1:PNW1"/>
    <mergeCell ref="POK1:POM1"/>
    <mergeCell ref="PPA1:PPC1"/>
    <mergeCell ref="PPQ1:PPS1"/>
    <mergeCell ref="PKC1:PKE1"/>
    <mergeCell ref="PKS1:PKU1"/>
    <mergeCell ref="PLI1:PLK1"/>
    <mergeCell ref="PLY1:PMA1"/>
    <mergeCell ref="PMO1:PMQ1"/>
    <mergeCell ref="PHA1:PHC1"/>
    <mergeCell ref="PHQ1:PHS1"/>
    <mergeCell ref="PIG1:PII1"/>
    <mergeCell ref="PIW1:PIY1"/>
    <mergeCell ref="PJM1:PJO1"/>
    <mergeCell ref="PDY1:PEA1"/>
    <mergeCell ref="PEO1:PEQ1"/>
    <mergeCell ref="PFE1:PFG1"/>
    <mergeCell ref="PFU1:PFW1"/>
    <mergeCell ref="PGK1:PGM1"/>
    <mergeCell ref="PAW1:PAY1"/>
    <mergeCell ref="PBM1:PBO1"/>
    <mergeCell ref="PCC1:PCE1"/>
    <mergeCell ref="PCS1:PCU1"/>
    <mergeCell ref="PDI1:PDK1"/>
    <mergeCell ref="OXU1:OXW1"/>
    <mergeCell ref="OYK1:OYM1"/>
    <mergeCell ref="OZA1:OZC1"/>
    <mergeCell ref="OZQ1:OZS1"/>
    <mergeCell ref="PAG1:PAI1"/>
    <mergeCell ref="OUS1:OUU1"/>
    <mergeCell ref="OVI1:OVK1"/>
    <mergeCell ref="OVY1:OWA1"/>
    <mergeCell ref="OWO1:OWQ1"/>
    <mergeCell ref="OXE1:OXG1"/>
    <mergeCell ref="ORQ1:ORS1"/>
    <mergeCell ref="OSG1:OSI1"/>
    <mergeCell ref="OSW1:OSY1"/>
    <mergeCell ref="OTM1:OTO1"/>
    <mergeCell ref="OUC1:OUE1"/>
    <mergeCell ref="OOO1:OOQ1"/>
    <mergeCell ref="OPE1:OPG1"/>
    <mergeCell ref="OPU1:OPW1"/>
    <mergeCell ref="OQK1:OQM1"/>
    <mergeCell ref="ORA1:ORC1"/>
    <mergeCell ref="OLM1:OLO1"/>
    <mergeCell ref="OMC1:OME1"/>
    <mergeCell ref="OMS1:OMU1"/>
    <mergeCell ref="ONI1:ONK1"/>
    <mergeCell ref="ONY1:OOA1"/>
    <mergeCell ref="OIK1:OIM1"/>
    <mergeCell ref="OJA1:OJC1"/>
    <mergeCell ref="OJQ1:OJS1"/>
    <mergeCell ref="OKG1:OKI1"/>
    <mergeCell ref="OKW1:OKY1"/>
    <mergeCell ref="OFI1:OFK1"/>
    <mergeCell ref="OFY1:OGA1"/>
    <mergeCell ref="OGO1:OGQ1"/>
    <mergeCell ref="OHE1:OHG1"/>
    <mergeCell ref="OHU1:OHW1"/>
    <mergeCell ref="OCG1:OCI1"/>
    <mergeCell ref="OCW1:OCY1"/>
    <mergeCell ref="ODM1:ODO1"/>
    <mergeCell ref="OEC1:OEE1"/>
    <mergeCell ref="OES1:OEU1"/>
    <mergeCell ref="NZE1:NZG1"/>
    <mergeCell ref="NZU1:NZW1"/>
    <mergeCell ref="OAK1:OAM1"/>
    <mergeCell ref="OBA1:OBC1"/>
    <mergeCell ref="OBQ1:OBS1"/>
    <mergeCell ref="NWC1:NWE1"/>
    <mergeCell ref="NWS1:NWU1"/>
    <mergeCell ref="NXI1:NXK1"/>
    <mergeCell ref="NXY1:NYA1"/>
    <mergeCell ref="NYO1:NYQ1"/>
    <mergeCell ref="NTA1:NTC1"/>
    <mergeCell ref="NTQ1:NTS1"/>
    <mergeCell ref="NUG1:NUI1"/>
    <mergeCell ref="NUW1:NUY1"/>
    <mergeCell ref="NVM1:NVO1"/>
    <mergeCell ref="NPY1:NQA1"/>
    <mergeCell ref="NQO1:NQQ1"/>
    <mergeCell ref="NRE1:NRG1"/>
    <mergeCell ref="NRU1:NRW1"/>
    <mergeCell ref="NSK1:NSM1"/>
    <mergeCell ref="NMW1:NMY1"/>
    <mergeCell ref="NNM1:NNO1"/>
    <mergeCell ref="NOC1:NOE1"/>
    <mergeCell ref="NOS1:NOU1"/>
    <mergeCell ref="NPI1:NPK1"/>
    <mergeCell ref="NJU1:NJW1"/>
    <mergeCell ref="NKK1:NKM1"/>
    <mergeCell ref="NLA1:NLC1"/>
    <mergeCell ref="NLQ1:NLS1"/>
    <mergeCell ref="NMG1:NMI1"/>
    <mergeCell ref="NGS1:NGU1"/>
    <mergeCell ref="NHI1:NHK1"/>
    <mergeCell ref="NHY1:NIA1"/>
    <mergeCell ref="NIO1:NIQ1"/>
    <mergeCell ref="NJE1:NJG1"/>
    <mergeCell ref="NDQ1:NDS1"/>
    <mergeCell ref="NEG1:NEI1"/>
    <mergeCell ref="NEW1:NEY1"/>
    <mergeCell ref="NFM1:NFO1"/>
    <mergeCell ref="NGC1:NGE1"/>
    <mergeCell ref="NAO1:NAQ1"/>
    <mergeCell ref="NBE1:NBG1"/>
    <mergeCell ref="NBU1:NBW1"/>
    <mergeCell ref="NCK1:NCM1"/>
    <mergeCell ref="NDA1:NDC1"/>
    <mergeCell ref="MXM1:MXO1"/>
    <mergeCell ref="MYC1:MYE1"/>
    <mergeCell ref="MYS1:MYU1"/>
    <mergeCell ref="MZI1:MZK1"/>
    <mergeCell ref="MZY1:NAA1"/>
    <mergeCell ref="MUK1:MUM1"/>
    <mergeCell ref="MVA1:MVC1"/>
    <mergeCell ref="MVQ1:MVS1"/>
    <mergeCell ref="MWG1:MWI1"/>
    <mergeCell ref="MWW1:MWY1"/>
    <mergeCell ref="MRI1:MRK1"/>
    <mergeCell ref="MRY1:MSA1"/>
    <mergeCell ref="MSO1:MSQ1"/>
    <mergeCell ref="MTE1:MTG1"/>
    <mergeCell ref="MTU1:MTW1"/>
    <mergeCell ref="MOG1:MOI1"/>
    <mergeCell ref="MOW1:MOY1"/>
    <mergeCell ref="MPM1:MPO1"/>
    <mergeCell ref="MQC1:MQE1"/>
    <mergeCell ref="MQS1:MQU1"/>
    <mergeCell ref="MLE1:MLG1"/>
    <mergeCell ref="MLU1:MLW1"/>
    <mergeCell ref="MMK1:MMM1"/>
    <mergeCell ref="MNA1:MNC1"/>
    <mergeCell ref="MNQ1:MNS1"/>
    <mergeCell ref="MIC1:MIE1"/>
    <mergeCell ref="MIS1:MIU1"/>
    <mergeCell ref="MJI1:MJK1"/>
    <mergeCell ref="MJY1:MKA1"/>
    <mergeCell ref="MKO1:MKQ1"/>
    <mergeCell ref="MFA1:MFC1"/>
    <mergeCell ref="MFQ1:MFS1"/>
    <mergeCell ref="MGG1:MGI1"/>
    <mergeCell ref="MGW1:MGY1"/>
    <mergeCell ref="MHM1:MHO1"/>
    <mergeCell ref="MBY1:MCA1"/>
    <mergeCell ref="MCO1:MCQ1"/>
    <mergeCell ref="MDE1:MDG1"/>
    <mergeCell ref="MDU1:MDW1"/>
    <mergeCell ref="MEK1:MEM1"/>
    <mergeCell ref="LYW1:LYY1"/>
    <mergeCell ref="LZM1:LZO1"/>
    <mergeCell ref="MAC1:MAE1"/>
    <mergeCell ref="MAS1:MAU1"/>
    <mergeCell ref="MBI1:MBK1"/>
    <mergeCell ref="LVU1:LVW1"/>
    <mergeCell ref="LWK1:LWM1"/>
    <mergeCell ref="LXA1:LXC1"/>
    <mergeCell ref="LXQ1:LXS1"/>
    <mergeCell ref="LYG1:LYI1"/>
    <mergeCell ref="LSS1:LSU1"/>
    <mergeCell ref="LTI1:LTK1"/>
    <mergeCell ref="LTY1:LUA1"/>
    <mergeCell ref="LUO1:LUQ1"/>
    <mergeCell ref="LVE1:LVG1"/>
    <mergeCell ref="LPQ1:LPS1"/>
    <mergeCell ref="LQG1:LQI1"/>
    <mergeCell ref="LQW1:LQY1"/>
    <mergeCell ref="LRM1:LRO1"/>
    <mergeCell ref="LSC1:LSE1"/>
    <mergeCell ref="LMO1:LMQ1"/>
    <mergeCell ref="LNE1:LNG1"/>
    <mergeCell ref="LNU1:LNW1"/>
    <mergeCell ref="LOK1:LOM1"/>
    <mergeCell ref="LPA1:LPC1"/>
    <mergeCell ref="LJM1:LJO1"/>
    <mergeCell ref="LKC1:LKE1"/>
    <mergeCell ref="LKS1:LKU1"/>
    <mergeCell ref="LLI1:LLK1"/>
    <mergeCell ref="LLY1:LMA1"/>
    <mergeCell ref="LGK1:LGM1"/>
    <mergeCell ref="LHA1:LHC1"/>
    <mergeCell ref="LHQ1:LHS1"/>
    <mergeCell ref="LIG1:LII1"/>
    <mergeCell ref="LIW1:LIY1"/>
    <mergeCell ref="LDI1:LDK1"/>
    <mergeCell ref="LDY1:LEA1"/>
    <mergeCell ref="LEO1:LEQ1"/>
    <mergeCell ref="LFE1:LFG1"/>
    <mergeCell ref="LFU1:LFW1"/>
    <mergeCell ref="LAG1:LAI1"/>
    <mergeCell ref="LAW1:LAY1"/>
    <mergeCell ref="LBM1:LBO1"/>
    <mergeCell ref="LCC1:LCE1"/>
    <mergeCell ref="LCS1:LCU1"/>
    <mergeCell ref="KXE1:KXG1"/>
    <mergeCell ref="KXU1:KXW1"/>
    <mergeCell ref="KYK1:KYM1"/>
    <mergeCell ref="KZA1:KZC1"/>
    <mergeCell ref="KZQ1:KZS1"/>
    <mergeCell ref="KUC1:KUE1"/>
    <mergeCell ref="KUS1:KUU1"/>
    <mergeCell ref="KVI1:KVK1"/>
    <mergeCell ref="KVY1:KWA1"/>
    <mergeCell ref="KWO1:KWQ1"/>
    <mergeCell ref="KRA1:KRC1"/>
    <mergeCell ref="KRQ1:KRS1"/>
    <mergeCell ref="KSG1:KSI1"/>
    <mergeCell ref="KSW1:KSY1"/>
    <mergeCell ref="KTM1:KTO1"/>
    <mergeCell ref="KNY1:KOA1"/>
    <mergeCell ref="KOO1:KOQ1"/>
    <mergeCell ref="KPE1:KPG1"/>
    <mergeCell ref="KPU1:KPW1"/>
    <mergeCell ref="KQK1:KQM1"/>
    <mergeCell ref="KKW1:KKY1"/>
    <mergeCell ref="KLM1:KLO1"/>
    <mergeCell ref="KMC1:KME1"/>
    <mergeCell ref="KMS1:KMU1"/>
    <mergeCell ref="KNI1:KNK1"/>
    <mergeCell ref="KHU1:KHW1"/>
    <mergeCell ref="KIK1:KIM1"/>
    <mergeCell ref="KJA1:KJC1"/>
    <mergeCell ref="KJQ1:KJS1"/>
    <mergeCell ref="KKG1:KKI1"/>
    <mergeCell ref="KES1:KEU1"/>
    <mergeCell ref="KFI1:KFK1"/>
    <mergeCell ref="KFY1:KGA1"/>
    <mergeCell ref="KGO1:KGQ1"/>
    <mergeCell ref="KHE1:KHG1"/>
    <mergeCell ref="KBQ1:KBS1"/>
    <mergeCell ref="KCG1:KCI1"/>
    <mergeCell ref="KCW1:KCY1"/>
    <mergeCell ref="KDM1:KDO1"/>
    <mergeCell ref="KEC1:KEE1"/>
    <mergeCell ref="JYO1:JYQ1"/>
    <mergeCell ref="JZE1:JZG1"/>
    <mergeCell ref="JZU1:JZW1"/>
    <mergeCell ref="KAK1:KAM1"/>
    <mergeCell ref="KBA1:KBC1"/>
    <mergeCell ref="JVM1:JVO1"/>
    <mergeCell ref="JWC1:JWE1"/>
    <mergeCell ref="JWS1:JWU1"/>
    <mergeCell ref="JXI1:JXK1"/>
    <mergeCell ref="JXY1:JYA1"/>
    <mergeCell ref="JSK1:JSM1"/>
    <mergeCell ref="JTA1:JTC1"/>
    <mergeCell ref="JTQ1:JTS1"/>
    <mergeCell ref="JUG1:JUI1"/>
    <mergeCell ref="JUW1:JUY1"/>
    <mergeCell ref="JPI1:JPK1"/>
    <mergeCell ref="JPY1:JQA1"/>
    <mergeCell ref="JQO1:JQQ1"/>
    <mergeCell ref="JRE1:JRG1"/>
    <mergeCell ref="JRU1:JRW1"/>
    <mergeCell ref="JMG1:JMI1"/>
    <mergeCell ref="JMW1:JMY1"/>
    <mergeCell ref="JNM1:JNO1"/>
    <mergeCell ref="JOC1:JOE1"/>
    <mergeCell ref="JOS1:JOU1"/>
    <mergeCell ref="JJE1:JJG1"/>
    <mergeCell ref="JJU1:JJW1"/>
    <mergeCell ref="JKK1:JKM1"/>
    <mergeCell ref="JLA1:JLC1"/>
    <mergeCell ref="JLQ1:JLS1"/>
    <mergeCell ref="JGC1:JGE1"/>
    <mergeCell ref="JGS1:JGU1"/>
    <mergeCell ref="JHI1:JHK1"/>
    <mergeCell ref="JHY1:JIA1"/>
    <mergeCell ref="JIO1:JIQ1"/>
    <mergeCell ref="JDA1:JDC1"/>
    <mergeCell ref="JDQ1:JDS1"/>
    <mergeCell ref="JEG1:JEI1"/>
    <mergeCell ref="JEW1:JEY1"/>
    <mergeCell ref="JFM1:JFO1"/>
    <mergeCell ref="IZY1:JAA1"/>
    <mergeCell ref="JAO1:JAQ1"/>
    <mergeCell ref="JBE1:JBG1"/>
    <mergeCell ref="JBU1:JBW1"/>
    <mergeCell ref="JCK1:JCM1"/>
    <mergeCell ref="IWW1:IWY1"/>
    <mergeCell ref="IXM1:IXO1"/>
    <mergeCell ref="IYC1:IYE1"/>
    <mergeCell ref="IYS1:IYU1"/>
    <mergeCell ref="IZI1:IZK1"/>
    <mergeCell ref="ITU1:ITW1"/>
    <mergeCell ref="IUK1:IUM1"/>
    <mergeCell ref="IVA1:IVC1"/>
    <mergeCell ref="IVQ1:IVS1"/>
    <mergeCell ref="IWG1:IWI1"/>
    <mergeCell ref="IQS1:IQU1"/>
    <mergeCell ref="IRI1:IRK1"/>
    <mergeCell ref="IRY1:ISA1"/>
    <mergeCell ref="ISO1:ISQ1"/>
    <mergeCell ref="ITE1:ITG1"/>
    <mergeCell ref="INQ1:INS1"/>
    <mergeCell ref="IOG1:IOI1"/>
    <mergeCell ref="IOW1:IOY1"/>
    <mergeCell ref="IPM1:IPO1"/>
    <mergeCell ref="IQC1:IQE1"/>
    <mergeCell ref="IKO1:IKQ1"/>
    <mergeCell ref="ILE1:ILG1"/>
    <mergeCell ref="ILU1:ILW1"/>
    <mergeCell ref="IMK1:IMM1"/>
    <mergeCell ref="INA1:INC1"/>
    <mergeCell ref="IHM1:IHO1"/>
    <mergeCell ref="IIC1:IIE1"/>
    <mergeCell ref="IIS1:IIU1"/>
    <mergeCell ref="IJI1:IJK1"/>
    <mergeCell ref="IJY1:IKA1"/>
    <mergeCell ref="IEK1:IEM1"/>
    <mergeCell ref="IFA1:IFC1"/>
    <mergeCell ref="IFQ1:IFS1"/>
    <mergeCell ref="IGG1:IGI1"/>
    <mergeCell ref="IGW1:IGY1"/>
    <mergeCell ref="IBI1:IBK1"/>
    <mergeCell ref="IBY1:ICA1"/>
    <mergeCell ref="ICO1:ICQ1"/>
    <mergeCell ref="IDE1:IDG1"/>
    <mergeCell ref="IDU1:IDW1"/>
    <mergeCell ref="HYG1:HYI1"/>
    <mergeCell ref="HYW1:HYY1"/>
    <mergeCell ref="HZM1:HZO1"/>
    <mergeCell ref="IAC1:IAE1"/>
    <mergeCell ref="IAS1:IAU1"/>
    <mergeCell ref="HVE1:HVG1"/>
    <mergeCell ref="HVU1:HVW1"/>
    <mergeCell ref="HWK1:HWM1"/>
    <mergeCell ref="HXA1:HXC1"/>
    <mergeCell ref="HXQ1:HXS1"/>
    <mergeCell ref="HSC1:HSE1"/>
    <mergeCell ref="HSS1:HSU1"/>
    <mergeCell ref="HTI1:HTK1"/>
    <mergeCell ref="HTY1:HUA1"/>
    <mergeCell ref="HUO1:HUQ1"/>
    <mergeCell ref="HPA1:HPC1"/>
    <mergeCell ref="HPQ1:HPS1"/>
    <mergeCell ref="HQG1:HQI1"/>
    <mergeCell ref="HQW1:HQY1"/>
    <mergeCell ref="HRM1:HRO1"/>
    <mergeCell ref="HLY1:HMA1"/>
    <mergeCell ref="HMO1:HMQ1"/>
    <mergeCell ref="HNE1:HNG1"/>
    <mergeCell ref="HNU1:HNW1"/>
    <mergeCell ref="HOK1:HOM1"/>
    <mergeCell ref="HIW1:HIY1"/>
    <mergeCell ref="HJM1:HJO1"/>
    <mergeCell ref="HKC1:HKE1"/>
    <mergeCell ref="HKS1:HKU1"/>
    <mergeCell ref="HLI1:HLK1"/>
    <mergeCell ref="HFU1:HFW1"/>
    <mergeCell ref="HGK1:HGM1"/>
    <mergeCell ref="HHA1:HHC1"/>
    <mergeCell ref="HHQ1:HHS1"/>
    <mergeCell ref="HIG1:HII1"/>
    <mergeCell ref="HCS1:HCU1"/>
    <mergeCell ref="HDI1:HDK1"/>
    <mergeCell ref="HDY1:HEA1"/>
    <mergeCell ref="HEO1:HEQ1"/>
    <mergeCell ref="HFE1:HFG1"/>
    <mergeCell ref="GZQ1:GZS1"/>
    <mergeCell ref="HAG1:HAI1"/>
    <mergeCell ref="HAW1:HAY1"/>
    <mergeCell ref="HBM1:HBO1"/>
    <mergeCell ref="HCC1:HCE1"/>
    <mergeCell ref="GWO1:GWQ1"/>
    <mergeCell ref="GXE1:GXG1"/>
    <mergeCell ref="GXU1:GXW1"/>
    <mergeCell ref="GYK1:GYM1"/>
    <mergeCell ref="GZA1:GZC1"/>
    <mergeCell ref="GTM1:GTO1"/>
    <mergeCell ref="GUC1:GUE1"/>
    <mergeCell ref="GUS1:GUU1"/>
    <mergeCell ref="GVI1:GVK1"/>
    <mergeCell ref="GVY1:GWA1"/>
    <mergeCell ref="GQK1:GQM1"/>
    <mergeCell ref="GRA1:GRC1"/>
    <mergeCell ref="GRQ1:GRS1"/>
    <mergeCell ref="GSG1:GSI1"/>
    <mergeCell ref="GSW1:GSY1"/>
    <mergeCell ref="GNI1:GNK1"/>
    <mergeCell ref="GNY1:GOA1"/>
    <mergeCell ref="GOO1:GOQ1"/>
    <mergeCell ref="GPE1:GPG1"/>
    <mergeCell ref="GPU1:GPW1"/>
    <mergeCell ref="GKG1:GKI1"/>
    <mergeCell ref="GKW1:GKY1"/>
    <mergeCell ref="GLM1:GLO1"/>
    <mergeCell ref="GMC1:GME1"/>
    <mergeCell ref="GMS1:GMU1"/>
    <mergeCell ref="GHE1:GHG1"/>
    <mergeCell ref="GHU1:GHW1"/>
    <mergeCell ref="GIK1:GIM1"/>
    <mergeCell ref="GJA1:GJC1"/>
    <mergeCell ref="GJQ1:GJS1"/>
    <mergeCell ref="GEC1:GEE1"/>
    <mergeCell ref="GES1:GEU1"/>
    <mergeCell ref="GFI1:GFK1"/>
    <mergeCell ref="GFY1:GGA1"/>
    <mergeCell ref="GGO1:GGQ1"/>
    <mergeCell ref="GBA1:GBC1"/>
    <mergeCell ref="GBQ1:GBS1"/>
    <mergeCell ref="GCG1:GCI1"/>
    <mergeCell ref="GCW1:GCY1"/>
    <mergeCell ref="GDM1:GDO1"/>
    <mergeCell ref="FXY1:FYA1"/>
    <mergeCell ref="FYO1:FYQ1"/>
    <mergeCell ref="FZE1:FZG1"/>
    <mergeCell ref="FZU1:FZW1"/>
    <mergeCell ref="GAK1:GAM1"/>
    <mergeCell ref="FUW1:FUY1"/>
    <mergeCell ref="FVM1:FVO1"/>
    <mergeCell ref="FWC1:FWE1"/>
    <mergeCell ref="FWS1:FWU1"/>
    <mergeCell ref="FXI1:FXK1"/>
    <mergeCell ref="FRU1:FRW1"/>
    <mergeCell ref="FSK1:FSM1"/>
    <mergeCell ref="FTA1:FTC1"/>
    <mergeCell ref="FTQ1:FTS1"/>
    <mergeCell ref="FUG1:FUI1"/>
    <mergeCell ref="FOS1:FOU1"/>
    <mergeCell ref="FPI1:FPK1"/>
    <mergeCell ref="FPY1:FQA1"/>
    <mergeCell ref="FQO1:FQQ1"/>
    <mergeCell ref="FRE1:FRG1"/>
    <mergeCell ref="FLQ1:FLS1"/>
    <mergeCell ref="FMG1:FMI1"/>
    <mergeCell ref="FMW1:FMY1"/>
    <mergeCell ref="FNM1:FNO1"/>
    <mergeCell ref="FOC1:FOE1"/>
    <mergeCell ref="FIO1:FIQ1"/>
    <mergeCell ref="FJE1:FJG1"/>
    <mergeCell ref="FJU1:FJW1"/>
    <mergeCell ref="FKK1:FKM1"/>
    <mergeCell ref="FLA1:FLC1"/>
    <mergeCell ref="FFM1:FFO1"/>
    <mergeCell ref="FGC1:FGE1"/>
    <mergeCell ref="FGS1:FGU1"/>
    <mergeCell ref="FHI1:FHK1"/>
    <mergeCell ref="FHY1:FIA1"/>
    <mergeCell ref="FCK1:FCM1"/>
    <mergeCell ref="FDA1:FDC1"/>
    <mergeCell ref="FDQ1:FDS1"/>
    <mergeCell ref="FEG1:FEI1"/>
    <mergeCell ref="FEW1:FEY1"/>
    <mergeCell ref="EZI1:EZK1"/>
    <mergeCell ref="EZY1:FAA1"/>
    <mergeCell ref="FAO1:FAQ1"/>
    <mergeCell ref="FBE1:FBG1"/>
    <mergeCell ref="FBU1:FBW1"/>
    <mergeCell ref="EWG1:EWI1"/>
    <mergeCell ref="EWW1:EWY1"/>
    <mergeCell ref="EXM1:EXO1"/>
    <mergeCell ref="EYC1:EYE1"/>
    <mergeCell ref="EYS1:EYU1"/>
    <mergeCell ref="ETE1:ETG1"/>
    <mergeCell ref="ETU1:ETW1"/>
    <mergeCell ref="EUK1:EUM1"/>
    <mergeCell ref="EVA1:EVC1"/>
    <mergeCell ref="EVQ1:EVS1"/>
    <mergeCell ref="EQC1:EQE1"/>
    <mergeCell ref="EQS1:EQU1"/>
    <mergeCell ref="ERI1:ERK1"/>
    <mergeCell ref="ERY1:ESA1"/>
    <mergeCell ref="ESO1:ESQ1"/>
    <mergeCell ref="ENA1:ENC1"/>
    <mergeCell ref="ENQ1:ENS1"/>
    <mergeCell ref="EOG1:EOI1"/>
    <mergeCell ref="EOW1:EOY1"/>
    <mergeCell ref="EPM1:EPO1"/>
    <mergeCell ref="EJY1:EKA1"/>
    <mergeCell ref="EKO1:EKQ1"/>
    <mergeCell ref="ELE1:ELG1"/>
    <mergeCell ref="ELU1:ELW1"/>
    <mergeCell ref="EMK1:EMM1"/>
    <mergeCell ref="EGW1:EGY1"/>
    <mergeCell ref="EHM1:EHO1"/>
    <mergeCell ref="EIC1:EIE1"/>
    <mergeCell ref="EIS1:EIU1"/>
    <mergeCell ref="EJI1:EJK1"/>
    <mergeCell ref="EDU1:EDW1"/>
    <mergeCell ref="EEK1:EEM1"/>
    <mergeCell ref="EFA1:EFC1"/>
    <mergeCell ref="EFQ1:EFS1"/>
    <mergeCell ref="EGG1:EGI1"/>
    <mergeCell ref="EAS1:EAU1"/>
    <mergeCell ref="EBI1:EBK1"/>
    <mergeCell ref="EBY1:ECA1"/>
    <mergeCell ref="ECO1:ECQ1"/>
    <mergeCell ref="EDE1:EDG1"/>
    <mergeCell ref="DXQ1:DXS1"/>
    <mergeCell ref="DYG1:DYI1"/>
    <mergeCell ref="DYW1:DYY1"/>
    <mergeCell ref="DZM1:DZO1"/>
    <mergeCell ref="EAC1:EAE1"/>
    <mergeCell ref="DUO1:DUQ1"/>
    <mergeCell ref="DVE1:DVG1"/>
    <mergeCell ref="DVU1:DVW1"/>
    <mergeCell ref="DWK1:DWM1"/>
    <mergeCell ref="DXA1:DXC1"/>
    <mergeCell ref="DRM1:DRO1"/>
    <mergeCell ref="DSC1:DSE1"/>
    <mergeCell ref="DSS1:DSU1"/>
    <mergeCell ref="DTI1:DTK1"/>
    <mergeCell ref="DTY1:DUA1"/>
    <mergeCell ref="DOK1:DOM1"/>
    <mergeCell ref="DPA1:DPC1"/>
    <mergeCell ref="DPQ1:DPS1"/>
    <mergeCell ref="DQG1:DQI1"/>
    <mergeCell ref="DQW1:DQY1"/>
    <mergeCell ref="DLI1:DLK1"/>
    <mergeCell ref="DLY1:DMA1"/>
    <mergeCell ref="DMO1:DMQ1"/>
    <mergeCell ref="DNE1:DNG1"/>
    <mergeCell ref="DNU1:DNW1"/>
    <mergeCell ref="DIG1:DII1"/>
    <mergeCell ref="DIW1:DIY1"/>
    <mergeCell ref="DJM1:DJO1"/>
    <mergeCell ref="DKC1:DKE1"/>
    <mergeCell ref="DKS1:DKU1"/>
    <mergeCell ref="DFE1:DFG1"/>
    <mergeCell ref="DFU1:DFW1"/>
    <mergeCell ref="DGK1:DGM1"/>
    <mergeCell ref="DHA1:DHC1"/>
    <mergeCell ref="DHQ1:DHS1"/>
    <mergeCell ref="DCC1:DCE1"/>
    <mergeCell ref="DCS1:DCU1"/>
    <mergeCell ref="DDI1:DDK1"/>
    <mergeCell ref="DDY1:DEA1"/>
    <mergeCell ref="DEO1:DEQ1"/>
    <mergeCell ref="CZA1:CZC1"/>
    <mergeCell ref="CZQ1:CZS1"/>
    <mergeCell ref="DAG1:DAI1"/>
    <mergeCell ref="DAW1:DAY1"/>
    <mergeCell ref="DBM1:DBO1"/>
    <mergeCell ref="CVY1:CWA1"/>
    <mergeCell ref="CWO1:CWQ1"/>
    <mergeCell ref="CXE1:CXG1"/>
    <mergeCell ref="CXU1:CXW1"/>
    <mergeCell ref="CYK1:CYM1"/>
    <mergeCell ref="CSW1:CSY1"/>
    <mergeCell ref="CTM1:CTO1"/>
    <mergeCell ref="CUC1:CUE1"/>
    <mergeCell ref="CUS1:CUU1"/>
    <mergeCell ref="CVI1:CVK1"/>
    <mergeCell ref="CPU1:CPW1"/>
    <mergeCell ref="CQK1:CQM1"/>
    <mergeCell ref="CRA1:CRC1"/>
    <mergeCell ref="CRQ1:CRS1"/>
    <mergeCell ref="CSG1:CSI1"/>
    <mergeCell ref="CMS1:CMU1"/>
    <mergeCell ref="CNI1:CNK1"/>
    <mergeCell ref="CNY1:COA1"/>
    <mergeCell ref="COO1:COQ1"/>
    <mergeCell ref="CPE1:CPG1"/>
    <mergeCell ref="CJQ1:CJS1"/>
    <mergeCell ref="CKG1:CKI1"/>
    <mergeCell ref="CKW1:CKY1"/>
    <mergeCell ref="CLM1:CLO1"/>
    <mergeCell ref="CMC1:CME1"/>
    <mergeCell ref="CGO1:CGQ1"/>
    <mergeCell ref="CHE1:CHG1"/>
    <mergeCell ref="CHU1:CHW1"/>
    <mergeCell ref="CIK1:CIM1"/>
    <mergeCell ref="CJA1:CJC1"/>
    <mergeCell ref="CDM1:CDO1"/>
    <mergeCell ref="CEC1:CEE1"/>
    <mergeCell ref="CES1:CEU1"/>
    <mergeCell ref="CFI1:CFK1"/>
    <mergeCell ref="CFY1:CGA1"/>
    <mergeCell ref="CAK1:CAM1"/>
    <mergeCell ref="CBA1:CBC1"/>
    <mergeCell ref="CBQ1:CBS1"/>
    <mergeCell ref="CCG1:CCI1"/>
    <mergeCell ref="CCW1:CCY1"/>
    <mergeCell ref="BXI1:BXK1"/>
    <mergeCell ref="BXY1:BYA1"/>
    <mergeCell ref="BYO1:BYQ1"/>
    <mergeCell ref="BZE1:BZG1"/>
    <mergeCell ref="BZU1:BZW1"/>
    <mergeCell ref="BUG1:BUI1"/>
    <mergeCell ref="BUW1:BUY1"/>
    <mergeCell ref="BVM1:BVO1"/>
    <mergeCell ref="BWC1:BWE1"/>
    <mergeCell ref="BWS1:BWU1"/>
    <mergeCell ref="BRE1:BRG1"/>
    <mergeCell ref="BRU1:BRW1"/>
    <mergeCell ref="BSK1:BSM1"/>
    <mergeCell ref="BTA1:BTC1"/>
    <mergeCell ref="BTQ1:BTS1"/>
    <mergeCell ref="BOC1:BOE1"/>
    <mergeCell ref="BOS1:BOU1"/>
    <mergeCell ref="BPI1:BPK1"/>
    <mergeCell ref="BPY1:BQA1"/>
    <mergeCell ref="BQO1:BQQ1"/>
    <mergeCell ref="BLA1:BLC1"/>
    <mergeCell ref="BLQ1:BLS1"/>
    <mergeCell ref="BMG1:BMI1"/>
    <mergeCell ref="BMW1:BMY1"/>
    <mergeCell ref="BNM1:BNO1"/>
    <mergeCell ref="BHY1:BIA1"/>
    <mergeCell ref="BIO1:BIQ1"/>
    <mergeCell ref="BJE1:BJG1"/>
    <mergeCell ref="BJU1:BJW1"/>
    <mergeCell ref="BKK1:BKM1"/>
    <mergeCell ref="BEW1:BEY1"/>
    <mergeCell ref="BFM1:BFO1"/>
    <mergeCell ref="BGC1:BGE1"/>
    <mergeCell ref="BGS1:BGU1"/>
    <mergeCell ref="BHI1:BHK1"/>
    <mergeCell ref="BBU1:BBW1"/>
    <mergeCell ref="BCK1:BCM1"/>
    <mergeCell ref="BDA1:BDC1"/>
    <mergeCell ref="BDQ1:BDS1"/>
    <mergeCell ref="BEG1:BEI1"/>
    <mergeCell ref="AYS1:AYU1"/>
    <mergeCell ref="AZI1:AZK1"/>
    <mergeCell ref="AZY1:BAA1"/>
    <mergeCell ref="BAO1:BAQ1"/>
    <mergeCell ref="BBE1:BBG1"/>
    <mergeCell ref="AVQ1:AVS1"/>
    <mergeCell ref="AWG1:AWI1"/>
    <mergeCell ref="AWW1:AWY1"/>
    <mergeCell ref="AXM1:AXO1"/>
    <mergeCell ref="AYC1:AYE1"/>
    <mergeCell ref="ASO1:ASQ1"/>
    <mergeCell ref="ATE1:ATG1"/>
    <mergeCell ref="ATU1:ATW1"/>
    <mergeCell ref="AUK1:AUM1"/>
    <mergeCell ref="AVA1:AVC1"/>
    <mergeCell ref="APM1:APO1"/>
    <mergeCell ref="AQC1:AQE1"/>
    <mergeCell ref="AQS1:AQU1"/>
    <mergeCell ref="ARI1:ARK1"/>
    <mergeCell ref="ARY1:ASA1"/>
    <mergeCell ref="AMK1:AMM1"/>
    <mergeCell ref="ANA1:ANC1"/>
    <mergeCell ref="ANQ1:ANS1"/>
    <mergeCell ref="AOG1:AOI1"/>
    <mergeCell ref="AOW1:AOY1"/>
    <mergeCell ref="AJI1:AJK1"/>
    <mergeCell ref="AJY1:AKA1"/>
    <mergeCell ref="AKO1:AKQ1"/>
    <mergeCell ref="ALE1:ALG1"/>
    <mergeCell ref="ALU1:ALW1"/>
    <mergeCell ref="AGG1:AGI1"/>
    <mergeCell ref="AGW1:AGY1"/>
    <mergeCell ref="AHM1:AHO1"/>
    <mergeCell ref="AIC1:AIE1"/>
    <mergeCell ref="AIS1:AIU1"/>
    <mergeCell ref="ADE1:ADG1"/>
    <mergeCell ref="ADU1:ADW1"/>
    <mergeCell ref="AEK1:AEM1"/>
    <mergeCell ref="AFA1:AFC1"/>
    <mergeCell ref="AFQ1:AFS1"/>
    <mergeCell ref="AAC1:AAE1"/>
    <mergeCell ref="AAS1:AAU1"/>
    <mergeCell ref="ABI1:ABK1"/>
    <mergeCell ref="ABY1:ACA1"/>
    <mergeCell ref="ACO1:ACQ1"/>
    <mergeCell ref="XA1:XC1"/>
    <mergeCell ref="XQ1:XS1"/>
    <mergeCell ref="YG1:YI1"/>
    <mergeCell ref="YW1:YY1"/>
    <mergeCell ref="ZM1:ZO1"/>
    <mergeCell ref="TY1:UA1"/>
    <mergeCell ref="UO1:UQ1"/>
    <mergeCell ref="VE1:VG1"/>
    <mergeCell ref="VU1:VW1"/>
    <mergeCell ref="WK1:WM1"/>
    <mergeCell ref="QW1:QY1"/>
    <mergeCell ref="RM1:RO1"/>
    <mergeCell ref="SC1:SE1"/>
    <mergeCell ref="SS1:SU1"/>
    <mergeCell ref="TI1:TK1"/>
    <mergeCell ref="NU1:NW1"/>
    <mergeCell ref="OK1:OM1"/>
    <mergeCell ref="PA1:PC1"/>
    <mergeCell ref="PQ1:PS1"/>
    <mergeCell ref="QG1:QI1"/>
    <mergeCell ref="KS1:KU1"/>
    <mergeCell ref="LI1:LK1"/>
    <mergeCell ref="LY1:MA1"/>
    <mergeCell ref="MO1:MQ1"/>
    <mergeCell ref="NE1:NG1"/>
    <mergeCell ref="HQ1:HS1"/>
    <mergeCell ref="IG1:II1"/>
    <mergeCell ref="IW1:IY1"/>
    <mergeCell ref="JM1:JO1"/>
    <mergeCell ref="KC1:KE1"/>
    <mergeCell ref="EO1:EQ1"/>
    <mergeCell ref="FE1:FG1"/>
    <mergeCell ref="FU1:FW1"/>
    <mergeCell ref="GK1:GM1"/>
    <mergeCell ref="HA1:HC1"/>
    <mergeCell ref="BM1:BO1"/>
    <mergeCell ref="CC1:CE1"/>
    <mergeCell ref="CS1:CU1"/>
    <mergeCell ref="DI1:DK1"/>
    <mergeCell ref="DY1:EA1"/>
    <mergeCell ref="A2:F2"/>
    <mergeCell ref="Q1:S1"/>
    <mergeCell ref="AG1:AI1"/>
    <mergeCell ref="AW1:AY1"/>
  </mergeCells>
  <phoneticPr fontId="11" type="noConversion"/>
  <printOptions horizontalCentered="1"/>
  <pageMargins left="0.39370078740157483" right="0.19685039370078741" top="0.70866141732283472" bottom="0.70866141732283472" header="0.35433070866141736" footer="0.27559055118110237"/>
  <pageSetup paperSize="9" firstPageNumber="3" orientation="portrait" useFirstPageNumber="1" r:id="rId1"/>
  <headerFooter>
    <oddHeader>&amp;LDCE du 22/04/2026 - &amp;"Times New Roman,Gras"Lot N°05 : Chauffage Rafraichissement &amp; Ventilation
&amp;R    Page &amp;"Times New Roman,Gras"&amp;P</oddHeader>
    <oddFooter>&amp;L&amp;10SAS &amp;"Times New Roman,Gras"B. LACLAUTRE&amp;"Times New Roman,Normal" - 61, Quai Rouget de l'Isle - 03100 - MONTLUCON&amp;R&amp;10Tel : 04 70 29 12 12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EDE716B8A9FA34B9C0C40930AA8C6C0" ma:contentTypeVersion="20" ma:contentTypeDescription="Crée un document." ma:contentTypeScope="" ma:versionID="a493df96642802ec290d92bf81e4f1d8">
  <xsd:schema xmlns:xsd="http://www.w3.org/2001/XMLSchema" xmlns:xs="http://www.w3.org/2001/XMLSchema" xmlns:p="http://schemas.microsoft.com/office/2006/metadata/properties" xmlns:ns2="7ca0c613-1bdd-474e-9173-b591924f8f3b" xmlns:ns3="db43e9a8-90b5-4595-bfb0-f056af3a184c" targetNamespace="http://schemas.microsoft.com/office/2006/metadata/properties" ma:root="true" ma:fieldsID="3f9ab283b4a1bfa490f12e8d78a2a8dd" ns2:_="" ns3:_="">
    <xsd:import namespace="7ca0c613-1bdd-474e-9173-b591924f8f3b"/>
    <xsd:import namespace="db43e9a8-90b5-4595-bfb0-f056af3a18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e" minOccurs="0"/>
                <xsd:element ref="ns2:Date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a0c613-1bdd-474e-9173-b591924f8f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761ad7b1-1df1-4a82-a59f-cc0e4450c50f" ma:termSetId="09814cd3-568e-fe90-9814-8d621ff8fb84" ma:anchorId="fba54fb3-c3e1-fe81-a776-ca4b69148c4d" ma:open="true" ma:isKeyword="false">
      <xsd:complexType>
        <xsd:sequence>
          <xsd:element ref="pc:Terms" minOccurs="0" maxOccurs="1"/>
        </xsd:sequence>
      </xsd:complexType>
    </xsd:element>
    <xsd:element name="Date" ma:index="24" nillable="true" ma:displayName="Date" ma:format="DateOnly" ma:internalName="Date">
      <xsd:simpleType>
        <xsd:restriction base="dms:DateTime"/>
      </xsd:simpleType>
    </xsd:element>
    <xsd:element name="Dates" ma:index="25" nillable="true" ma:displayName="Dates" ma:default="[today]" ma:format="DateTime" ma:internalName="Dates">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43e9a8-90b5-4595-bfb0-f056af3a184c"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c6a2548-7639-4f5e-acfb-450230e12997}" ma:internalName="TaxCatchAll" ma:showField="CatchAllData" ma:web="db43e9a8-90b5-4595-bfb0-f056af3a18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ca0c613-1bdd-474e-9173-b591924f8f3b">
      <Terms xmlns="http://schemas.microsoft.com/office/infopath/2007/PartnerControls"/>
    </lcf76f155ced4ddcb4097134ff3c332f>
    <TaxCatchAll xmlns="db43e9a8-90b5-4595-bfb0-f056af3a184c" xsi:nil="true"/>
    <Date xmlns="7ca0c613-1bdd-474e-9173-b591924f8f3b" xsi:nil="true"/>
    <Dates xmlns="7ca0c613-1bdd-474e-9173-b591924f8f3b">2023-09-14T23:24:03+00:00</Dates>
  </documentManagement>
</p:properties>
</file>

<file path=customXml/itemProps1.xml><?xml version="1.0" encoding="utf-8"?>
<ds:datastoreItem xmlns:ds="http://schemas.openxmlformats.org/officeDocument/2006/customXml" ds:itemID="{4361C463-879B-474C-805C-30EBE52A652E}"/>
</file>

<file path=customXml/itemProps2.xml><?xml version="1.0" encoding="utf-8"?>
<ds:datastoreItem xmlns:ds="http://schemas.openxmlformats.org/officeDocument/2006/customXml" ds:itemID="{500C68B7-1184-47A0-B296-0E00B8420352}"/>
</file>

<file path=customXml/itemProps3.xml><?xml version="1.0" encoding="utf-8"?>
<ds:datastoreItem xmlns:ds="http://schemas.openxmlformats.org/officeDocument/2006/customXml" ds:itemID="{8AE11500-BC79-4144-8CB7-393DF90AF219}"/>
</file>

<file path=docProps/app.xml><?xml version="1.0" encoding="utf-8"?>
<Properties xmlns="http://schemas.openxmlformats.org/officeDocument/2006/extended-properties" xmlns:vt="http://schemas.openxmlformats.org/officeDocument/2006/docPropsVTypes">
  <Application>Microsoft Excel Online</Application>
  <Manager/>
  <Company>SARL LACLAUTRE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de</dc:title>
  <dc:subject/>
  <dc:creator>CONTAMINE</dc:creator>
  <cp:keywords>10</cp:keywords>
  <dc:description/>
  <cp:lastModifiedBy>Christophe BOURGEOIS 031</cp:lastModifiedBy>
  <cp:revision/>
  <dcterms:created xsi:type="dcterms:W3CDTF">2007-12-13T15:21:04Z</dcterms:created>
  <dcterms:modified xsi:type="dcterms:W3CDTF">2026-04-23T10:51:48Z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0x0101007EDE716B8A9FA34B9C0C40930AA8C6C0</vt:lpwstr>
  </property>
  <property fmtid="{D5CDD505-2E9C-101B-9397-08002B2CF9AE}" pid="3" name="MediaServiceImageTags">
    <vt:lpwstr/>
  </property>
</Properties>
</file>